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germanandrescevallos/Desktop/IDR/Primer artículo/"/>
    </mc:Choice>
  </mc:AlternateContent>
  <xr:revisionPtr revIDLastSave="0" documentId="13_ncr:1_{65F3C5DD-94FB-7E46-A966-E34D0C0B10DB}" xr6:coauthVersionLast="47" xr6:coauthVersionMax="47" xr10:uidLastSave="{00000000-0000-0000-0000-000000000000}"/>
  <bookViews>
    <workbookView xWindow="1720" yWindow="500" windowWidth="21700" windowHeight="144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2" i="1"/>
</calcChain>
</file>

<file path=xl/sharedStrings.xml><?xml version="1.0" encoding="utf-8"?>
<sst xmlns="http://schemas.openxmlformats.org/spreadsheetml/2006/main" count="1866" uniqueCount="1866">
  <si>
    <t>Id</t>
  </si>
  <si>
    <t>Ayudapublica</t>
  </si>
  <si>
    <t>ZEC</t>
  </si>
  <si>
    <t>Tec</t>
  </si>
  <si>
    <t>Municipio</t>
  </si>
  <si>
    <t>POB_2022</t>
  </si>
  <si>
    <t>Propor_mujer</t>
  </si>
  <si>
    <t>indiceM0-14</t>
  </si>
  <si>
    <t>PEAM</t>
  </si>
  <si>
    <t>Enveje_mujer</t>
  </si>
  <si>
    <t>Mujeres</t>
  </si>
  <si>
    <t>EDUCACION 1 (CEIP)</t>
  </si>
  <si>
    <t>EDUCACION 2 (IESO)</t>
  </si>
  <si>
    <t>SANIDAD</t>
  </si>
  <si>
    <t>Ayuda_peso</t>
  </si>
  <si>
    <t>Mujer&lt;25</t>
  </si>
  <si>
    <t>Mujer 25-44</t>
  </si>
  <si>
    <t>Mujer&gt;=45...17</t>
  </si>
  <si>
    <t>indice&lt;25</t>
  </si>
  <si>
    <t>indice&lt;25-44</t>
  </si>
  <si>
    <t>Mujer&gt;=45...20</t>
  </si>
  <si>
    <t>INIC. INDEF.</t>
  </si>
  <si>
    <t>INIC. TEMPORAL</t>
  </si>
  <si>
    <t>indice_indef</t>
  </si>
  <si>
    <t>indice_tempo</t>
  </si>
  <si>
    <t>Grupo</t>
  </si>
  <si>
    <t>02001</t>
  </si>
  <si>
    <t>Abengibre</t>
  </si>
  <si>
    <t>02002</t>
  </si>
  <si>
    <t>Alatoz</t>
  </si>
  <si>
    <t>02003</t>
  </si>
  <si>
    <t>Albacete</t>
  </si>
  <si>
    <t>02004</t>
  </si>
  <si>
    <t>Albatana</t>
  </si>
  <si>
    <t>02005</t>
  </si>
  <si>
    <t>Alborea</t>
  </si>
  <si>
    <t>02006</t>
  </si>
  <si>
    <t>Alcadozo</t>
  </si>
  <si>
    <t>02007</t>
  </si>
  <si>
    <t>Alcalá del Júcar</t>
  </si>
  <si>
    <t>02008</t>
  </si>
  <si>
    <t>Alcaraz</t>
  </si>
  <si>
    <t>02009</t>
  </si>
  <si>
    <t>Almansa</t>
  </si>
  <si>
    <t>02010</t>
  </si>
  <si>
    <t>Alpera</t>
  </si>
  <si>
    <t>02011</t>
  </si>
  <si>
    <t>Ayna</t>
  </si>
  <si>
    <t>02012</t>
  </si>
  <si>
    <t>Balazote</t>
  </si>
  <si>
    <t>02013</t>
  </si>
  <si>
    <t>Balsa de Ves</t>
  </si>
  <si>
    <t>02014</t>
  </si>
  <si>
    <t>Ballestero (El)</t>
  </si>
  <si>
    <t>02015</t>
  </si>
  <si>
    <t>Barrax</t>
  </si>
  <si>
    <t>02016</t>
  </si>
  <si>
    <t>Bienservida</t>
  </si>
  <si>
    <t>02017</t>
  </si>
  <si>
    <t>Bogarra</t>
  </si>
  <si>
    <t>02018</t>
  </si>
  <si>
    <t>Bonete</t>
  </si>
  <si>
    <t>02019</t>
  </si>
  <si>
    <t>Bonillo (El)</t>
  </si>
  <si>
    <t>02020</t>
  </si>
  <si>
    <t>Carcelén</t>
  </si>
  <si>
    <t>02021</t>
  </si>
  <si>
    <t>Casas de Juan Núñez</t>
  </si>
  <si>
    <t>02022</t>
  </si>
  <si>
    <t>Casas de Lázaro</t>
  </si>
  <si>
    <t>02023</t>
  </si>
  <si>
    <t>Casas de Ves</t>
  </si>
  <si>
    <t>02024</t>
  </si>
  <si>
    <t>Casas-Ibáñez</t>
  </si>
  <si>
    <t>02025</t>
  </si>
  <si>
    <t>Caudete</t>
  </si>
  <si>
    <t>02026</t>
  </si>
  <si>
    <t>Cenizate</t>
  </si>
  <si>
    <t>02027</t>
  </si>
  <si>
    <t>Corral-Rubio</t>
  </si>
  <si>
    <t>02028</t>
  </si>
  <si>
    <t>Cotillas</t>
  </si>
  <si>
    <t>02029</t>
  </si>
  <si>
    <t>Chinchilla de Monte-Aragón</t>
  </si>
  <si>
    <t>02030</t>
  </si>
  <si>
    <t>Elche de la Sierra</t>
  </si>
  <si>
    <t>02031</t>
  </si>
  <si>
    <t>Férez</t>
  </si>
  <si>
    <t>02032</t>
  </si>
  <si>
    <t>Fuensanta</t>
  </si>
  <si>
    <t>02033</t>
  </si>
  <si>
    <t>Fuente-Álamo</t>
  </si>
  <si>
    <t>02034</t>
  </si>
  <si>
    <t>Fuentealbilla</t>
  </si>
  <si>
    <t>02035</t>
  </si>
  <si>
    <t>Gineta (La)</t>
  </si>
  <si>
    <t>02036</t>
  </si>
  <si>
    <t>Golosalvo</t>
  </si>
  <si>
    <t>02037</t>
  </si>
  <si>
    <t>Hellín</t>
  </si>
  <si>
    <t>02038</t>
  </si>
  <si>
    <t>Herrera (La)</t>
  </si>
  <si>
    <t>02039</t>
  </si>
  <si>
    <t>Higueruela</t>
  </si>
  <si>
    <t>02040</t>
  </si>
  <si>
    <t>Hoya-Gonzalo</t>
  </si>
  <si>
    <t>02041</t>
  </si>
  <si>
    <t>Jorquera</t>
  </si>
  <si>
    <t>02042</t>
  </si>
  <si>
    <t>Letur</t>
  </si>
  <si>
    <t>02043</t>
  </si>
  <si>
    <t>Lezuza</t>
  </si>
  <si>
    <t>02044</t>
  </si>
  <si>
    <t>Liétor</t>
  </si>
  <si>
    <t>02045</t>
  </si>
  <si>
    <t>Madrigueras</t>
  </si>
  <si>
    <t>02046</t>
  </si>
  <si>
    <t>Mahora</t>
  </si>
  <si>
    <t>02047</t>
  </si>
  <si>
    <t>Masegoso</t>
  </si>
  <si>
    <t>02048</t>
  </si>
  <si>
    <t>Minaya</t>
  </si>
  <si>
    <t>02049</t>
  </si>
  <si>
    <t>Molinicos</t>
  </si>
  <si>
    <t>02050</t>
  </si>
  <si>
    <t>Montalvos</t>
  </si>
  <si>
    <t>02051</t>
  </si>
  <si>
    <t>Montealegre del Castillo</t>
  </si>
  <si>
    <t>02052</t>
  </si>
  <si>
    <t>Motilleja</t>
  </si>
  <si>
    <t>02053</t>
  </si>
  <si>
    <t>Munera</t>
  </si>
  <si>
    <t>02054</t>
  </si>
  <si>
    <t>Navas de Jorquera</t>
  </si>
  <si>
    <t>02055</t>
  </si>
  <si>
    <t>Nerpio</t>
  </si>
  <si>
    <t>02056</t>
  </si>
  <si>
    <t>Ontur</t>
  </si>
  <si>
    <t>02057</t>
  </si>
  <si>
    <t>Ossa de Montiel</t>
  </si>
  <si>
    <t>02058</t>
  </si>
  <si>
    <t>Paterna del Madera</t>
  </si>
  <si>
    <t>02059</t>
  </si>
  <si>
    <t>Peñascosa</t>
  </si>
  <si>
    <t>02060</t>
  </si>
  <si>
    <t>Peñas de San Pedro</t>
  </si>
  <si>
    <t>02061</t>
  </si>
  <si>
    <t>Pétrola</t>
  </si>
  <si>
    <t>02062</t>
  </si>
  <si>
    <t>Povedilla</t>
  </si>
  <si>
    <t>02063</t>
  </si>
  <si>
    <t>Pozohondo</t>
  </si>
  <si>
    <t>02064</t>
  </si>
  <si>
    <t>Pozo-Lorente</t>
  </si>
  <si>
    <t>02065</t>
  </si>
  <si>
    <t>Pozuelo</t>
  </si>
  <si>
    <t>02066</t>
  </si>
  <si>
    <t>Recueja (La)</t>
  </si>
  <si>
    <t>02067</t>
  </si>
  <si>
    <t>Riópar</t>
  </si>
  <si>
    <t>02068</t>
  </si>
  <si>
    <t>Robledo</t>
  </si>
  <si>
    <t>02069</t>
  </si>
  <si>
    <t>Roda (La)</t>
  </si>
  <si>
    <t>02070</t>
  </si>
  <si>
    <t>Salobre</t>
  </si>
  <si>
    <t>02071</t>
  </si>
  <si>
    <t>San Pedro</t>
  </si>
  <si>
    <t>02072</t>
  </si>
  <si>
    <t>Socovos</t>
  </si>
  <si>
    <t>02073</t>
  </si>
  <si>
    <t>Tarazona de la Mancha</t>
  </si>
  <si>
    <t>02074</t>
  </si>
  <si>
    <t>Tobarra</t>
  </si>
  <si>
    <t>02075</t>
  </si>
  <si>
    <t>Valdeganga</t>
  </si>
  <si>
    <t>02076</t>
  </si>
  <si>
    <t>Vianos</t>
  </si>
  <si>
    <t>02077</t>
  </si>
  <si>
    <t>Villa de Ves</t>
  </si>
  <si>
    <t>02078</t>
  </si>
  <si>
    <t>Villalgordo del Júcar</t>
  </si>
  <si>
    <t>02079</t>
  </si>
  <si>
    <t>Villamalea</t>
  </si>
  <si>
    <t>02080</t>
  </si>
  <si>
    <t>Villapalacios</t>
  </si>
  <si>
    <t>02081</t>
  </si>
  <si>
    <t>Villarrobledo</t>
  </si>
  <si>
    <t>02082</t>
  </si>
  <si>
    <t>Villatoya</t>
  </si>
  <si>
    <t>02083</t>
  </si>
  <si>
    <t>Villavaliente</t>
  </si>
  <si>
    <t>02084</t>
  </si>
  <si>
    <t>Villaverde de Guadalimar</t>
  </si>
  <si>
    <t>02085</t>
  </si>
  <si>
    <t>Viveros</t>
  </si>
  <si>
    <t>02086</t>
  </si>
  <si>
    <t>Yeste</t>
  </si>
  <si>
    <t>02901</t>
  </si>
  <si>
    <t>Pozo Cañada</t>
  </si>
  <si>
    <t>13001</t>
  </si>
  <si>
    <t>Abenójar</t>
  </si>
  <si>
    <t>13002</t>
  </si>
  <si>
    <t>Agudo</t>
  </si>
  <si>
    <t>13003</t>
  </si>
  <si>
    <t>Alamillo</t>
  </si>
  <si>
    <t>13004</t>
  </si>
  <si>
    <t>Albaladejo</t>
  </si>
  <si>
    <t>13005</t>
  </si>
  <si>
    <t>Alcázar de San Juan</t>
  </si>
  <si>
    <t>13006</t>
  </si>
  <si>
    <t>Alcoba</t>
  </si>
  <si>
    <t>13007</t>
  </si>
  <si>
    <t>Alcolea de Calatrava</t>
  </si>
  <si>
    <t>13008</t>
  </si>
  <si>
    <t>Alcubillas</t>
  </si>
  <si>
    <t>13009</t>
  </si>
  <si>
    <t>Aldea del Rey</t>
  </si>
  <si>
    <t>13010</t>
  </si>
  <si>
    <t>Alhambra</t>
  </si>
  <si>
    <t>13011</t>
  </si>
  <si>
    <t>Almadén</t>
  </si>
  <si>
    <t>13012</t>
  </si>
  <si>
    <t>Almadenejos</t>
  </si>
  <si>
    <t>13013</t>
  </si>
  <si>
    <t>Almagro</t>
  </si>
  <si>
    <t>13014</t>
  </si>
  <si>
    <t>Almedina</t>
  </si>
  <si>
    <t>13015</t>
  </si>
  <si>
    <t>Almodóvar del Campo</t>
  </si>
  <si>
    <t>13016</t>
  </si>
  <si>
    <t>Almuradiel</t>
  </si>
  <si>
    <t>13017</t>
  </si>
  <si>
    <t>Anchuras</t>
  </si>
  <si>
    <t>13018</t>
  </si>
  <si>
    <t>Arenas de San Juan</t>
  </si>
  <si>
    <t>13019</t>
  </si>
  <si>
    <t>Argamasilla de Alba</t>
  </si>
  <si>
    <t>13020</t>
  </si>
  <si>
    <t>Argamasilla de Calatrava</t>
  </si>
  <si>
    <t>13021</t>
  </si>
  <si>
    <t>Arroba de los Montes</t>
  </si>
  <si>
    <t>13022</t>
  </si>
  <si>
    <t>Ballesteros de Calatrava</t>
  </si>
  <si>
    <t>13023</t>
  </si>
  <si>
    <t>Bolaños de Calatrava</t>
  </si>
  <si>
    <t>13024</t>
  </si>
  <si>
    <t>Brazatortas</t>
  </si>
  <si>
    <t>13025</t>
  </si>
  <si>
    <t>Cabezarados</t>
  </si>
  <si>
    <t>13026</t>
  </si>
  <si>
    <t>Cabezarrubias del Puerto</t>
  </si>
  <si>
    <t>13027</t>
  </si>
  <si>
    <t>Calzada de Calatrava</t>
  </si>
  <si>
    <t>13028</t>
  </si>
  <si>
    <t>Campo de Criptana</t>
  </si>
  <si>
    <t>13029</t>
  </si>
  <si>
    <t>Cañada de Calatrava</t>
  </si>
  <si>
    <t>13030</t>
  </si>
  <si>
    <t>Caracuel de Calatrava</t>
  </si>
  <si>
    <t>13031</t>
  </si>
  <si>
    <t>Carrión de Calatrava</t>
  </si>
  <si>
    <t>13032</t>
  </si>
  <si>
    <t>Carrizosa</t>
  </si>
  <si>
    <t>13033</t>
  </si>
  <si>
    <t>Castellar de Santiago</t>
  </si>
  <si>
    <t>13034</t>
  </si>
  <si>
    <t>Ciudad Real</t>
  </si>
  <si>
    <t>13035</t>
  </si>
  <si>
    <t>Corral de Calatrava</t>
  </si>
  <si>
    <t>13036</t>
  </si>
  <si>
    <t>Cortijos (Los)</t>
  </si>
  <si>
    <t>13037</t>
  </si>
  <si>
    <t>Cózar</t>
  </si>
  <si>
    <t>13038</t>
  </si>
  <si>
    <t>Chillón</t>
  </si>
  <si>
    <t>13039</t>
  </si>
  <si>
    <t>Daimiel</t>
  </si>
  <si>
    <t>13040</t>
  </si>
  <si>
    <t>Fernán Caballero</t>
  </si>
  <si>
    <t>13041</t>
  </si>
  <si>
    <t>Fontanarejo</t>
  </si>
  <si>
    <t>13042</t>
  </si>
  <si>
    <t>Fuencaliente</t>
  </si>
  <si>
    <t>13043</t>
  </si>
  <si>
    <t>Fuenllana</t>
  </si>
  <si>
    <t>13044</t>
  </si>
  <si>
    <t>Fuente el Fresno</t>
  </si>
  <si>
    <t>13045</t>
  </si>
  <si>
    <t>Granátula de Calatrava</t>
  </si>
  <si>
    <t>13046</t>
  </si>
  <si>
    <t>Guadalmez</t>
  </si>
  <si>
    <t>13047</t>
  </si>
  <si>
    <t>Herencia</t>
  </si>
  <si>
    <t>13048</t>
  </si>
  <si>
    <t>Hinojosas de Calatrava</t>
  </si>
  <si>
    <t>13049</t>
  </si>
  <si>
    <t>Horcajo de los Montes</t>
  </si>
  <si>
    <t>13050</t>
  </si>
  <si>
    <t>Labores (Las)</t>
  </si>
  <si>
    <t>13051</t>
  </si>
  <si>
    <t>Luciana</t>
  </si>
  <si>
    <t>13052</t>
  </si>
  <si>
    <t>Malagón</t>
  </si>
  <si>
    <t>13053</t>
  </si>
  <si>
    <t>Manzanares</t>
  </si>
  <si>
    <t>13054</t>
  </si>
  <si>
    <t>Membrilla</t>
  </si>
  <si>
    <t>13055</t>
  </si>
  <si>
    <t>Mestanza</t>
  </si>
  <si>
    <t>13056</t>
  </si>
  <si>
    <t>Miguelturra</t>
  </si>
  <si>
    <t>13057</t>
  </si>
  <si>
    <t>Montiel</t>
  </si>
  <si>
    <t>13058</t>
  </si>
  <si>
    <t>Moral de Calatrava</t>
  </si>
  <si>
    <t>13059</t>
  </si>
  <si>
    <t>Navalpino</t>
  </si>
  <si>
    <t>13060</t>
  </si>
  <si>
    <t>Navas de Estena</t>
  </si>
  <si>
    <t>13061</t>
  </si>
  <si>
    <t>Pedro Muñoz</t>
  </si>
  <si>
    <t>13062</t>
  </si>
  <si>
    <t>Picón</t>
  </si>
  <si>
    <t>13063</t>
  </si>
  <si>
    <t>Piedrabuena</t>
  </si>
  <si>
    <t>13064</t>
  </si>
  <si>
    <t>Poblete</t>
  </si>
  <si>
    <t>13065</t>
  </si>
  <si>
    <t>Porzuna</t>
  </si>
  <si>
    <t>13066</t>
  </si>
  <si>
    <t>Pozuelo de Calatrava</t>
  </si>
  <si>
    <t>13067</t>
  </si>
  <si>
    <t>Pozuelos de Calatrava (Los)</t>
  </si>
  <si>
    <t>13068</t>
  </si>
  <si>
    <t>Puebla de Don Rodrigo</t>
  </si>
  <si>
    <t>13069</t>
  </si>
  <si>
    <t>Puebla del Príncipe</t>
  </si>
  <si>
    <t>13070</t>
  </si>
  <si>
    <t>Puerto Lápice</t>
  </si>
  <si>
    <t>13071</t>
  </si>
  <si>
    <t>Puertollano</t>
  </si>
  <si>
    <t>13072</t>
  </si>
  <si>
    <t>Retuerta del Bullaque</t>
  </si>
  <si>
    <t>13073</t>
  </si>
  <si>
    <t>Saceruela</t>
  </si>
  <si>
    <t>13074</t>
  </si>
  <si>
    <t>San Carlos del Valle</t>
  </si>
  <si>
    <t>13075</t>
  </si>
  <si>
    <t>San Lorenzo de Calatrava</t>
  </si>
  <si>
    <t>13076</t>
  </si>
  <si>
    <t>Santa Cruz de los Cáñamos</t>
  </si>
  <si>
    <t>13077</t>
  </si>
  <si>
    <t>Santa Cruz de Mudela</t>
  </si>
  <si>
    <t>13078</t>
  </si>
  <si>
    <t>Socuéllamos</t>
  </si>
  <si>
    <t>13079</t>
  </si>
  <si>
    <t>Solana (La)</t>
  </si>
  <si>
    <t>13080</t>
  </si>
  <si>
    <t>Solana del Pino</t>
  </si>
  <si>
    <t>13081</t>
  </si>
  <si>
    <t>Terrinches</t>
  </si>
  <si>
    <t>13082</t>
  </si>
  <si>
    <t>Tomelloso</t>
  </si>
  <si>
    <t>13083</t>
  </si>
  <si>
    <t>Torralba de Calatrava</t>
  </si>
  <si>
    <t>13084</t>
  </si>
  <si>
    <t>Torre de Juan Abad</t>
  </si>
  <si>
    <t>13085</t>
  </si>
  <si>
    <t>Torrenueva</t>
  </si>
  <si>
    <t>13086</t>
  </si>
  <si>
    <t>Valdemanco del Esteras</t>
  </si>
  <si>
    <t>13087</t>
  </si>
  <si>
    <t>Valdepeñas</t>
  </si>
  <si>
    <t>13088</t>
  </si>
  <si>
    <t>Valenzuela de Calatrava</t>
  </si>
  <si>
    <t>13089</t>
  </si>
  <si>
    <t>Villahermosa</t>
  </si>
  <si>
    <t>13090</t>
  </si>
  <si>
    <t>Villamanrique</t>
  </si>
  <si>
    <t>13091</t>
  </si>
  <si>
    <t>Villamayor de Calatrava</t>
  </si>
  <si>
    <t>13092</t>
  </si>
  <si>
    <t>Villanueva de la Fuente</t>
  </si>
  <si>
    <t>13093</t>
  </si>
  <si>
    <t>Villanueva de los Infantes</t>
  </si>
  <si>
    <t>13094</t>
  </si>
  <si>
    <t>Villanueva de San Carlos</t>
  </si>
  <si>
    <t>13095</t>
  </si>
  <si>
    <t>Villar del Pozo</t>
  </si>
  <si>
    <t>13096</t>
  </si>
  <si>
    <t>Villarrubia de los Ojos</t>
  </si>
  <si>
    <t>13097</t>
  </si>
  <si>
    <t>Villarta de San Juan</t>
  </si>
  <si>
    <t>13098</t>
  </si>
  <si>
    <t>Viso del Marqués</t>
  </si>
  <si>
    <t>13901</t>
  </si>
  <si>
    <t>Robledo (El)</t>
  </si>
  <si>
    <t>13902</t>
  </si>
  <si>
    <t>Ruidera</t>
  </si>
  <si>
    <t>13903</t>
  </si>
  <si>
    <t>Arenales de San Gregorio</t>
  </si>
  <si>
    <t>13904</t>
  </si>
  <si>
    <t>Llanos del Caudillo</t>
  </si>
  <si>
    <t>16001</t>
  </si>
  <si>
    <t>Abia de la Obispalía</t>
  </si>
  <si>
    <t>16002</t>
  </si>
  <si>
    <t>Acebrón (El)</t>
  </si>
  <si>
    <t>16003</t>
  </si>
  <si>
    <t>Alarcón</t>
  </si>
  <si>
    <t>16004</t>
  </si>
  <si>
    <t>Albaladejo del Cuende</t>
  </si>
  <si>
    <t>16005</t>
  </si>
  <si>
    <t>Albalate de las Nogueras</t>
  </si>
  <si>
    <t>16006</t>
  </si>
  <si>
    <t>Albendea</t>
  </si>
  <si>
    <t>16007</t>
  </si>
  <si>
    <t>Alberca de Záncara (La)</t>
  </si>
  <si>
    <t>16008</t>
  </si>
  <si>
    <t>Alcalá de la Vega</t>
  </si>
  <si>
    <t>16009</t>
  </si>
  <si>
    <t>Alcantud</t>
  </si>
  <si>
    <t>16010</t>
  </si>
  <si>
    <t>Alcázar del Rey</t>
  </si>
  <si>
    <t>16011</t>
  </si>
  <si>
    <t>Alcohujate</t>
  </si>
  <si>
    <t>16012</t>
  </si>
  <si>
    <t>Alconchel de la Estrella</t>
  </si>
  <si>
    <t>16013</t>
  </si>
  <si>
    <t>Algarra</t>
  </si>
  <si>
    <t>16014</t>
  </si>
  <si>
    <t>Aliaguilla</t>
  </si>
  <si>
    <t>16015</t>
  </si>
  <si>
    <t>Almarcha (La)</t>
  </si>
  <si>
    <t>16016</t>
  </si>
  <si>
    <t>Almendros</t>
  </si>
  <si>
    <t>16017</t>
  </si>
  <si>
    <t>Almodóvar del Pinar</t>
  </si>
  <si>
    <t>16018</t>
  </si>
  <si>
    <t>Almonacid del Marquesado</t>
  </si>
  <si>
    <t>16019</t>
  </si>
  <si>
    <t>Altarejos</t>
  </si>
  <si>
    <t>16020</t>
  </si>
  <si>
    <t>Arandilla del Arroyo</t>
  </si>
  <si>
    <t>16022</t>
  </si>
  <si>
    <t>Arcos de la Sierra</t>
  </si>
  <si>
    <t>16023</t>
  </si>
  <si>
    <t>Chillarón de Cuenca</t>
  </si>
  <si>
    <t>16024</t>
  </si>
  <si>
    <t>Arguisuelas</t>
  </si>
  <si>
    <t>16025</t>
  </si>
  <si>
    <t>Arrancacepas</t>
  </si>
  <si>
    <t>16026</t>
  </si>
  <si>
    <t>Atalaya del Cañavate</t>
  </si>
  <si>
    <t>16027</t>
  </si>
  <si>
    <t>Barajas de Melo</t>
  </si>
  <si>
    <t>16029</t>
  </si>
  <si>
    <t>Barchín del Hoyo</t>
  </si>
  <si>
    <t>16030</t>
  </si>
  <si>
    <t>Bascuñana de San Pedro</t>
  </si>
  <si>
    <t>16031</t>
  </si>
  <si>
    <t>Beamud</t>
  </si>
  <si>
    <t>16032</t>
  </si>
  <si>
    <t>Belinchón</t>
  </si>
  <si>
    <t>16033</t>
  </si>
  <si>
    <t>Belmonte</t>
  </si>
  <si>
    <t>16034</t>
  </si>
  <si>
    <t>Belmontejo</t>
  </si>
  <si>
    <t>16035</t>
  </si>
  <si>
    <t>Beteta</t>
  </si>
  <si>
    <t>16036</t>
  </si>
  <si>
    <t>Boniches</t>
  </si>
  <si>
    <t>16038</t>
  </si>
  <si>
    <t>Buciegas</t>
  </si>
  <si>
    <t>16039</t>
  </si>
  <si>
    <t>Buenache de Alarcón</t>
  </si>
  <si>
    <t>16040</t>
  </si>
  <si>
    <t>Buenache de la Sierra</t>
  </si>
  <si>
    <t>16041</t>
  </si>
  <si>
    <t>Buendía</t>
  </si>
  <si>
    <t>16042</t>
  </si>
  <si>
    <t>Campillo de Altobuey</t>
  </si>
  <si>
    <t>16043</t>
  </si>
  <si>
    <t>Campillos-Paravientos</t>
  </si>
  <si>
    <t>16044</t>
  </si>
  <si>
    <t>Campillos-Sierra</t>
  </si>
  <si>
    <t>16045</t>
  </si>
  <si>
    <t>Canalejas del Arroyo</t>
  </si>
  <si>
    <t>16046</t>
  </si>
  <si>
    <t>Cañada del Hoyo</t>
  </si>
  <si>
    <t>16047</t>
  </si>
  <si>
    <t>Cañada Juncosa</t>
  </si>
  <si>
    <t>16048</t>
  </si>
  <si>
    <t>Cañamares</t>
  </si>
  <si>
    <t>16049</t>
  </si>
  <si>
    <t>Cañavate (El)</t>
  </si>
  <si>
    <t>16050</t>
  </si>
  <si>
    <t>Cañaveras</t>
  </si>
  <si>
    <t>16051</t>
  </si>
  <si>
    <t>Cañaveruelas</t>
  </si>
  <si>
    <t>16052</t>
  </si>
  <si>
    <t>Cañete</t>
  </si>
  <si>
    <t>16053</t>
  </si>
  <si>
    <t>Cañizares</t>
  </si>
  <si>
    <t>16055</t>
  </si>
  <si>
    <t>Carboneras de Guadazaón</t>
  </si>
  <si>
    <t>16056</t>
  </si>
  <si>
    <t>Cardenete</t>
  </si>
  <si>
    <t>16057</t>
  </si>
  <si>
    <t>Carrascosa</t>
  </si>
  <si>
    <t>16058</t>
  </si>
  <si>
    <t>Carrascosa de Haro</t>
  </si>
  <si>
    <t>16060</t>
  </si>
  <si>
    <t>Casas de Benítez</t>
  </si>
  <si>
    <t>16061</t>
  </si>
  <si>
    <t>Casas de Fernando Alonso</t>
  </si>
  <si>
    <t>16062</t>
  </si>
  <si>
    <t>Casas de Garcimolina</t>
  </si>
  <si>
    <t>16063</t>
  </si>
  <si>
    <t>Casas de Guijarro</t>
  </si>
  <si>
    <t>16064</t>
  </si>
  <si>
    <t>Casas de Haro</t>
  </si>
  <si>
    <t>16065</t>
  </si>
  <si>
    <t>Casas de los Pinos</t>
  </si>
  <si>
    <t>16066</t>
  </si>
  <si>
    <t>Casasimarro</t>
  </si>
  <si>
    <t>16067</t>
  </si>
  <si>
    <t>Castejón</t>
  </si>
  <si>
    <t>16068</t>
  </si>
  <si>
    <t>Castillejo de Iniesta</t>
  </si>
  <si>
    <t>16070</t>
  </si>
  <si>
    <t>Castillejo-Sierra</t>
  </si>
  <si>
    <t>16071</t>
  </si>
  <si>
    <t>Castillo-Albaráñez</t>
  </si>
  <si>
    <t>16072</t>
  </si>
  <si>
    <t>Castillo de Garcimuñoz</t>
  </si>
  <si>
    <t>16073</t>
  </si>
  <si>
    <t>Cervera del Llano</t>
  </si>
  <si>
    <t>16074</t>
  </si>
  <si>
    <t>Cierva (La)</t>
  </si>
  <si>
    <t>16078</t>
  </si>
  <si>
    <t>Cuenca</t>
  </si>
  <si>
    <t>16079</t>
  </si>
  <si>
    <t>Cueva del Hierro</t>
  </si>
  <si>
    <t>16081</t>
  </si>
  <si>
    <t>Chumillas</t>
  </si>
  <si>
    <t>16082</t>
  </si>
  <si>
    <t>Enguídanos</t>
  </si>
  <si>
    <t>16083</t>
  </si>
  <si>
    <t>Fresneda de Altarejos</t>
  </si>
  <si>
    <t>16084</t>
  </si>
  <si>
    <t>Fresneda de la Sierra</t>
  </si>
  <si>
    <t>16085</t>
  </si>
  <si>
    <t>Frontera (La)</t>
  </si>
  <si>
    <t>16086</t>
  </si>
  <si>
    <t>Fuente de Pedro Naharro</t>
  </si>
  <si>
    <t>16087</t>
  </si>
  <si>
    <t>Fuentelespino de Haro</t>
  </si>
  <si>
    <t>16088</t>
  </si>
  <si>
    <t>Fuentelespino de Moya</t>
  </si>
  <si>
    <t>16089</t>
  </si>
  <si>
    <t>Fuentes</t>
  </si>
  <si>
    <t>16091</t>
  </si>
  <si>
    <t>Fuertescusa</t>
  </si>
  <si>
    <t>16092</t>
  </si>
  <si>
    <t>Gabaldón</t>
  </si>
  <si>
    <t>16093</t>
  </si>
  <si>
    <t>Garaballa</t>
  </si>
  <si>
    <t>16094</t>
  </si>
  <si>
    <t>Gascueña</t>
  </si>
  <si>
    <t>16095</t>
  </si>
  <si>
    <t>Graja de Campalbo</t>
  </si>
  <si>
    <t>16096</t>
  </si>
  <si>
    <t>Graja de Iniesta</t>
  </si>
  <si>
    <t>16097</t>
  </si>
  <si>
    <t>Henarejos</t>
  </si>
  <si>
    <t>16098</t>
  </si>
  <si>
    <t>Herrumblar (El)</t>
  </si>
  <si>
    <t>16099</t>
  </si>
  <si>
    <t>Hinojosa (La)</t>
  </si>
  <si>
    <t>16100</t>
  </si>
  <si>
    <t>Hinojosos (Los)</t>
  </si>
  <si>
    <t>16101</t>
  </si>
  <si>
    <t>Hito (El)</t>
  </si>
  <si>
    <t>16102</t>
  </si>
  <si>
    <t>Honrubia</t>
  </si>
  <si>
    <t>16103</t>
  </si>
  <si>
    <t>Hontanaya</t>
  </si>
  <si>
    <t>16104</t>
  </si>
  <si>
    <t>Hontecillas</t>
  </si>
  <si>
    <t>16106</t>
  </si>
  <si>
    <t>Horcajo de Santiago</t>
  </si>
  <si>
    <t>16107</t>
  </si>
  <si>
    <t>Huélamo</t>
  </si>
  <si>
    <t>16108</t>
  </si>
  <si>
    <t>Huelves</t>
  </si>
  <si>
    <t>16109</t>
  </si>
  <si>
    <t>Huérguina</t>
  </si>
  <si>
    <t>16110</t>
  </si>
  <si>
    <t>Huerta de la Obispalía</t>
  </si>
  <si>
    <t>16111</t>
  </si>
  <si>
    <t>Huerta del Marquesado</t>
  </si>
  <si>
    <t>16112</t>
  </si>
  <si>
    <t>Huete</t>
  </si>
  <si>
    <t>16113</t>
  </si>
  <si>
    <t>Iniesta</t>
  </si>
  <si>
    <t>16115</t>
  </si>
  <si>
    <t>Laguna del Marquesado</t>
  </si>
  <si>
    <t>16116</t>
  </si>
  <si>
    <t>Lagunaseca</t>
  </si>
  <si>
    <t>16117</t>
  </si>
  <si>
    <t>Landete</t>
  </si>
  <si>
    <t>16118</t>
  </si>
  <si>
    <t>Ledaña</t>
  </si>
  <si>
    <t>16119</t>
  </si>
  <si>
    <t>Leganiel</t>
  </si>
  <si>
    <t>16121</t>
  </si>
  <si>
    <t>Majadas (Las)</t>
  </si>
  <si>
    <t>16122</t>
  </si>
  <si>
    <t>Mariana</t>
  </si>
  <si>
    <t>16123</t>
  </si>
  <si>
    <t>Masegosa</t>
  </si>
  <si>
    <t>16124</t>
  </si>
  <si>
    <t>Mesas (Las)</t>
  </si>
  <si>
    <t>16125</t>
  </si>
  <si>
    <t>Minglanilla</t>
  </si>
  <si>
    <t>16126</t>
  </si>
  <si>
    <t>Mira</t>
  </si>
  <si>
    <t>16128</t>
  </si>
  <si>
    <t>Monreal del Llano</t>
  </si>
  <si>
    <t>16129</t>
  </si>
  <si>
    <t>Montalbanejo</t>
  </si>
  <si>
    <t>16130</t>
  </si>
  <si>
    <t>Montalbo</t>
  </si>
  <si>
    <t>16131</t>
  </si>
  <si>
    <t>Monteagudo de las Salinas</t>
  </si>
  <si>
    <t>16132</t>
  </si>
  <si>
    <t>Mota de Altarejos</t>
  </si>
  <si>
    <t>16133</t>
  </si>
  <si>
    <t>Mota del Cuervo</t>
  </si>
  <si>
    <t>16134</t>
  </si>
  <si>
    <t>Motilla del Palancar</t>
  </si>
  <si>
    <t>16135</t>
  </si>
  <si>
    <t>Moya</t>
  </si>
  <si>
    <t>16137</t>
  </si>
  <si>
    <t>Narboneta</t>
  </si>
  <si>
    <t>16139</t>
  </si>
  <si>
    <t>Olivares de Júcar</t>
  </si>
  <si>
    <t>16140</t>
  </si>
  <si>
    <t>Olmeda de la Cuesta</t>
  </si>
  <si>
    <t>16141</t>
  </si>
  <si>
    <t>Olmeda del Rey</t>
  </si>
  <si>
    <t>16142</t>
  </si>
  <si>
    <t>Olmedilla de Alarcón</t>
  </si>
  <si>
    <t>16143</t>
  </si>
  <si>
    <t>Olmedilla de Eliz</t>
  </si>
  <si>
    <t>16145</t>
  </si>
  <si>
    <t>Osa de la Vega</t>
  </si>
  <si>
    <t>16146</t>
  </si>
  <si>
    <t>Pajarón</t>
  </si>
  <si>
    <t>16147</t>
  </si>
  <si>
    <t>Pajaroncillo</t>
  </si>
  <si>
    <t>16148</t>
  </si>
  <si>
    <t>Palomares del Campo</t>
  </si>
  <si>
    <t>16149</t>
  </si>
  <si>
    <t>Palomera</t>
  </si>
  <si>
    <t>16150</t>
  </si>
  <si>
    <t>Paracuellos</t>
  </si>
  <si>
    <t>16151</t>
  </si>
  <si>
    <t>Paredes</t>
  </si>
  <si>
    <t>16152</t>
  </si>
  <si>
    <t>Parra de las Vegas (La)</t>
  </si>
  <si>
    <t>16153</t>
  </si>
  <si>
    <t>Pedernoso (El)</t>
  </si>
  <si>
    <t>16154</t>
  </si>
  <si>
    <t>Pedroñeras (Las)</t>
  </si>
  <si>
    <t>16155</t>
  </si>
  <si>
    <t>Peral (El)</t>
  </si>
  <si>
    <t>16156</t>
  </si>
  <si>
    <t>Peraleja (La)</t>
  </si>
  <si>
    <t>16157</t>
  </si>
  <si>
    <t>Pesquera (La)</t>
  </si>
  <si>
    <t>16158</t>
  </si>
  <si>
    <t>Picazo (El)</t>
  </si>
  <si>
    <t>16159</t>
  </si>
  <si>
    <t>Pinarejo</t>
  </si>
  <si>
    <t>16160</t>
  </si>
  <si>
    <t>Pineda de Gigüela</t>
  </si>
  <si>
    <t>16161</t>
  </si>
  <si>
    <t>Piqueras del Castillo</t>
  </si>
  <si>
    <t>16162</t>
  </si>
  <si>
    <t>Portalrubio de Guadamejud</t>
  </si>
  <si>
    <t>16163</t>
  </si>
  <si>
    <t>Portilla</t>
  </si>
  <si>
    <t>16165</t>
  </si>
  <si>
    <t>Poyatos</t>
  </si>
  <si>
    <t>16166</t>
  </si>
  <si>
    <t>Pozoamargo</t>
  </si>
  <si>
    <t>16167</t>
  </si>
  <si>
    <t>Pozorrubio</t>
  </si>
  <si>
    <t>16169</t>
  </si>
  <si>
    <t>Pozuelo (El)</t>
  </si>
  <si>
    <t>16170</t>
  </si>
  <si>
    <t>Priego</t>
  </si>
  <si>
    <t>16171</t>
  </si>
  <si>
    <t>Provencio (El)</t>
  </si>
  <si>
    <t>16172</t>
  </si>
  <si>
    <t>Puebla de Almenara</t>
  </si>
  <si>
    <t>16173</t>
  </si>
  <si>
    <t>Valle de altomira, El</t>
  </si>
  <si>
    <t>16174</t>
  </si>
  <si>
    <t>Puebla del Salvador</t>
  </si>
  <si>
    <t>16175</t>
  </si>
  <si>
    <t>Quintanar del Rey</t>
  </si>
  <si>
    <t>16176</t>
  </si>
  <si>
    <t>Rada de Haro</t>
  </si>
  <si>
    <t>16177</t>
  </si>
  <si>
    <t>Reíllo</t>
  </si>
  <si>
    <t>16181</t>
  </si>
  <si>
    <t>Rozalén del Monte</t>
  </si>
  <si>
    <t>16185</t>
  </si>
  <si>
    <t>Saceda-Trasierra</t>
  </si>
  <si>
    <t>16186</t>
  </si>
  <si>
    <t>Saelices</t>
  </si>
  <si>
    <t>16187</t>
  </si>
  <si>
    <t>Salinas del Manzano</t>
  </si>
  <si>
    <t>16188</t>
  </si>
  <si>
    <t>Salmeroncillos</t>
  </si>
  <si>
    <t>16189</t>
  </si>
  <si>
    <t>Salvacañete</t>
  </si>
  <si>
    <t>16190</t>
  </si>
  <si>
    <t>San Clemente</t>
  </si>
  <si>
    <t>16191</t>
  </si>
  <si>
    <t>San Lorenzo de la Parrilla</t>
  </si>
  <si>
    <t>16192</t>
  </si>
  <si>
    <t>San Martín de Boniches</t>
  </si>
  <si>
    <t>16193</t>
  </si>
  <si>
    <t>San Pedro Palmiches</t>
  </si>
  <si>
    <t>16194</t>
  </si>
  <si>
    <t>Santa Cruz de Moya</t>
  </si>
  <si>
    <t>16195</t>
  </si>
  <si>
    <t>Santa María del Campo Rus</t>
  </si>
  <si>
    <t>16196</t>
  </si>
  <si>
    <t>Santa María de los Llanos</t>
  </si>
  <si>
    <t>16197</t>
  </si>
  <si>
    <t>Santa María del Val</t>
  </si>
  <si>
    <t>16198</t>
  </si>
  <si>
    <t>Sisante</t>
  </si>
  <si>
    <t>16199</t>
  </si>
  <si>
    <t>Solera de Gabaldón</t>
  </si>
  <si>
    <t>16202</t>
  </si>
  <si>
    <t>Talayuelas</t>
  </si>
  <si>
    <t>16203</t>
  </si>
  <si>
    <t>Tarancón</t>
  </si>
  <si>
    <t>16204</t>
  </si>
  <si>
    <t>Tébar</t>
  </si>
  <si>
    <t>16205</t>
  </si>
  <si>
    <t>Tejadillos</t>
  </si>
  <si>
    <t>16206</t>
  </si>
  <si>
    <t>Tinajas</t>
  </si>
  <si>
    <t>16209</t>
  </si>
  <si>
    <t>Torralba</t>
  </si>
  <si>
    <t>16211</t>
  </si>
  <si>
    <t>Torrejoncillo del Rey</t>
  </si>
  <si>
    <t>16212</t>
  </si>
  <si>
    <t>Torrubia del Campo</t>
  </si>
  <si>
    <t>16213</t>
  </si>
  <si>
    <t>Torrubia del Castillo</t>
  </si>
  <si>
    <t>16215</t>
  </si>
  <si>
    <t>Tragacete</t>
  </si>
  <si>
    <t>16216</t>
  </si>
  <si>
    <t>Tresjuncos</t>
  </si>
  <si>
    <t>16217</t>
  </si>
  <si>
    <t>Tribaldos</t>
  </si>
  <si>
    <t>16218</t>
  </si>
  <si>
    <t>Uclés</t>
  </si>
  <si>
    <t>16219</t>
  </si>
  <si>
    <t>Uña</t>
  </si>
  <si>
    <t>16224</t>
  </si>
  <si>
    <t>Valdemeca</t>
  </si>
  <si>
    <t>16225</t>
  </si>
  <si>
    <t>Valdemorillo de la Sierra</t>
  </si>
  <si>
    <t>16227</t>
  </si>
  <si>
    <t>Valdemoro-Sierra</t>
  </si>
  <si>
    <t>16228</t>
  </si>
  <si>
    <t>Valdeolivas</t>
  </si>
  <si>
    <t>16231</t>
  </si>
  <si>
    <t>Valhermoso de la Fuente</t>
  </si>
  <si>
    <t>16234</t>
  </si>
  <si>
    <t>Valsalobre</t>
  </si>
  <si>
    <t>16236</t>
  </si>
  <si>
    <t>Valverde de Júcar</t>
  </si>
  <si>
    <t>16237</t>
  </si>
  <si>
    <t>Valverdejo</t>
  </si>
  <si>
    <t>16238</t>
  </si>
  <si>
    <t>Vara de Rey</t>
  </si>
  <si>
    <t>16239</t>
  </si>
  <si>
    <t>Vega del Codorno</t>
  </si>
  <si>
    <t>16240</t>
  </si>
  <si>
    <t>Vellisca</t>
  </si>
  <si>
    <t>16242</t>
  </si>
  <si>
    <t>Villaconejos de Trabaque</t>
  </si>
  <si>
    <t>16243</t>
  </si>
  <si>
    <t>Villaescusa de Haro</t>
  </si>
  <si>
    <t>16244</t>
  </si>
  <si>
    <t>Villagarcía del Llano</t>
  </si>
  <si>
    <t>16245</t>
  </si>
  <si>
    <t>Villalba de la Sierra</t>
  </si>
  <si>
    <t>16246</t>
  </si>
  <si>
    <t>Villalba del Rey</t>
  </si>
  <si>
    <t>16247</t>
  </si>
  <si>
    <t>Villalgordo del Marquesado</t>
  </si>
  <si>
    <t>16248</t>
  </si>
  <si>
    <t>Villalpardo</t>
  </si>
  <si>
    <t>16249</t>
  </si>
  <si>
    <t>Villamayor de Santiago</t>
  </si>
  <si>
    <t>16250</t>
  </si>
  <si>
    <t>Villanueva de Guadamejud</t>
  </si>
  <si>
    <t>16251</t>
  </si>
  <si>
    <t>Villanueva de la Jara</t>
  </si>
  <si>
    <t>16253</t>
  </si>
  <si>
    <t>Villar de Cañas</t>
  </si>
  <si>
    <t>16254</t>
  </si>
  <si>
    <t>Villar de Domingo García</t>
  </si>
  <si>
    <t>16255</t>
  </si>
  <si>
    <t>Villar de la Encina</t>
  </si>
  <si>
    <t>16258</t>
  </si>
  <si>
    <t>Villar del Humo</t>
  </si>
  <si>
    <t>16259</t>
  </si>
  <si>
    <t>Villar del Infantado</t>
  </si>
  <si>
    <t>16263</t>
  </si>
  <si>
    <t>Villar de Olalla</t>
  </si>
  <si>
    <t>16264</t>
  </si>
  <si>
    <t>Villarejo de Fuentes</t>
  </si>
  <si>
    <t>16265</t>
  </si>
  <si>
    <t>Villarejo de la Peñuela</t>
  </si>
  <si>
    <t>16266</t>
  </si>
  <si>
    <t>Villarejo-Periesteban</t>
  </si>
  <si>
    <t>16269</t>
  </si>
  <si>
    <t>Villares del Saz</t>
  </si>
  <si>
    <t>16270</t>
  </si>
  <si>
    <t>Villarrubio</t>
  </si>
  <si>
    <t>16271</t>
  </si>
  <si>
    <t>Villarta</t>
  </si>
  <si>
    <t>16272</t>
  </si>
  <si>
    <t>Villas de la Ventosa</t>
  </si>
  <si>
    <t>16273</t>
  </si>
  <si>
    <t>Villaverde y Pasaconsol</t>
  </si>
  <si>
    <t>16274</t>
  </si>
  <si>
    <t>Víllora</t>
  </si>
  <si>
    <t>16275</t>
  </si>
  <si>
    <t>Vindel</t>
  </si>
  <si>
    <t>16276</t>
  </si>
  <si>
    <t>Yémeda</t>
  </si>
  <si>
    <t>16277</t>
  </si>
  <si>
    <t>Zafra de Záncara</t>
  </si>
  <si>
    <t>16278</t>
  </si>
  <si>
    <t>Zafrilla</t>
  </si>
  <si>
    <t>16279</t>
  </si>
  <si>
    <t>Zarza de Tajo</t>
  </si>
  <si>
    <t>16280</t>
  </si>
  <si>
    <t>Zarzuela</t>
  </si>
  <si>
    <t>16901</t>
  </si>
  <si>
    <t>Campos del Paraíso</t>
  </si>
  <si>
    <t>16902</t>
  </si>
  <si>
    <t>Valdetórtola</t>
  </si>
  <si>
    <t>16903</t>
  </si>
  <si>
    <t>Valeras (Las)</t>
  </si>
  <si>
    <t>16904</t>
  </si>
  <si>
    <t>Fuentenava de Jábaga</t>
  </si>
  <si>
    <t>16905</t>
  </si>
  <si>
    <t>Arcas del Villar</t>
  </si>
  <si>
    <t>16906</t>
  </si>
  <si>
    <t>Valdecolmenas (Los)</t>
  </si>
  <si>
    <t>16908</t>
  </si>
  <si>
    <t>Pozorrubielos de la Mancha</t>
  </si>
  <si>
    <t>16909</t>
  </si>
  <si>
    <t>Sotorribas</t>
  </si>
  <si>
    <t>16910</t>
  </si>
  <si>
    <t>Villar y Velasco</t>
  </si>
  <si>
    <t>19001</t>
  </si>
  <si>
    <t>Abánades</t>
  </si>
  <si>
    <t>19002</t>
  </si>
  <si>
    <t>Ablanque</t>
  </si>
  <si>
    <t>19003</t>
  </si>
  <si>
    <t>Adobes</t>
  </si>
  <si>
    <t>19004</t>
  </si>
  <si>
    <t>Alaminos</t>
  </si>
  <si>
    <t>19005</t>
  </si>
  <si>
    <t>Alarilla</t>
  </si>
  <si>
    <t>19006</t>
  </si>
  <si>
    <t>Albalate de Zorita</t>
  </si>
  <si>
    <t>19007</t>
  </si>
  <si>
    <t>Albares</t>
  </si>
  <si>
    <t>19008</t>
  </si>
  <si>
    <t>Albendiego</t>
  </si>
  <si>
    <t>19009</t>
  </si>
  <si>
    <t>Alcocer</t>
  </si>
  <si>
    <t>19010</t>
  </si>
  <si>
    <t>Alcolea de las Peñas</t>
  </si>
  <si>
    <t>19011</t>
  </si>
  <si>
    <t>Alcolea del Pinar</t>
  </si>
  <si>
    <t>19013</t>
  </si>
  <si>
    <t>Alcoroches</t>
  </si>
  <si>
    <t>19015</t>
  </si>
  <si>
    <t>Aldeanueva de Guadalajara</t>
  </si>
  <si>
    <t>19016</t>
  </si>
  <si>
    <t>Algar de Mesa</t>
  </si>
  <si>
    <t>19017</t>
  </si>
  <si>
    <t>Algora</t>
  </si>
  <si>
    <t>19018</t>
  </si>
  <si>
    <t>Alhóndiga</t>
  </si>
  <si>
    <t>19019</t>
  </si>
  <si>
    <t>Alique</t>
  </si>
  <si>
    <t>19020</t>
  </si>
  <si>
    <t>Almadrones</t>
  </si>
  <si>
    <t>19021</t>
  </si>
  <si>
    <t>Almoguera</t>
  </si>
  <si>
    <t>19022</t>
  </si>
  <si>
    <t>Almonacid de Zorita</t>
  </si>
  <si>
    <t>19023</t>
  </si>
  <si>
    <t>Alocén</t>
  </si>
  <si>
    <t>19024</t>
  </si>
  <si>
    <t>Alovera</t>
  </si>
  <si>
    <t>19027</t>
  </si>
  <si>
    <t>Alustante</t>
  </si>
  <si>
    <t>19031</t>
  </si>
  <si>
    <t>Angón</t>
  </si>
  <si>
    <t>19032</t>
  </si>
  <si>
    <t>Anguita</t>
  </si>
  <si>
    <t>19033</t>
  </si>
  <si>
    <t>Anquela del Ducado</t>
  </si>
  <si>
    <t>19034</t>
  </si>
  <si>
    <t>Anquela del Pedregal</t>
  </si>
  <si>
    <t>19036</t>
  </si>
  <si>
    <t>Aranzueque</t>
  </si>
  <si>
    <t>19037</t>
  </si>
  <si>
    <t>Arbancón</t>
  </si>
  <si>
    <t>19038</t>
  </si>
  <si>
    <t>Arbeteta</t>
  </si>
  <si>
    <t>19039</t>
  </si>
  <si>
    <t>Argecilla</t>
  </si>
  <si>
    <t>19040</t>
  </si>
  <si>
    <t>Armallones</t>
  </si>
  <si>
    <t>19041</t>
  </si>
  <si>
    <t>Armuña de Tajuña</t>
  </si>
  <si>
    <t>19042</t>
  </si>
  <si>
    <t>Arroyo de las Fraguas</t>
  </si>
  <si>
    <t>19043</t>
  </si>
  <si>
    <t>Atanzón</t>
  </si>
  <si>
    <t>19044</t>
  </si>
  <si>
    <t>Atienza</t>
  </si>
  <si>
    <t>19045</t>
  </si>
  <si>
    <t>Auñón</t>
  </si>
  <si>
    <t>19046</t>
  </si>
  <si>
    <t>Azuqueca de Henares</t>
  </si>
  <si>
    <t>19047</t>
  </si>
  <si>
    <t>Baides</t>
  </si>
  <si>
    <t>19048</t>
  </si>
  <si>
    <t>Baños de Tajo</t>
  </si>
  <si>
    <t>19049</t>
  </si>
  <si>
    <t>Bañuelos</t>
  </si>
  <si>
    <t>19050</t>
  </si>
  <si>
    <t>Barriopedro</t>
  </si>
  <si>
    <t>19051</t>
  </si>
  <si>
    <t>Berninches</t>
  </si>
  <si>
    <t>19052</t>
  </si>
  <si>
    <t>Bodera (La)</t>
  </si>
  <si>
    <t>19053</t>
  </si>
  <si>
    <t>Brihuega</t>
  </si>
  <si>
    <t>19054</t>
  </si>
  <si>
    <t>Budia</t>
  </si>
  <si>
    <t>19055</t>
  </si>
  <si>
    <t>Bujalaro</t>
  </si>
  <si>
    <t>19057</t>
  </si>
  <si>
    <t>Bustares</t>
  </si>
  <si>
    <t>19058</t>
  </si>
  <si>
    <t>Cabanillas del Campo</t>
  </si>
  <si>
    <t>19059</t>
  </si>
  <si>
    <t>Campillo de Dueñas</t>
  </si>
  <si>
    <t>19060</t>
  </si>
  <si>
    <t>Campillo de Ranas</t>
  </si>
  <si>
    <t>19061</t>
  </si>
  <si>
    <t>Campisábalos</t>
  </si>
  <si>
    <t>19064</t>
  </si>
  <si>
    <t>Canredondo</t>
  </si>
  <si>
    <t>19065</t>
  </si>
  <si>
    <t>Cantalojas</t>
  </si>
  <si>
    <t>19066</t>
  </si>
  <si>
    <t>Cañizar</t>
  </si>
  <si>
    <t>19067</t>
  </si>
  <si>
    <t>Cardoso de la Sierra (El)</t>
  </si>
  <si>
    <t>19070</t>
  </si>
  <si>
    <t>Casa de Uceda</t>
  </si>
  <si>
    <t>19071</t>
  </si>
  <si>
    <t>Casar (El)</t>
  </si>
  <si>
    <t>19073</t>
  </si>
  <si>
    <t>Casas de San Galindo</t>
  </si>
  <si>
    <t>19074</t>
  </si>
  <si>
    <t>Caspueñas</t>
  </si>
  <si>
    <t>19075</t>
  </si>
  <si>
    <t>Castejón de Henares</t>
  </si>
  <si>
    <t>19076</t>
  </si>
  <si>
    <t>Castellar de la Muela</t>
  </si>
  <si>
    <t>19078</t>
  </si>
  <si>
    <t>Castilforte</t>
  </si>
  <si>
    <t>19079</t>
  </si>
  <si>
    <t>Castilnuevo</t>
  </si>
  <si>
    <t>19080</t>
  </si>
  <si>
    <t>Cendejas de Enmedio</t>
  </si>
  <si>
    <t>19081</t>
  </si>
  <si>
    <t>Cendejas de la Torre</t>
  </si>
  <si>
    <t>19082</t>
  </si>
  <si>
    <t>Centenera</t>
  </si>
  <si>
    <t>19086</t>
  </si>
  <si>
    <t>Cifuentes</t>
  </si>
  <si>
    <t>19087</t>
  </si>
  <si>
    <t>Cincovillas</t>
  </si>
  <si>
    <t>19088</t>
  </si>
  <si>
    <t>Ciruelas</t>
  </si>
  <si>
    <t>19089</t>
  </si>
  <si>
    <t>Ciruelos del Pinar</t>
  </si>
  <si>
    <t>19090</t>
  </si>
  <si>
    <t>Cobeta</t>
  </si>
  <si>
    <t>19091</t>
  </si>
  <si>
    <t>Cogollor</t>
  </si>
  <si>
    <t>19092</t>
  </si>
  <si>
    <t>Cogolludo</t>
  </si>
  <si>
    <t>19095</t>
  </si>
  <si>
    <t>Condemios de Abajo</t>
  </si>
  <si>
    <t>19096</t>
  </si>
  <si>
    <t>Condemios de Arriba</t>
  </si>
  <si>
    <t>19097</t>
  </si>
  <si>
    <t>Congostrina</t>
  </si>
  <si>
    <t>19098</t>
  </si>
  <si>
    <t>Copernal</t>
  </si>
  <si>
    <t>19099</t>
  </si>
  <si>
    <t>Corduente</t>
  </si>
  <si>
    <t>19102</t>
  </si>
  <si>
    <t>Cubillo de Uceda (El)</t>
  </si>
  <si>
    <t>19103</t>
  </si>
  <si>
    <t>Checa</t>
  </si>
  <si>
    <t>19104</t>
  </si>
  <si>
    <t>Chequilla</t>
  </si>
  <si>
    <t>19105</t>
  </si>
  <si>
    <t>Chiloeches</t>
  </si>
  <si>
    <t>19106</t>
  </si>
  <si>
    <t>Chillarón del Rey</t>
  </si>
  <si>
    <t>19107</t>
  </si>
  <si>
    <t>Driebes</t>
  </si>
  <si>
    <t>19108</t>
  </si>
  <si>
    <t>Durón</t>
  </si>
  <si>
    <t>19109</t>
  </si>
  <si>
    <t>Embid</t>
  </si>
  <si>
    <t>19110</t>
  </si>
  <si>
    <t>Escamilla</t>
  </si>
  <si>
    <t>19111</t>
  </si>
  <si>
    <t>Escariche</t>
  </si>
  <si>
    <t>19112</t>
  </si>
  <si>
    <t>Escopete</t>
  </si>
  <si>
    <t>19113</t>
  </si>
  <si>
    <t>Espinosa de Henares</t>
  </si>
  <si>
    <t>19114</t>
  </si>
  <si>
    <t>Esplegares</t>
  </si>
  <si>
    <t>19115</t>
  </si>
  <si>
    <t>Establés</t>
  </si>
  <si>
    <t>19116</t>
  </si>
  <si>
    <t>Estriégana</t>
  </si>
  <si>
    <t>19117</t>
  </si>
  <si>
    <t>Fontanar</t>
  </si>
  <si>
    <t>19118</t>
  </si>
  <si>
    <t>Fuembellida</t>
  </si>
  <si>
    <t>19119</t>
  </si>
  <si>
    <t>Fuencemillán</t>
  </si>
  <si>
    <t>19120</t>
  </si>
  <si>
    <t>Fuentelahiguera de Albatages</t>
  </si>
  <si>
    <t>19121</t>
  </si>
  <si>
    <t>Fuentelencina</t>
  </si>
  <si>
    <t>19122</t>
  </si>
  <si>
    <t>Fuentelsaz</t>
  </si>
  <si>
    <t>19123</t>
  </si>
  <si>
    <t>Fuentelviejo</t>
  </si>
  <si>
    <t>19124</t>
  </si>
  <si>
    <t>Fuentenovilla</t>
  </si>
  <si>
    <t>19125</t>
  </si>
  <si>
    <t>Gajanejos</t>
  </si>
  <si>
    <t>19126</t>
  </si>
  <si>
    <t>Galápagos</t>
  </si>
  <si>
    <t>19127</t>
  </si>
  <si>
    <t>Galve de Sorbe</t>
  </si>
  <si>
    <t>19129</t>
  </si>
  <si>
    <t>Gascueña de Bornova</t>
  </si>
  <si>
    <t>19130</t>
  </si>
  <si>
    <t>Guadalajara</t>
  </si>
  <si>
    <t>19132</t>
  </si>
  <si>
    <t>Henche</t>
  </si>
  <si>
    <t>19133</t>
  </si>
  <si>
    <t>Heras de Ayuso</t>
  </si>
  <si>
    <t>19134</t>
  </si>
  <si>
    <t>Herrería</t>
  </si>
  <si>
    <t>19135</t>
  </si>
  <si>
    <t>Hiendelaencina</t>
  </si>
  <si>
    <t>19136</t>
  </si>
  <si>
    <t>Hijes</t>
  </si>
  <si>
    <t>19138</t>
  </si>
  <si>
    <t>Hita</t>
  </si>
  <si>
    <t>19139</t>
  </si>
  <si>
    <t>Hombrados</t>
  </si>
  <si>
    <t>19142</t>
  </si>
  <si>
    <t>Hontoba</t>
  </si>
  <si>
    <t>19143</t>
  </si>
  <si>
    <t>Horche</t>
  </si>
  <si>
    <t>19145</t>
  </si>
  <si>
    <t>Hortezuela de Océn</t>
  </si>
  <si>
    <t>19146</t>
  </si>
  <si>
    <t>Huerce (La)</t>
  </si>
  <si>
    <t>19147</t>
  </si>
  <si>
    <t>Huérmeces del Cerro</t>
  </si>
  <si>
    <t>19148</t>
  </si>
  <si>
    <t>Huertahernando</t>
  </si>
  <si>
    <t>19150</t>
  </si>
  <si>
    <t>Hueva</t>
  </si>
  <si>
    <t>19151</t>
  </si>
  <si>
    <t>Humanes</t>
  </si>
  <si>
    <t>19152</t>
  </si>
  <si>
    <t>Illana</t>
  </si>
  <si>
    <t>19153</t>
  </si>
  <si>
    <t>Iniéstola</t>
  </si>
  <si>
    <t>19154</t>
  </si>
  <si>
    <t>Inviernas (Las)</t>
  </si>
  <si>
    <t>19155</t>
  </si>
  <si>
    <t>Irueste</t>
  </si>
  <si>
    <t>19156</t>
  </si>
  <si>
    <t>Jadraque</t>
  </si>
  <si>
    <t>19157</t>
  </si>
  <si>
    <t>Jirueque</t>
  </si>
  <si>
    <t>19159</t>
  </si>
  <si>
    <t>Ledanca</t>
  </si>
  <si>
    <t>19160</t>
  </si>
  <si>
    <t>Loranca de Tajuña</t>
  </si>
  <si>
    <t>19161</t>
  </si>
  <si>
    <t>Lupiana</t>
  </si>
  <si>
    <t>19162</t>
  </si>
  <si>
    <t>Luzaga</t>
  </si>
  <si>
    <t>19163</t>
  </si>
  <si>
    <t>Luzón</t>
  </si>
  <si>
    <t>19165</t>
  </si>
  <si>
    <t>Majaelrayo</t>
  </si>
  <si>
    <t>19166</t>
  </si>
  <si>
    <t>Málaga del Fresno</t>
  </si>
  <si>
    <t>19167</t>
  </si>
  <si>
    <t>Malaguilla</t>
  </si>
  <si>
    <t>19168</t>
  </si>
  <si>
    <t>Mandayona</t>
  </si>
  <si>
    <t>19169</t>
  </si>
  <si>
    <t>Mantiel</t>
  </si>
  <si>
    <t>19170</t>
  </si>
  <si>
    <t>Maranchón</t>
  </si>
  <si>
    <t>19171</t>
  </si>
  <si>
    <t>Marchamalo</t>
  </si>
  <si>
    <t>19172</t>
  </si>
  <si>
    <t>Masegoso de Tajuña</t>
  </si>
  <si>
    <t>19173</t>
  </si>
  <si>
    <t>Matarrubia</t>
  </si>
  <si>
    <t>19174</t>
  </si>
  <si>
    <t>Matillas</t>
  </si>
  <si>
    <t>19175</t>
  </si>
  <si>
    <t>Mazarete</t>
  </si>
  <si>
    <t>19176</t>
  </si>
  <si>
    <t>Mazuecos</t>
  </si>
  <si>
    <t>19177</t>
  </si>
  <si>
    <t>Medranda</t>
  </si>
  <si>
    <t>19178</t>
  </si>
  <si>
    <t>Megina</t>
  </si>
  <si>
    <t>19179</t>
  </si>
  <si>
    <t>Membrillera</t>
  </si>
  <si>
    <t>19181</t>
  </si>
  <si>
    <t>Miedes de Atienza</t>
  </si>
  <si>
    <t>19182</t>
  </si>
  <si>
    <t>Mierla (La)</t>
  </si>
  <si>
    <t>19183</t>
  </si>
  <si>
    <t>Milmarcos</t>
  </si>
  <si>
    <t>19184</t>
  </si>
  <si>
    <t>Millana</t>
  </si>
  <si>
    <t>19185</t>
  </si>
  <si>
    <t>Miñosa (La)</t>
  </si>
  <si>
    <t>19186</t>
  </si>
  <si>
    <t>Mirabueno</t>
  </si>
  <si>
    <t>19187</t>
  </si>
  <si>
    <t>Miralrío</t>
  </si>
  <si>
    <t>19188</t>
  </si>
  <si>
    <t>Mochales</t>
  </si>
  <si>
    <t>19189</t>
  </si>
  <si>
    <t>Mohernando</t>
  </si>
  <si>
    <t>19190</t>
  </si>
  <si>
    <t>Molina de Aragón</t>
  </si>
  <si>
    <t>19191</t>
  </si>
  <si>
    <t>Monasterio</t>
  </si>
  <si>
    <t>19192</t>
  </si>
  <si>
    <t>Mondéjar</t>
  </si>
  <si>
    <t>19193</t>
  </si>
  <si>
    <t>Montarrón</t>
  </si>
  <si>
    <t>19194</t>
  </si>
  <si>
    <t>Moratilla de los Meleros</t>
  </si>
  <si>
    <t>19195</t>
  </si>
  <si>
    <t>Morenilla</t>
  </si>
  <si>
    <t>19196</t>
  </si>
  <si>
    <t>Muduex</t>
  </si>
  <si>
    <t>19197</t>
  </si>
  <si>
    <t>Navas de Jadraque (Las)</t>
  </si>
  <si>
    <t>19198</t>
  </si>
  <si>
    <t>Negredo</t>
  </si>
  <si>
    <t>19199</t>
  </si>
  <si>
    <t>Ocentejo</t>
  </si>
  <si>
    <t>19200</t>
  </si>
  <si>
    <t>Olivar (El)</t>
  </si>
  <si>
    <t>19201</t>
  </si>
  <si>
    <t>Olmeda de Cobeta</t>
  </si>
  <si>
    <t>19202</t>
  </si>
  <si>
    <t>Olmeda de Jadraque (La)</t>
  </si>
  <si>
    <t>19203</t>
  </si>
  <si>
    <t>Ordial (El)</t>
  </si>
  <si>
    <t>19204</t>
  </si>
  <si>
    <t>Orea</t>
  </si>
  <si>
    <t>19208</t>
  </si>
  <si>
    <t>Pálmaces de Jadraque</t>
  </si>
  <si>
    <t>19209</t>
  </si>
  <si>
    <t>Pardos</t>
  </si>
  <si>
    <t>19210</t>
  </si>
  <si>
    <t>Paredes de Sigüenza</t>
  </si>
  <si>
    <t>19211</t>
  </si>
  <si>
    <t>Pareja</t>
  </si>
  <si>
    <t>19212</t>
  </si>
  <si>
    <t>Pastrana</t>
  </si>
  <si>
    <t>19213</t>
  </si>
  <si>
    <t>Pedregal (El)</t>
  </si>
  <si>
    <t>19214</t>
  </si>
  <si>
    <t>Peñalén</t>
  </si>
  <si>
    <t>19215</t>
  </si>
  <si>
    <t>Peñalver</t>
  </si>
  <si>
    <t>19216</t>
  </si>
  <si>
    <t>Peralejos de las Truchas</t>
  </si>
  <si>
    <t>19217</t>
  </si>
  <si>
    <t>Peralveche</t>
  </si>
  <si>
    <t>19218</t>
  </si>
  <si>
    <t>Pinilla de Jadraque</t>
  </si>
  <si>
    <t>19219</t>
  </si>
  <si>
    <t>Pinilla de Molina</t>
  </si>
  <si>
    <t>19220</t>
  </si>
  <si>
    <t>Pioz</t>
  </si>
  <si>
    <t>19221</t>
  </si>
  <si>
    <t>Piqueras</t>
  </si>
  <si>
    <t>19222</t>
  </si>
  <si>
    <t>Pobo de Dueñas (El)</t>
  </si>
  <si>
    <t>19223</t>
  </si>
  <si>
    <t>Poveda de la Sierra</t>
  </si>
  <si>
    <t>19224</t>
  </si>
  <si>
    <t>Pozo de Almoguera</t>
  </si>
  <si>
    <t>19225</t>
  </si>
  <si>
    <t>Pozo de Guadalajara</t>
  </si>
  <si>
    <t>19226</t>
  </si>
  <si>
    <t>Prádena de Atienza</t>
  </si>
  <si>
    <t>19227</t>
  </si>
  <si>
    <t>Prados Redondos</t>
  </si>
  <si>
    <t>19228</t>
  </si>
  <si>
    <t>Puebla de Beleña</t>
  </si>
  <si>
    <t>19229</t>
  </si>
  <si>
    <t>Puebla de Valles</t>
  </si>
  <si>
    <t>19230</t>
  </si>
  <si>
    <t>Quer</t>
  </si>
  <si>
    <t>19231</t>
  </si>
  <si>
    <t>Rebollosa de Jadraque</t>
  </si>
  <si>
    <t>19232</t>
  </si>
  <si>
    <t>Recuenco (El)</t>
  </si>
  <si>
    <t>19233</t>
  </si>
  <si>
    <t>Renera</t>
  </si>
  <si>
    <t>19234</t>
  </si>
  <si>
    <t>Retiendas</t>
  </si>
  <si>
    <t>19235</t>
  </si>
  <si>
    <t>Riba de Saelices</t>
  </si>
  <si>
    <t>19237</t>
  </si>
  <si>
    <t>Rillo de Gallo</t>
  </si>
  <si>
    <t>19238</t>
  </si>
  <si>
    <t>Riofrío del Llano</t>
  </si>
  <si>
    <t>19239</t>
  </si>
  <si>
    <t>Robledillo de Mohernando</t>
  </si>
  <si>
    <t>19240</t>
  </si>
  <si>
    <t>Robledo de Corpes</t>
  </si>
  <si>
    <t>19241</t>
  </si>
  <si>
    <t>Romanillos de Atienza</t>
  </si>
  <si>
    <t>19242</t>
  </si>
  <si>
    <t>Romanones</t>
  </si>
  <si>
    <t>19243</t>
  </si>
  <si>
    <t>Rueda de la Sierra</t>
  </si>
  <si>
    <t>19244</t>
  </si>
  <si>
    <t>Sacecorbo</t>
  </si>
  <si>
    <t>19245</t>
  </si>
  <si>
    <t>Sacedón</t>
  </si>
  <si>
    <t>19246</t>
  </si>
  <si>
    <t>Saelices de la Sal</t>
  </si>
  <si>
    <t>19247</t>
  </si>
  <si>
    <t>Salmerón</t>
  </si>
  <si>
    <t>19248</t>
  </si>
  <si>
    <t>San Andrés del Congosto</t>
  </si>
  <si>
    <t>19249</t>
  </si>
  <si>
    <t>San Andrés del Rey</t>
  </si>
  <si>
    <t>19250</t>
  </si>
  <si>
    <t>Santiuste</t>
  </si>
  <si>
    <t>19251</t>
  </si>
  <si>
    <t>Saúca</t>
  </si>
  <si>
    <t>19252</t>
  </si>
  <si>
    <t>Sayatón</t>
  </si>
  <si>
    <t>19254</t>
  </si>
  <si>
    <t>Selas</t>
  </si>
  <si>
    <t>19255</t>
  </si>
  <si>
    <t>Setiles</t>
  </si>
  <si>
    <t>19256</t>
  </si>
  <si>
    <t>Sienes</t>
  </si>
  <si>
    <t>19257</t>
  </si>
  <si>
    <t>Sigüenza</t>
  </si>
  <si>
    <t>19258</t>
  </si>
  <si>
    <t>Solanillos del Extremo</t>
  </si>
  <si>
    <t>19259</t>
  </si>
  <si>
    <t>Somolinos</t>
  </si>
  <si>
    <t>19260</t>
  </si>
  <si>
    <t>Sotillo (El)</t>
  </si>
  <si>
    <t>19261</t>
  </si>
  <si>
    <t>Sotodosos</t>
  </si>
  <si>
    <t>19262</t>
  </si>
  <si>
    <t>Tamajón</t>
  </si>
  <si>
    <t>19263</t>
  </si>
  <si>
    <t>Taragudo</t>
  </si>
  <si>
    <t>19264</t>
  </si>
  <si>
    <t>Taravilla</t>
  </si>
  <si>
    <t>19265</t>
  </si>
  <si>
    <t>Tartanedo</t>
  </si>
  <si>
    <t>19266</t>
  </si>
  <si>
    <t>Tendilla</t>
  </si>
  <si>
    <t>19267</t>
  </si>
  <si>
    <t>Terzaga</t>
  </si>
  <si>
    <t>19268</t>
  </si>
  <si>
    <t>Tierzo</t>
  </si>
  <si>
    <t>19269</t>
  </si>
  <si>
    <t>Toba (La)</t>
  </si>
  <si>
    <t>19270</t>
  </si>
  <si>
    <t>Tordelrábano</t>
  </si>
  <si>
    <t>19271</t>
  </si>
  <si>
    <t>Tordellego</t>
  </si>
  <si>
    <t>19272</t>
  </si>
  <si>
    <t>Tordesilos</t>
  </si>
  <si>
    <t>19274</t>
  </si>
  <si>
    <t>Torija</t>
  </si>
  <si>
    <t>19277</t>
  </si>
  <si>
    <t>Torrecuadrada de Molina</t>
  </si>
  <si>
    <t>19278</t>
  </si>
  <si>
    <t>Torrecuadradilla</t>
  </si>
  <si>
    <t>19279</t>
  </si>
  <si>
    <t>Torre del Burgo</t>
  </si>
  <si>
    <t>19280</t>
  </si>
  <si>
    <t>Torrejón del Rey</t>
  </si>
  <si>
    <t>19281</t>
  </si>
  <si>
    <t>Torremocha de Jadraque</t>
  </si>
  <si>
    <t>19282</t>
  </si>
  <si>
    <t>Torremocha del Campo</t>
  </si>
  <si>
    <t>19283</t>
  </si>
  <si>
    <t>Torremocha del Pinar</t>
  </si>
  <si>
    <t>19284</t>
  </si>
  <si>
    <t>Torremochuela</t>
  </si>
  <si>
    <t>19285</t>
  </si>
  <si>
    <t>Torrubia</t>
  </si>
  <si>
    <t>19286</t>
  </si>
  <si>
    <t>Tórtola de Henares</t>
  </si>
  <si>
    <t>19287</t>
  </si>
  <si>
    <t>Tortuera</t>
  </si>
  <si>
    <t>19288</t>
  </si>
  <si>
    <t>Tortuero</t>
  </si>
  <si>
    <t>19289</t>
  </si>
  <si>
    <t>Traíd</t>
  </si>
  <si>
    <t>19290</t>
  </si>
  <si>
    <t>Trijueque</t>
  </si>
  <si>
    <t>19291</t>
  </si>
  <si>
    <t>Trillo</t>
  </si>
  <si>
    <t>19293</t>
  </si>
  <si>
    <t>Uceda</t>
  </si>
  <si>
    <t>19294</t>
  </si>
  <si>
    <t>Ujados</t>
  </si>
  <si>
    <t>19296</t>
  </si>
  <si>
    <t>Utande</t>
  </si>
  <si>
    <t>19297</t>
  </si>
  <si>
    <t>Valdarachas</t>
  </si>
  <si>
    <t>19298</t>
  </si>
  <si>
    <t>Valdearenas</t>
  </si>
  <si>
    <t>19299</t>
  </si>
  <si>
    <t>Valdeavellano</t>
  </si>
  <si>
    <t>19300</t>
  </si>
  <si>
    <t>Valdeaveruelo</t>
  </si>
  <si>
    <t>19301</t>
  </si>
  <si>
    <t>Valdeconcha</t>
  </si>
  <si>
    <t>19302</t>
  </si>
  <si>
    <t>Valdegrudas</t>
  </si>
  <si>
    <t>19303</t>
  </si>
  <si>
    <t>Valdelcubo</t>
  </si>
  <si>
    <t>19304</t>
  </si>
  <si>
    <t>Valdenuño Fernández</t>
  </si>
  <si>
    <t>19305</t>
  </si>
  <si>
    <t>Valdepeñas de la Sierra</t>
  </si>
  <si>
    <t>19306</t>
  </si>
  <si>
    <t>Valderrebollo</t>
  </si>
  <si>
    <t>19307</t>
  </si>
  <si>
    <t>Valdesotos</t>
  </si>
  <si>
    <t>19308</t>
  </si>
  <si>
    <t>Valfermoso de Tajuña</t>
  </si>
  <si>
    <t>19309</t>
  </si>
  <si>
    <t>Valhermoso</t>
  </si>
  <si>
    <t>19310</t>
  </si>
  <si>
    <t>Valtablado del Río</t>
  </si>
  <si>
    <t>19311</t>
  </si>
  <si>
    <t>Valverde de los Arroyos</t>
  </si>
  <si>
    <t>19314</t>
  </si>
  <si>
    <t>Viana de Jadraque</t>
  </si>
  <si>
    <t>19317</t>
  </si>
  <si>
    <t>Villanueva de Alcorón</t>
  </si>
  <si>
    <t>19318</t>
  </si>
  <si>
    <t>Villanueva de Argecilla</t>
  </si>
  <si>
    <t>19319</t>
  </si>
  <si>
    <t>Villanueva de la Torre</t>
  </si>
  <si>
    <t>19321</t>
  </si>
  <si>
    <t>Villares de Jadraque</t>
  </si>
  <si>
    <t>19322</t>
  </si>
  <si>
    <t>Villaseca de Henares</t>
  </si>
  <si>
    <t>19323</t>
  </si>
  <si>
    <t>Villaseca de Uceda</t>
  </si>
  <si>
    <t>19324</t>
  </si>
  <si>
    <t>Villel de Mesa</t>
  </si>
  <si>
    <t>19325</t>
  </si>
  <si>
    <t>Viñuelas</t>
  </si>
  <si>
    <t>19326</t>
  </si>
  <si>
    <t>Yebes</t>
  </si>
  <si>
    <t>19327</t>
  </si>
  <si>
    <t>Yebra</t>
  </si>
  <si>
    <t>19329</t>
  </si>
  <si>
    <t>Yélamos de Abajo</t>
  </si>
  <si>
    <t>19330</t>
  </si>
  <si>
    <t>Yélamos de Arriba</t>
  </si>
  <si>
    <t>19331</t>
  </si>
  <si>
    <t>Yunquera de Henares</t>
  </si>
  <si>
    <t>19332</t>
  </si>
  <si>
    <t>Yunta (La)</t>
  </si>
  <si>
    <t>19333</t>
  </si>
  <si>
    <t>Zaorejas</t>
  </si>
  <si>
    <t>19334</t>
  </si>
  <si>
    <t>Zarzuela de Jadraque</t>
  </si>
  <si>
    <t>19335</t>
  </si>
  <si>
    <t>Zorita de los Canes</t>
  </si>
  <si>
    <t>19901</t>
  </si>
  <si>
    <t>Semillas</t>
  </si>
  <si>
    <t>45001</t>
  </si>
  <si>
    <t>Ajofrín</t>
  </si>
  <si>
    <t>45002</t>
  </si>
  <si>
    <t>Alameda de la Sagra</t>
  </si>
  <si>
    <t>45003</t>
  </si>
  <si>
    <t>Albarreal de Tajo</t>
  </si>
  <si>
    <t>45004</t>
  </si>
  <si>
    <t>Alcabón</t>
  </si>
  <si>
    <t>45005</t>
  </si>
  <si>
    <t>Alcañizo</t>
  </si>
  <si>
    <t>45006</t>
  </si>
  <si>
    <t>Alcaudete de la Jara</t>
  </si>
  <si>
    <t>45007</t>
  </si>
  <si>
    <t>Alcolea de Tajo</t>
  </si>
  <si>
    <t>45008</t>
  </si>
  <si>
    <t>Aldea en Cabo</t>
  </si>
  <si>
    <t>45009</t>
  </si>
  <si>
    <t>Aldeanueva de Barbarroya</t>
  </si>
  <si>
    <t>45010</t>
  </si>
  <si>
    <t>Aldeanueva de San Bartolomé</t>
  </si>
  <si>
    <t>45011</t>
  </si>
  <si>
    <t>Almendral de la Cañada</t>
  </si>
  <si>
    <t>45012</t>
  </si>
  <si>
    <t>Almonacid de Toledo</t>
  </si>
  <si>
    <t>45013</t>
  </si>
  <si>
    <t>Almorox</t>
  </si>
  <si>
    <t>45014</t>
  </si>
  <si>
    <t>Añover de Tajo</t>
  </si>
  <si>
    <t>45015</t>
  </si>
  <si>
    <t>Arcicóllar</t>
  </si>
  <si>
    <t>45016</t>
  </si>
  <si>
    <t>Argés</t>
  </si>
  <si>
    <t>45017</t>
  </si>
  <si>
    <t>Azután</t>
  </si>
  <si>
    <t>45018</t>
  </si>
  <si>
    <t>Barcience</t>
  </si>
  <si>
    <t>45019</t>
  </si>
  <si>
    <t>Bargas</t>
  </si>
  <si>
    <t>45020</t>
  </si>
  <si>
    <t>Belvís de la Jara</t>
  </si>
  <si>
    <t>45021</t>
  </si>
  <si>
    <t>Borox</t>
  </si>
  <si>
    <t>45022</t>
  </si>
  <si>
    <t>Buenaventura</t>
  </si>
  <si>
    <t>45023</t>
  </si>
  <si>
    <t>Burguillos de Toledo</t>
  </si>
  <si>
    <t>45024</t>
  </si>
  <si>
    <t>Burujón</t>
  </si>
  <si>
    <t>45025</t>
  </si>
  <si>
    <t>Cabañas de la Sagra</t>
  </si>
  <si>
    <t>45026</t>
  </si>
  <si>
    <t>Cabañas de Yepes</t>
  </si>
  <si>
    <t>45027</t>
  </si>
  <si>
    <t>Cabezamesada</t>
  </si>
  <si>
    <t>45028</t>
  </si>
  <si>
    <t>Calera y Chozas</t>
  </si>
  <si>
    <t>45029</t>
  </si>
  <si>
    <t>Caleruela</t>
  </si>
  <si>
    <t>45030</t>
  </si>
  <si>
    <t>Calzada de Oropesa</t>
  </si>
  <si>
    <t>45031</t>
  </si>
  <si>
    <t>Camarena</t>
  </si>
  <si>
    <t>45032</t>
  </si>
  <si>
    <t>Camarenilla</t>
  </si>
  <si>
    <t>45033</t>
  </si>
  <si>
    <t>Campillo de la Jara (El)</t>
  </si>
  <si>
    <t>45034</t>
  </si>
  <si>
    <t>Camuñas</t>
  </si>
  <si>
    <t>45035</t>
  </si>
  <si>
    <t>Cardiel de los Montes</t>
  </si>
  <si>
    <t>45036</t>
  </si>
  <si>
    <t>Carmena</t>
  </si>
  <si>
    <t>45037</t>
  </si>
  <si>
    <t>Carpio de Tajo (El)</t>
  </si>
  <si>
    <t>45038</t>
  </si>
  <si>
    <t>Carranque</t>
  </si>
  <si>
    <t>45039</t>
  </si>
  <si>
    <t>Carriches</t>
  </si>
  <si>
    <t>45040</t>
  </si>
  <si>
    <t>Casar de Escalona (El)</t>
  </si>
  <si>
    <t>45041</t>
  </si>
  <si>
    <t>Casarrubios del Monte</t>
  </si>
  <si>
    <t>45042</t>
  </si>
  <si>
    <t>Casasbuenas</t>
  </si>
  <si>
    <t>45043</t>
  </si>
  <si>
    <t>Castillo de Bayuela</t>
  </si>
  <si>
    <t>45045</t>
  </si>
  <si>
    <t>Cazalegas</t>
  </si>
  <si>
    <t>45046</t>
  </si>
  <si>
    <t>Cebolla</t>
  </si>
  <si>
    <t>45047</t>
  </si>
  <si>
    <t>Cedillo del Condado</t>
  </si>
  <si>
    <t>45048</t>
  </si>
  <si>
    <t>Cerralbos (Los)</t>
  </si>
  <si>
    <t>45049</t>
  </si>
  <si>
    <t>Cervera de los Montes</t>
  </si>
  <si>
    <t>45050</t>
  </si>
  <si>
    <t>Ciruelos</t>
  </si>
  <si>
    <t>45051</t>
  </si>
  <si>
    <t>Cobeja</t>
  </si>
  <si>
    <t>45052</t>
  </si>
  <si>
    <t>Cobisa</t>
  </si>
  <si>
    <t>45053</t>
  </si>
  <si>
    <t>Consuegra</t>
  </si>
  <si>
    <t>45054</t>
  </si>
  <si>
    <t>Corral de Almaguer</t>
  </si>
  <si>
    <t>45055</t>
  </si>
  <si>
    <t>Cuerva</t>
  </si>
  <si>
    <t>45056</t>
  </si>
  <si>
    <t>Chozas de Canales</t>
  </si>
  <si>
    <t>45057</t>
  </si>
  <si>
    <t>Chueca</t>
  </si>
  <si>
    <t>45058</t>
  </si>
  <si>
    <t>Domingo Pérez</t>
  </si>
  <si>
    <t>45059</t>
  </si>
  <si>
    <t>Dosbarrios</t>
  </si>
  <si>
    <t>45060</t>
  </si>
  <si>
    <t>Erustes</t>
  </si>
  <si>
    <t>45061</t>
  </si>
  <si>
    <t>Escalona</t>
  </si>
  <si>
    <t>45062</t>
  </si>
  <si>
    <t>Escalonilla</t>
  </si>
  <si>
    <t>45063</t>
  </si>
  <si>
    <t>Espinoso del Rey</t>
  </si>
  <si>
    <t>45064</t>
  </si>
  <si>
    <t>Esquivias</t>
  </si>
  <si>
    <t>45065</t>
  </si>
  <si>
    <t>Estrella (La)</t>
  </si>
  <si>
    <t>45066</t>
  </si>
  <si>
    <t>Fuensalida</t>
  </si>
  <si>
    <t>45067</t>
  </si>
  <si>
    <t>Gálvez</t>
  </si>
  <si>
    <t>45068</t>
  </si>
  <si>
    <t>Garciotum</t>
  </si>
  <si>
    <t>45069</t>
  </si>
  <si>
    <t>Gerindote</t>
  </si>
  <si>
    <t>45070</t>
  </si>
  <si>
    <t>Guadamur</t>
  </si>
  <si>
    <t>45071</t>
  </si>
  <si>
    <t>Guardia (La)</t>
  </si>
  <si>
    <t>45072</t>
  </si>
  <si>
    <t>Herencias (Las)</t>
  </si>
  <si>
    <t>45073</t>
  </si>
  <si>
    <t>Herreruela de Oropesa</t>
  </si>
  <si>
    <t>45074</t>
  </si>
  <si>
    <t>Hinojosa de San Vicente</t>
  </si>
  <si>
    <t>45075</t>
  </si>
  <si>
    <t>Hontanar</t>
  </si>
  <si>
    <t>45076</t>
  </si>
  <si>
    <t>Hormigos</t>
  </si>
  <si>
    <t>45077</t>
  </si>
  <si>
    <t>Huecas</t>
  </si>
  <si>
    <t>45078</t>
  </si>
  <si>
    <t>Huerta de Valdecarábanos</t>
  </si>
  <si>
    <t>45079</t>
  </si>
  <si>
    <t>Iglesuela del Tiétar (La)</t>
  </si>
  <si>
    <t>45080</t>
  </si>
  <si>
    <t>Illán de Vacas</t>
  </si>
  <si>
    <t>45081</t>
  </si>
  <si>
    <t>Illescas</t>
  </si>
  <si>
    <t>45082</t>
  </si>
  <si>
    <t>Lagartera</t>
  </si>
  <si>
    <t>45083</t>
  </si>
  <si>
    <t>Layos</t>
  </si>
  <si>
    <t>45084</t>
  </si>
  <si>
    <t>Lillo</t>
  </si>
  <si>
    <t>45085</t>
  </si>
  <si>
    <t>Lominchar</t>
  </si>
  <si>
    <t>45086</t>
  </si>
  <si>
    <t>Lucillos</t>
  </si>
  <si>
    <t>45087</t>
  </si>
  <si>
    <t>Madridejos</t>
  </si>
  <si>
    <t>45088</t>
  </si>
  <si>
    <t>Magán</t>
  </si>
  <si>
    <t>45089</t>
  </si>
  <si>
    <t>Malpica de Tajo</t>
  </si>
  <si>
    <t>45090</t>
  </si>
  <si>
    <t>Manzaneque</t>
  </si>
  <si>
    <t>45091</t>
  </si>
  <si>
    <t>Maqueda</t>
  </si>
  <si>
    <t>45092</t>
  </si>
  <si>
    <t>Marjaliza</t>
  </si>
  <si>
    <t>45093</t>
  </si>
  <si>
    <t>Marrupe</t>
  </si>
  <si>
    <t>45094</t>
  </si>
  <si>
    <t>Mascaraque</t>
  </si>
  <si>
    <t>45095</t>
  </si>
  <si>
    <t>Mata (La)</t>
  </si>
  <si>
    <t>45096</t>
  </si>
  <si>
    <t>Mazarambroz</t>
  </si>
  <si>
    <t>45097</t>
  </si>
  <si>
    <t>Mejorada</t>
  </si>
  <si>
    <t>45098</t>
  </si>
  <si>
    <t>Menasalbas</t>
  </si>
  <si>
    <t>45099</t>
  </si>
  <si>
    <t>Méntrida</t>
  </si>
  <si>
    <t>45100</t>
  </si>
  <si>
    <t>Mesegar de Tajo</t>
  </si>
  <si>
    <t>45101</t>
  </si>
  <si>
    <t>Miguel Esteban</t>
  </si>
  <si>
    <t>45102</t>
  </si>
  <si>
    <t>Mocejón</t>
  </si>
  <si>
    <t>45103</t>
  </si>
  <si>
    <t>Mohedas de la Jara</t>
  </si>
  <si>
    <t>45104</t>
  </si>
  <si>
    <t>Montearagón</t>
  </si>
  <si>
    <t>45105</t>
  </si>
  <si>
    <t>Montesclaros</t>
  </si>
  <si>
    <t>45106</t>
  </si>
  <si>
    <t>Mora</t>
  </si>
  <si>
    <t>45107</t>
  </si>
  <si>
    <t>Nambroca</t>
  </si>
  <si>
    <t>45108</t>
  </si>
  <si>
    <t>Nava de Ricomalillo (La)</t>
  </si>
  <si>
    <t>45109</t>
  </si>
  <si>
    <t>Navahermosa</t>
  </si>
  <si>
    <t>45110</t>
  </si>
  <si>
    <t>Navalcán</t>
  </si>
  <si>
    <t>45111</t>
  </si>
  <si>
    <t>Navalmoralejo</t>
  </si>
  <si>
    <t>45112</t>
  </si>
  <si>
    <t>Navalmorales (Los)</t>
  </si>
  <si>
    <t>45113</t>
  </si>
  <si>
    <t>Navalucillos (Los)</t>
  </si>
  <si>
    <t>45114</t>
  </si>
  <si>
    <t>Navamorcuende</t>
  </si>
  <si>
    <t>45115</t>
  </si>
  <si>
    <t>Noblejas</t>
  </si>
  <si>
    <t>45116</t>
  </si>
  <si>
    <t>Noez</t>
  </si>
  <si>
    <t>45117</t>
  </si>
  <si>
    <t>Nombela</t>
  </si>
  <si>
    <t>45118</t>
  </si>
  <si>
    <t>Novés</t>
  </si>
  <si>
    <t>45119</t>
  </si>
  <si>
    <t>Numancia de la Sagra</t>
  </si>
  <si>
    <t>45120</t>
  </si>
  <si>
    <t>Nuño Gómez</t>
  </si>
  <si>
    <t>45121</t>
  </si>
  <si>
    <t>Ocaña</t>
  </si>
  <si>
    <t>45122</t>
  </si>
  <si>
    <t>Olías del Rey</t>
  </si>
  <si>
    <t>45123</t>
  </si>
  <si>
    <t>Ontígola</t>
  </si>
  <si>
    <t>45124</t>
  </si>
  <si>
    <t>Orgaz</t>
  </si>
  <si>
    <t>45125</t>
  </si>
  <si>
    <t>Oropesa</t>
  </si>
  <si>
    <t>45126</t>
  </si>
  <si>
    <t>Otero</t>
  </si>
  <si>
    <t>45127</t>
  </si>
  <si>
    <t>Palomeque</t>
  </si>
  <si>
    <t>45128</t>
  </si>
  <si>
    <t>Pantoja</t>
  </si>
  <si>
    <t>45129</t>
  </si>
  <si>
    <t>Paredes de Escalona</t>
  </si>
  <si>
    <t>45130</t>
  </si>
  <si>
    <t>Parrillas</t>
  </si>
  <si>
    <t>45131</t>
  </si>
  <si>
    <t>Pelahustán</t>
  </si>
  <si>
    <t>45132</t>
  </si>
  <si>
    <t>Pepino</t>
  </si>
  <si>
    <t>45133</t>
  </si>
  <si>
    <t>Polán</t>
  </si>
  <si>
    <t>45134</t>
  </si>
  <si>
    <t>Portillo de Toledo</t>
  </si>
  <si>
    <t>45135</t>
  </si>
  <si>
    <t>Puebla de Almoradiel (La)</t>
  </si>
  <si>
    <t>45136</t>
  </si>
  <si>
    <t>Puebla de Montalbán (La)</t>
  </si>
  <si>
    <t>45137</t>
  </si>
  <si>
    <t>Pueblanueva (La)</t>
  </si>
  <si>
    <t>45138</t>
  </si>
  <si>
    <t>Puente del Arzobispo (El)</t>
  </si>
  <si>
    <t>45139</t>
  </si>
  <si>
    <t>Puerto de San Vicente</t>
  </si>
  <si>
    <t>45140</t>
  </si>
  <si>
    <t>Pulgar</t>
  </si>
  <si>
    <t>45141</t>
  </si>
  <si>
    <t>Quero</t>
  </si>
  <si>
    <t>45142</t>
  </si>
  <si>
    <t>Quintanar de la Orden</t>
  </si>
  <si>
    <t>45143</t>
  </si>
  <si>
    <t>Quismondo</t>
  </si>
  <si>
    <t>45144</t>
  </si>
  <si>
    <t>Real de San Vicente (El)</t>
  </si>
  <si>
    <t>45145</t>
  </si>
  <si>
    <t>Recas</t>
  </si>
  <si>
    <t>45146</t>
  </si>
  <si>
    <t>Retamoso de la Jara</t>
  </si>
  <si>
    <t>45147</t>
  </si>
  <si>
    <t>Rielves</t>
  </si>
  <si>
    <t>45148</t>
  </si>
  <si>
    <t>Robledo del Mazo</t>
  </si>
  <si>
    <t>45149</t>
  </si>
  <si>
    <t>Romeral (El)</t>
  </si>
  <si>
    <t>45150</t>
  </si>
  <si>
    <t>San Bartolomé de las Abiertas</t>
  </si>
  <si>
    <t>45151</t>
  </si>
  <si>
    <t>San Martín de Montalbán</t>
  </si>
  <si>
    <t>45152</t>
  </si>
  <si>
    <t>San Martín de Pusa</t>
  </si>
  <si>
    <t>45153</t>
  </si>
  <si>
    <t>San Pablo de los Montes</t>
  </si>
  <si>
    <t>45154</t>
  </si>
  <si>
    <t>San Román de los Montes</t>
  </si>
  <si>
    <t>45155</t>
  </si>
  <si>
    <t>Santa Ana de Pusa</t>
  </si>
  <si>
    <t>45156</t>
  </si>
  <si>
    <t>Santa Cruz de la Zarza</t>
  </si>
  <si>
    <t>45157</t>
  </si>
  <si>
    <t>Santa Cruz del Retamar</t>
  </si>
  <si>
    <t>45158</t>
  </si>
  <si>
    <t>Santa Olalla</t>
  </si>
  <si>
    <t>45159</t>
  </si>
  <si>
    <t>Sartajada</t>
  </si>
  <si>
    <t>45160</t>
  </si>
  <si>
    <t>Segurilla</t>
  </si>
  <si>
    <t>45161</t>
  </si>
  <si>
    <t>Seseña</t>
  </si>
  <si>
    <t>45162</t>
  </si>
  <si>
    <t>Sevilleja de la Jara</t>
  </si>
  <si>
    <t>45163</t>
  </si>
  <si>
    <t>Sonseca</t>
  </si>
  <si>
    <t>45164</t>
  </si>
  <si>
    <t>Sotillo de las Palomas</t>
  </si>
  <si>
    <t>45165</t>
  </si>
  <si>
    <t>Talavera de la Reina</t>
  </si>
  <si>
    <t>45166</t>
  </si>
  <si>
    <t>Tembleque</t>
  </si>
  <si>
    <t>45167</t>
  </si>
  <si>
    <t>Toboso (El)</t>
  </si>
  <si>
    <t>45168</t>
  </si>
  <si>
    <t>Toledo</t>
  </si>
  <si>
    <t>45169</t>
  </si>
  <si>
    <t>Torralba de Oropesa</t>
  </si>
  <si>
    <t>45170</t>
  </si>
  <si>
    <t>Torrecilla de la Jara</t>
  </si>
  <si>
    <t>45171</t>
  </si>
  <si>
    <t>Torre de Esteban Hambrán (La)</t>
  </si>
  <si>
    <t>45172</t>
  </si>
  <si>
    <t>Torrico</t>
  </si>
  <si>
    <t>45173</t>
  </si>
  <si>
    <t>Torrijos</t>
  </si>
  <si>
    <t>45174</t>
  </si>
  <si>
    <t>Totanés</t>
  </si>
  <si>
    <t>45175</t>
  </si>
  <si>
    <t>Turleque</t>
  </si>
  <si>
    <t>45176</t>
  </si>
  <si>
    <t>Ugena</t>
  </si>
  <si>
    <t>45177</t>
  </si>
  <si>
    <t>Urda</t>
  </si>
  <si>
    <t>45179</t>
  </si>
  <si>
    <t>Valdeverdeja</t>
  </si>
  <si>
    <t>45180</t>
  </si>
  <si>
    <t>Valmojado</t>
  </si>
  <si>
    <t>45181</t>
  </si>
  <si>
    <t>Velada</t>
  </si>
  <si>
    <t>45182</t>
  </si>
  <si>
    <t>Ventas con Peña Aguilera (Las)</t>
  </si>
  <si>
    <t>45183</t>
  </si>
  <si>
    <t>Ventas de Retamosa (Las)</t>
  </si>
  <si>
    <t>45184</t>
  </si>
  <si>
    <t>Ventas de San Julián (Las)</t>
  </si>
  <si>
    <t>45185</t>
  </si>
  <si>
    <t>Villacañas</t>
  </si>
  <si>
    <t>45186</t>
  </si>
  <si>
    <t>Villa de Don Fadrique (La)</t>
  </si>
  <si>
    <t>45187</t>
  </si>
  <si>
    <t>Villafranca de los Caballeros</t>
  </si>
  <si>
    <t>45188</t>
  </si>
  <si>
    <t>Villaluenga de la Sagra</t>
  </si>
  <si>
    <t>45189</t>
  </si>
  <si>
    <t>Villamiel de Toledo</t>
  </si>
  <si>
    <t>45190</t>
  </si>
  <si>
    <t>Villaminaya</t>
  </si>
  <si>
    <t>45191</t>
  </si>
  <si>
    <t>Villamuelas</t>
  </si>
  <si>
    <t>45192</t>
  </si>
  <si>
    <t>Villanueva de Alcardete</t>
  </si>
  <si>
    <t>45193</t>
  </si>
  <si>
    <t>Villanueva de Bogas</t>
  </si>
  <si>
    <t>45194</t>
  </si>
  <si>
    <t>Villarejo de Montalbán</t>
  </si>
  <si>
    <t>45195</t>
  </si>
  <si>
    <t>Villarrubia de Santiago</t>
  </si>
  <si>
    <t>45196</t>
  </si>
  <si>
    <t>Villaseca de la Sagra</t>
  </si>
  <si>
    <t>45197</t>
  </si>
  <si>
    <t>Villasequilla</t>
  </si>
  <si>
    <t>45198</t>
  </si>
  <si>
    <t>Villatobas</t>
  </si>
  <si>
    <t>45199</t>
  </si>
  <si>
    <t>Viso de San Juan (El)</t>
  </si>
  <si>
    <t>45200</t>
  </si>
  <si>
    <t>Yébenes (Los)</t>
  </si>
  <si>
    <t>45201</t>
  </si>
  <si>
    <t>Yeles</t>
  </si>
  <si>
    <t>45202</t>
  </si>
  <si>
    <t>Yepes</t>
  </si>
  <si>
    <t>45203</t>
  </si>
  <si>
    <t>Yuncler</t>
  </si>
  <si>
    <t>45204</t>
  </si>
  <si>
    <t>Yunclillos</t>
  </si>
  <si>
    <t>45205</t>
  </si>
  <si>
    <t>Yuncos</t>
  </si>
  <si>
    <t>45901</t>
  </si>
  <si>
    <t>Santo Domingo-Caudilla</t>
  </si>
  <si>
    <t>lnpob</t>
  </si>
  <si>
    <t>lnayuda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</si>
</sst>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20"/>
  <sheetViews>
    <sheetView tabSelected="1" topLeftCell="V1" zoomScale="144" workbookViewId="0">
      <selection activeCell="Z5" sqref="Z5"/>
    </sheetView>
  </sheetViews>
  <sheetFormatPr baseColWidth="10" defaultRowHeight="15" x14ac:dyDescent="0.2"/>
  <cols>
    <col min="26" max="26" width="13.6640625" customWidth="1"/>
    <col min="27" max="27" width="16.6640625" customWidth="1"/>
  </cols>
  <sheetData>
    <row r="1" spans="1:28" x14ac:dyDescent="0.2">
      <c r="A1" t="s">
        <v>0</v>
      </c>
      <c r="B1" t="s">
        <v>1</v>
      </c>
      <c r="C1" t="s">
        <v>1865</v>
      </c>
      <c r="D1" t="s">
        <v>2</v>
      </c>
      <c r="E1" t="s">
        <v>3</v>
      </c>
      <c r="F1" t="s">
        <v>4</v>
      </c>
      <c r="G1" t="s">
        <v>5</v>
      </c>
      <c r="H1" t="s">
        <v>1864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</row>
    <row r="2" spans="1:28" x14ac:dyDescent="0.2">
      <c r="A2" t="s">
        <v>26</v>
      </c>
      <c r="B2">
        <v>13513.16</v>
      </c>
      <c r="C2">
        <v>9.5114193044179256</v>
      </c>
      <c r="D2">
        <v>1</v>
      </c>
      <c r="E2">
        <v>0</v>
      </c>
      <c r="F2" t="s">
        <v>27</v>
      </c>
      <c r="G2">
        <v>739</v>
      </c>
      <c r="H2">
        <f>LN(G2)</f>
        <v>6.6052979209482015</v>
      </c>
      <c r="I2">
        <v>0.50879566982408697</v>
      </c>
      <c r="J2">
        <v>3.3829499323409999E-2</v>
      </c>
      <c r="K2">
        <v>0.28146143437077098</v>
      </c>
      <c r="L2">
        <v>0.19350473612990499</v>
      </c>
      <c r="M2">
        <v>1</v>
      </c>
      <c r="N2">
        <v>0</v>
      </c>
      <c r="O2">
        <v>0</v>
      </c>
      <c r="P2">
        <v>1</v>
      </c>
      <c r="Q2">
        <v>0.46923953052295297</v>
      </c>
      <c r="R2">
        <v>4</v>
      </c>
      <c r="S2">
        <v>5</v>
      </c>
      <c r="T2">
        <v>10</v>
      </c>
      <c r="U2">
        <v>0.14285714285714299</v>
      </c>
      <c r="V2">
        <v>0.17857142857142899</v>
      </c>
      <c r="W2">
        <v>0.35714285714285698</v>
      </c>
      <c r="X2">
        <v>4</v>
      </c>
      <c r="Y2">
        <v>6</v>
      </c>
      <c r="Z2">
        <v>0.19047619047618999</v>
      </c>
      <c r="AA2">
        <v>0.28571428571428598</v>
      </c>
      <c r="AB2">
        <v>2</v>
      </c>
    </row>
    <row r="3" spans="1:28" x14ac:dyDescent="0.2">
      <c r="A3" t="s">
        <v>28</v>
      </c>
      <c r="B3">
        <v>0</v>
      </c>
      <c r="C3">
        <v>0</v>
      </c>
      <c r="D3">
        <v>0</v>
      </c>
      <c r="E3">
        <v>0</v>
      </c>
      <c r="F3" t="s">
        <v>29</v>
      </c>
      <c r="G3">
        <v>496</v>
      </c>
      <c r="H3">
        <f t="shared" ref="H3:H66" si="0">LN(G3)</f>
        <v>6.2065759267249279</v>
      </c>
      <c r="I3">
        <v>0.44354838709677402</v>
      </c>
      <c r="J3">
        <v>3.0241935483871E-2</v>
      </c>
      <c r="K3">
        <v>0.22177419354838701</v>
      </c>
      <c r="L3">
        <v>0.19153225806451599</v>
      </c>
      <c r="M3">
        <v>0</v>
      </c>
      <c r="N3">
        <v>0</v>
      </c>
      <c r="O3">
        <v>0</v>
      </c>
      <c r="P3">
        <v>1</v>
      </c>
      <c r="Q3">
        <v>0</v>
      </c>
      <c r="R3">
        <v>4</v>
      </c>
      <c r="S3">
        <v>8</v>
      </c>
      <c r="T3">
        <v>15</v>
      </c>
      <c r="U3">
        <v>0.102564102564103</v>
      </c>
      <c r="V3">
        <v>0.20512820512820501</v>
      </c>
      <c r="W3">
        <v>0.38461538461538503</v>
      </c>
      <c r="X3">
        <v>4</v>
      </c>
      <c r="Y3">
        <v>7</v>
      </c>
      <c r="Z3">
        <v>0.36363636363636398</v>
      </c>
      <c r="AA3">
        <v>0.63636363636363602</v>
      </c>
      <c r="AB3">
        <v>2</v>
      </c>
    </row>
    <row r="4" spans="1:28" x14ac:dyDescent="0.2">
      <c r="A4" t="s">
        <v>30</v>
      </c>
      <c r="B4">
        <v>0</v>
      </c>
      <c r="C4">
        <v>0</v>
      </c>
      <c r="D4">
        <v>0</v>
      </c>
      <c r="E4">
        <v>0.86369414144967505</v>
      </c>
      <c r="F4" t="s">
        <v>31</v>
      </c>
      <c r="G4">
        <v>172357</v>
      </c>
      <c r="H4">
        <f t="shared" si="0"/>
        <v>12.057323186147803</v>
      </c>
      <c r="I4">
        <v>0.51130502387486398</v>
      </c>
      <c r="J4">
        <v>7.0963175269933898E-2</v>
      </c>
      <c r="K4">
        <v>0.34043874052112799</v>
      </c>
      <c r="L4">
        <v>9.9903108083802802E-2</v>
      </c>
      <c r="M4">
        <v>1</v>
      </c>
      <c r="N4">
        <v>1</v>
      </c>
      <c r="O4">
        <v>0</v>
      </c>
      <c r="P4">
        <v>1</v>
      </c>
      <c r="Q4">
        <v>0</v>
      </c>
      <c r="R4">
        <v>439</v>
      </c>
      <c r="S4">
        <v>2529</v>
      </c>
      <c r="T4">
        <v>4046</v>
      </c>
      <c r="U4">
        <v>3.9248994188645497E-2</v>
      </c>
      <c r="V4">
        <v>0.22610639248994199</v>
      </c>
      <c r="W4">
        <v>0.36173446580241397</v>
      </c>
      <c r="X4">
        <v>725</v>
      </c>
      <c r="Y4">
        <v>1446</v>
      </c>
      <c r="Z4">
        <v>0.17365269461077801</v>
      </c>
      <c r="AA4">
        <v>0.34634730538922198</v>
      </c>
      <c r="AB4">
        <v>7</v>
      </c>
    </row>
    <row r="5" spans="1:28" x14ac:dyDescent="0.2">
      <c r="A5" t="s">
        <v>32</v>
      </c>
      <c r="B5">
        <v>104427.62</v>
      </c>
      <c r="C5">
        <v>11.556249478827985</v>
      </c>
      <c r="D5">
        <v>0</v>
      </c>
      <c r="E5">
        <v>0</v>
      </c>
      <c r="F5" t="s">
        <v>33</v>
      </c>
      <c r="G5">
        <v>670</v>
      </c>
      <c r="H5">
        <f t="shared" si="0"/>
        <v>6.5072777123850116</v>
      </c>
      <c r="I5">
        <v>0.48955223880596999</v>
      </c>
      <c r="J5">
        <v>2.8358208955223899E-2</v>
      </c>
      <c r="K5">
        <v>0.28805970149253701</v>
      </c>
      <c r="L5">
        <v>0.17313432835820899</v>
      </c>
      <c r="M5">
        <v>0</v>
      </c>
      <c r="N5">
        <v>0</v>
      </c>
      <c r="O5">
        <v>0</v>
      </c>
      <c r="P5">
        <v>0</v>
      </c>
      <c r="Q5">
        <v>0.53999642993362096</v>
      </c>
      <c r="R5">
        <v>0</v>
      </c>
      <c r="S5">
        <v>18</v>
      </c>
      <c r="T5">
        <v>28</v>
      </c>
      <c r="U5">
        <v>0</v>
      </c>
      <c r="V5">
        <v>0.28571428571428598</v>
      </c>
      <c r="W5">
        <v>0.44444444444444398</v>
      </c>
      <c r="X5">
        <v>4</v>
      </c>
      <c r="Y5">
        <v>4</v>
      </c>
      <c r="Z5">
        <v>0.33333333333333298</v>
      </c>
      <c r="AA5">
        <v>0.33333333333333298</v>
      </c>
      <c r="AB5">
        <v>2</v>
      </c>
    </row>
    <row r="6" spans="1:28" x14ac:dyDescent="0.2">
      <c r="A6" t="s">
        <v>34</v>
      </c>
      <c r="B6">
        <v>120442.48</v>
      </c>
      <c r="C6">
        <v>11.698927573549401</v>
      </c>
      <c r="D6">
        <v>1</v>
      </c>
      <c r="E6">
        <v>0</v>
      </c>
      <c r="F6" t="s">
        <v>35</v>
      </c>
      <c r="G6">
        <v>663</v>
      </c>
      <c r="H6">
        <f t="shared" si="0"/>
        <v>6.4967749901858625</v>
      </c>
      <c r="I6">
        <v>0.49019607843137297</v>
      </c>
      <c r="J6">
        <v>4.0723981900452497E-2</v>
      </c>
      <c r="K6">
        <v>0.29864253393665202</v>
      </c>
      <c r="L6">
        <v>0.150829562594268</v>
      </c>
      <c r="M6">
        <v>0</v>
      </c>
      <c r="N6">
        <v>0</v>
      </c>
      <c r="O6">
        <v>0</v>
      </c>
      <c r="P6">
        <v>1</v>
      </c>
      <c r="Q6">
        <v>0.23630350759475299</v>
      </c>
      <c r="R6">
        <v>4</v>
      </c>
      <c r="S6">
        <v>10</v>
      </c>
      <c r="T6">
        <v>20</v>
      </c>
      <c r="U6">
        <v>6.8965517241379296E-2</v>
      </c>
      <c r="V6">
        <v>0.17241379310344801</v>
      </c>
      <c r="W6">
        <v>0.34482758620689702</v>
      </c>
      <c r="X6">
        <v>0</v>
      </c>
      <c r="Y6">
        <v>4</v>
      </c>
      <c r="Z6">
        <v>0</v>
      </c>
      <c r="AA6">
        <v>0.66666666666666696</v>
      </c>
      <c r="AB6">
        <v>2</v>
      </c>
    </row>
    <row r="7" spans="1:28" x14ac:dyDescent="0.2">
      <c r="A7" t="s">
        <v>36</v>
      </c>
      <c r="B7">
        <v>0</v>
      </c>
      <c r="C7">
        <v>0</v>
      </c>
      <c r="D7">
        <v>0</v>
      </c>
      <c r="E7">
        <v>0</v>
      </c>
      <c r="F7" t="s">
        <v>37</v>
      </c>
      <c r="G7">
        <v>634</v>
      </c>
      <c r="H7">
        <f t="shared" si="0"/>
        <v>6.4520489544372257</v>
      </c>
      <c r="I7">
        <v>0.458990536277603</v>
      </c>
      <c r="J7">
        <v>4.41640378548896E-2</v>
      </c>
      <c r="K7">
        <v>0.25394321766561501</v>
      </c>
      <c r="L7">
        <v>0.16088328075709801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  <c r="S7">
        <v>12</v>
      </c>
      <c r="T7">
        <v>22</v>
      </c>
      <c r="U7">
        <v>0</v>
      </c>
      <c r="V7">
        <v>0.22641509433962301</v>
      </c>
      <c r="W7">
        <v>0.41509433962264197</v>
      </c>
      <c r="X7">
        <v>0</v>
      </c>
      <c r="Y7">
        <v>4</v>
      </c>
      <c r="Z7">
        <v>0</v>
      </c>
      <c r="AA7">
        <v>0.44444444444444398</v>
      </c>
      <c r="AB7">
        <v>1</v>
      </c>
    </row>
    <row r="8" spans="1:28" x14ac:dyDescent="0.2">
      <c r="A8" t="s">
        <v>38</v>
      </c>
      <c r="B8">
        <v>98742.84</v>
      </c>
      <c r="C8">
        <v>11.500274173805543</v>
      </c>
      <c r="D8">
        <v>1</v>
      </c>
      <c r="E8">
        <v>1.2777330300545399E-2</v>
      </c>
      <c r="F8" t="s">
        <v>39</v>
      </c>
      <c r="G8">
        <v>1148</v>
      </c>
      <c r="H8">
        <f t="shared" si="0"/>
        <v>7.0457765768795113</v>
      </c>
      <c r="I8">
        <v>0.45818815331010498</v>
      </c>
      <c r="J8">
        <v>3.7456445993031398E-2</v>
      </c>
      <c r="K8">
        <v>0.25958188153310102</v>
      </c>
      <c r="L8">
        <v>0.16114982578397199</v>
      </c>
      <c r="M8">
        <v>0</v>
      </c>
      <c r="N8">
        <v>0</v>
      </c>
      <c r="O8">
        <v>0</v>
      </c>
      <c r="P8">
        <v>1</v>
      </c>
      <c r="Q8">
        <v>0.54284731003089604</v>
      </c>
      <c r="R8">
        <v>0</v>
      </c>
      <c r="S8">
        <v>12</v>
      </c>
      <c r="T8">
        <v>33</v>
      </c>
      <c r="U8">
        <v>0</v>
      </c>
      <c r="V8">
        <v>0.13953488372093001</v>
      </c>
      <c r="W8">
        <v>0.38372093023255799</v>
      </c>
      <c r="X8">
        <v>4</v>
      </c>
      <c r="Y8">
        <v>7</v>
      </c>
      <c r="Z8">
        <v>0.21052631578947401</v>
      </c>
      <c r="AA8">
        <v>0.36842105263157898</v>
      </c>
      <c r="AB8">
        <v>2</v>
      </c>
    </row>
    <row r="9" spans="1:28" x14ac:dyDescent="0.2">
      <c r="A9" t="s">
        <v>40</v>
      </c>
      <c r="B9">
        <v>508865.47</v>
      </c>
      <c r="C9">
        <v>13.139938958044556</v>
      </c>
      <c r="D9">
        <v>1</v>
      </c>
      <c r="E9">
        <v>0</v>
      </c>
      <c r="F9" t="s">
        <v>41</v>
      </c>
      <c r="G9">
        <v>1307</v>
      </c>
      <c r="H9">
        <f t="shared" si="0"/>
        <v>7.1754897136242217</v>
      </c>
      <c r="I9">
        <v>0.47895944912012201</v>
      </c>
      <c r="J9">
        <v>5.5853098699311397E-2</v>
      </c>
      <c r="K9">
        <v>0.30604437643458299</v>
      </c>
      <c r="L9">
        <v>0.117061973986228</v>
      </c>
      <c r="M9">
        <v>0</v>
      </c>
      <c r="N9">
        <v>1</v>
      </c>
      <c r="O9">
        <v>0</v>
      </c>
      <c r="P9">
        <v>1</v>
      </c>
      <c r="Q9">
        <v>0.61559466245509598</v>
      </c>
      <c r="R9">
        <v>6</v>
      </c>
      <c r="S9">
        <v>24</v>
      </c>
      <c r="T9">
        <v>49</v>
      </c>
      <c r="U9">
        <v>4.6511627906976702E-2</v>
      </c>
      <c r="V9">
        <v>0.186046511627907</v>
      </c>
      <c r="W9">
        <v>0.37984496124030998</v>
      </c>
      <c r="X9">
        <v>4</v>
      </c>
      <c r="Y9">
        <v>15</v>
      </c>
      <c r="Z9">
        <v>5.3333333333333302E-2</v>
      </c>
      <c r="AA9">
        <v>0.2</v>
      </c>
      <c r="AB9">
        <v>1</v>
      </c>
    </row>
    <row r="10" spans="1:28" x14ac:dyDescent="0.2">
      <c r="A10" t="s">
        <v>42</v>
      </c>
      <c r="B10">
        <v>439807.96</v>
      </c>
      <c r="C10">
        <v>12.994093456074982</v>
      </c>
      <c r="D10">
        <v>0</v>
      </c>
      <c r="E10">
        <v>0.43937472504118602</v>
      </c>
      <c r="F10" t="s">
        <v>43</v>
      </c>
      <c r="G10">
        <v>24224</v>
      </c>
      <c r="H10">
        <f t="shared" si="0"/>
        <v>10.095099156237175</v>
      </c>
      <c r="I10">
        <v>0.50363276089828302</v>
      </c>
      <c r="J10">
        <v>6.3779722589167795E-2</v>
      </c>
      <c r="K10">
        <v>0.32975561426684302</v>
      </c>
      <c r="L10">
        <v>0.110097424042272</v>
      </c>
      <c r="M10">
        <v>1</v>
      </c>
      <c r="N10">
        <v>1</v>
      </c>
      <c r="O10">
        <v>0</v>
      </c>
      <c r="P10">
        <v>1</v>
      </c>
      <c r="Q10">
        <v>0.215787853664825</v>
      </c>
      <c r="R10">
        <v>78</v>
      </c>
      <c r="S10">
        <v>348</v>
      </c>
      <c r="T10">
        <v>760</v>
      </c>
      <c r="U10">
        <v>4.3993231810490703E-2</v>
      </c>
      <c r="V10">
        <v>0.19627749576988199</v>
      </c>
      <c r="W10">
        <v>0.42865200225606298</v>
      </c>
      <c r="X10">
        <v>27</v>
      </c>
      <c r="Y10">
        <v>142</v>
      </c>
      <c r="Z10">
        <v>7.1999999999999995E-2</v>
      </c>
      <c r="AA10">
        <v>0.37866666666666698</v>
      </c>
      <c r="AB10">
        <v>5</v>
      </c>
    </row>
    <row r="11" spans="1:28" x14ac:dyDescent="0.2">
      <c r="A11" t="s">
        <v>44</v>
      </c>
      <c r="B11">
        <v>146125.95000000001</v>
      </c>
      <c r="C11">
        <v>11.892224200036384</v>
      </c>
      <c r="D11">
        <v>0</v>
      </c>
      <c r="E11">
        <v>0</v>
      </c>
      <c r="F11" t="s">
        <v>45</v>
      </c>
      <c r="G11">
        <v>2245</v>
      </c>
      <c r="H11">
        <f t="shared" si="0"/>
        <v>7.7164608001763551</v>
      </c>
      <c r="I11">
        <v>0.47839643652561198</v>
      </c>
      <c r="J11">
        <v>7.26057906458797E-2</v>
      </c>
      <c r="K11">
        <v>0.28195991091313999</v>
      </c>
      <c r="L11">
        <v>0.123830734966592</v>
      </c>
      <c r="M11">
        <v>0</v>
      </c>
      <c r="N11">
        <v>1</v>
      </c>
      <c r="O11">
        <v>1</v>
      </c>
      <c r="P11">
        <v>1</v>
      </c>
      <c r="Q11">
        <v>0.33374016061036599</v>
      </c>
      <c r="R11">
        <v>4</v>
      </c>
      <c r="S11">
        <v>41</v>
      </c>
      <c r="T11">
        <v>71</v>
      </c>
      <c r="U11">
        <v>2.5000000000000001E-2</v>
      </c>
      <c r="V11">
        <v>0.25624999999999998</v>
      </c>
      <c r="W11">
        <v>0.44374999999999998</v>
      </c>
      <c r="X11">
        <v>5</v>
      </c>
      <c r="Y11">
        <v>5</v>
      </c>
      <c r="Z11">
        <v>0.13157894736842099</v>
      </c>
      <c r="AA11">
        <v>0.13157894736842099</v>
      </c>
      <c r="AB11">
        <v>2</v>
      </c>
    </row>
    <row r="12" spans="1:28" x14ac:dyDescent="0.2">
      <c r="A12" t="s">
        <v>46</v>
      </c>
      <c r="B12">
        <v>16650</v>
      </c>
      <c r="C12">
        <v>9.7201654954085903</v>
      </c>
      <c r="D12">
        <v>1</v>
      </c>
      <c r="E12">
        <v>0</v>
      </c>
      <c r="F12" t="s">
        <v>47</v>
      </c>
      <c r="G12">
        <v>582</v>
      </c>
      <c r="H12">
        <f t="shared" si="0"/>
        <v>6.3664704477314382</v>
      </c>
      <c r="I12">
        <v>0.45189003436426101</v>
      </c>
      <c r="J12">
        <v>1.3745704467354E-2</v>
      </c>
      <c r="K12">
        <v>0.21134020618556701</v>
      </c>
      <c r="L12">
        <v>0.22680412371134001</v>
      </c>
      <c r="M12">
        <v>0</v>
      </c>
      <c r="N12">
        <v>0</v>
      </c>
      <c r="O12">
        <v>0</v>
      </c>
      <c r="P12">
        <v>1</v>
      </c>
      <c r="Q12">
        <v>0.201512859304085</v>
      </c>
      <c r="R12">
        <v>0</v>
      </c>
      <c r="S12">
        <v>6</v>
      </c>
      <c r="T12">
        <v>7</v>
      </c>
      <c r="U12">
        <v>0</v>
      </c>
      <c r="V12">
        <v>0.162162162162162</v>
      </c>
      <c r="W12">
        <v>0.18918918918918901</v>
      </c>
      <c r="X12">
        <v>4</v>
      </c>
      <c r="Y12">
        <v>5</v>
      </c>
      <c r="Z12">
        <v>0.33333333333333298</v>
      </c>
      <c r="AA12">
        <v>0.41666666666666702</v>
      </c>
      <c r="AB12">
        <v>1</v>
      </c>
    </row>
    <row r="13" spans="1:28" x14ac:dyDescent="0.2">
      <c r="A13" t="s">
        <v>48</v>
      </c>
      <c r="B13">
        <v>95162.7</v>
      </c>
      <c r="C13">
        <v>11.463343337280458</v>
      </c>
      <c r="D13">
        <v>0</v>
      </c>
      <c r="E13">
        <v>0</v>
      </c>
      <c r="F13" t="s">
        <v>49</v>
      </c>
      <c r="G13">
        <v>2388</v>
      </c>
      <c r="H13">
        <f t="shared" si="0"/>
        <v>7.7782114745124931</v>
      </c>
      <c r="I13">
        <v>0.48618090452261298</v>
      </c>
      <c r="J13">
        <v>6.5326633165829207E-2</v>
      </c>
      <c r="K13">
        <v>0.32914572864321601</v>
      </c>
      <c r="L13">
        <v>9.1708542713567806E-2</v>
      </c>
      <c r="M13">
        <v>0</v>
      </c>
      <c r="N13">
        <v>1</v>
      </c>
      <c r="O13">
        <v>1</v>
      </c>
      <c r="P13">
        <v>1</v>
      </c>
      <c r="Q13">
        <v>0.413424264396344</v>
      </c>
      <c r="R13">
        <v>5</v>
      </c>
      <c r="S13">
        <v>39</v>
      </c>
      <c r="T13">
        <v>60</v>
      </c>
      <c r="U13">
        <v>3.5714285714285698E-2</v>
      </c>
      <c r="V13">
        <v>0.27857142857142903</v>
      </c>
      <c r="W13">
        <v>0.42857142857142899</v>
      </c>
      <c r="X13">
        <v>13</v>
      </c>
      <c r="Y13">
        <v>6</v>
      </c>
      <c r="Z13">
        <v>0.29545454545454503</v>
      </c>
      <c r="AA13">
        <v>0.13636363636363599</v>
      </c>
      <c r="AB13">
        <v>1</v>
      </c>
    </row>
    <row r="14" spans="1:28" x14ac:dyDescent="0.2">
      <c r="A14" t="s">
        <v>50</v>
      </c>
      <c r="B14">
        <v>55408.85</v>
      </c>
      <c r="C14">
        <v>10.922494607269554</v>
      </c>
      <c r="D14">
        <v>1</v>
      </c>
      <c r="E14">
        <v>0</v>
      </c>
      <c r="F14" t="s">
        <v>51</v>
      </c>
      <c r="G14">
        <v>126</v>
      </c>
      <c r="H14">
        <f t="shared" si="0"/>
        <v>4.836281906951478</v>
      </c>
      <c r="I14">
        <v>0.41269841269841301</v>
      </c>
      <c r="J14">
        <v>2.3809523809523801E-2</v>
      </c>
      <c r="K14">
        <v>0.238095238095238</v>
      </c>
      <c r="L14">
        <v>0.15079365079365101</v>
      </c>
      <c r="M14">
        <v>0</v>
      </c>
      <c r="N14">
        <v>0</v>
      </c>
      <c r="O14">
        <v>0</v>
      </c>
      <c r="P14">
        <v>1</v>
      </c>
      <c r="Q14">
        <v>0.43361336317535798</v>
      </c>
      <c r="R14">
        <v>0</v>
      </c>
      <c r="S14">
        <v>4</v>
      </c>
      <c r="T14">
        <v>4</v>
      </c>
      <c r="U14">
        <v>0</v>
      </c>
      <c r="V14">
        <v>0.44444444444444398</v>
      </c>
      <c r="W14">
        <v>0.44444444444444398</v>
      </c>
      <c r="X14">
        <v>0</v>
      </c>
      <c r="Y14">
        <v>0</v>
      </c>
      <c r="Z14">
        <v>0</v>
      </c>
      <c r="AA14">
        <v>0</v>
      </c>
      <c r="AB14">
        <v>1</v>
      </c>
    </row>
    <row r="15" spans="1:28" x14ac:dyDescent="0.2">
      <c r="A15" t="s">
        <v>52</v>
      </c>
      <c r="B15">
        <v>15523.26</v>
      </c>
      <c r="C15">
        <v>9.6500948232258636</v>
      </c>
      <c r="D15">
        <v>0</v>
      </c>
      <c r="E15">
        <v>0</v>
      </c>
      <c r="F15" t="s">
        <v>53</v>
      </c>
      <c r="G15">
        <v>427</v>
      </c>
      <c r="H15">
        <f t="shared" si="0"/>
        <v>6.0567840132286248</v>
      </c>
      <c r="I15">
        <v>0.48009367681498799</v>
      </c>
      <c r="J15">
        <v>3.9812646370023401E-2</v>
      </c>
      <c r="K15">
        <v>0.28103044496487101</v>
      </c>
      <c r="L15">
        <v>0.15925058548009399</v>
      </c>
      <c r="M15">
        <v>0</v>
      </c>
      <c r="N15">
        <v>0</v>
      </c>
      <c r="O15">
        <v>0</v>
      </c>
      <c r="P15">
        <v>1</v>
      </c>
      <c r="Q15">
        <v>0.46930180319765602</v>
      </c>
      <c r="R15">
        <v>0</v>
      </c>
      <c r="S15">
        <v>4</v>
      </c>
      <c r="T15">
        <v>9</v>
      </c>
      <c r="U15">
        <v>0</v>
      </c>
      <c r="V15">
        <v>0.21052631578947401</v>
      </c>
      <c r="W15">
        <v>0.47368421052631599</v>
      </c>
      <c r="X15">
        <v>0</v>
      </c>
      <c r="Y15">
        <v>4</v>
      </c>
      <c r="Z15">
        <v>0</v>
      </c>
      <c r="AA15">
        <v>0.8</v>
      </c>
      <c r="AB15">
        <v>1</v>
      </c>
    </row>
    <row r="16" spans="1:28" x14ac:dyDescent="0.2">
      <c r="A16" t="s">
        <v>54</v>
      </c>
      <c r="B16">
        <v>419369.15</v>
      </c>
      <c r="C16">
        <v>12.946506837281431</v>
      </c>
      <c r="D16">
        <v>0</v>
      </c>
      <c r="E16">
        <v>0</v>
      </c>
      <c r="F16" t="s">
        <v>55</v>
      </c>
      <c r="G16">
        <v>1831</v>
      </c>
      <c r="H16">
        <f t="shared" si="0"/>
        <v>7.5126175446745105</v>
      </c>
      <c r="I16">
        <v>0.48498088476242501</v>
      </c>
      <c r="J16">
        <v>6.1168760240305799E-2</v>
      </c>
      <c r="K16">
        <v>0.32058984161660298</v>
      </c>
      <c r="L16">
        <v>0.10322228290551599</v>
      </c>
      <c r="M16">
        <v>0</v>
      </c>
      <c r="N16">
        <v>1</v>
      </c>
      <c r="O16">
        <v>0</v>
      </c>
      <c r="P16">
        <v>1</v>
      </c>
      <c r="Q16">
        <v>0.38706189485460801</v>
      </c>
      <c r="R16">
        <v>12</v>
      </c>
      <c r="S16">
        <v>35</v>
      </c>
      <c r="T16">
        <v>80</v>
      </c>
      <c r="U16">
        <v>7.1428571428571397E-2</v>
      </c>
      <c r="V16">
        <v>0.20833333333333301</v>
      </c>
      <c r="W16">
        <v>0.476190476190476</v>
      </c>
      <c r="X16">
        <v>4</v>
      </c>
      <c r="Y16">
        <v>4</v>
      </c>
      <c r="Z16">
        <v>0.11764705882352899</v>
      </c>
      <c r="AA16">
        <v>0.11764705882352899</v>
      </c>
      <c r="AB16">
        <v>4</v>
      </c>
    </row>
    <row r="17" spans="1:28" x14ac:dyDescent="0.2">
      <c r="A17" t="s">
        <v>56</v>
      </c>
      <c r="B17">
        <v>8526.8700000000008</v>
      </c>
      <c r="C17">
        <v>9.0509776329356715</v>
      </c>
      <c r="D17">
        <v>1</v>
      </c>
      <c r="E17">
        <v>0</v>
      </c>
      <c r="F17" t="s">
        <v>57</v>
      </c>
      <c r="G17">
        <v>574</v>
      </c>
      <c r="H17">
        <f t="shared" si="0"/>
        <v>6.3526293963195668</v>
      </c>
      <c r="I17">
        <v>0.45644599303135902</v>
      </c>
      <c r="J17">
        <v>2.6132404181184701E-2</v>
      </c>
      <c r="K17">
        <v>0.26306620209059201</v>
      </c>
      <c r="L17">
        <v>0.16724738675958201</v>
      </c>
      <c r="M17">
        <v>0</v>
      </c>
      <c r="N17">
        <v>0</v>
      </c>
      <c r="O17">
        <v>0</v>
      </c>
      <c r="P17">
        <v>1</v>
      </c>
      <c r="Q17">
        <v>0.81</v>
      </c>
      <c r="R17">
        <v>0</v>
      </c>
      <c r="S17">
        <v>14</v>
      </c>
      <c r="T17">
        <v>26</v>
      </c>
      <c r="U17">
        <v>0</v>
      </c>
      <c r="V17">
        <v>0.23728813559322001</v>
      </c>
      <c r="W17">
        <v>0.44067796610169502</v>
      </c>
      <c r="X17">
        <v>4</v>
      </c>
      <c r="Y17">
        <v>4</v>
      </c>
      <c r="Z17">
        <v>0.105263157894737</v>
      </c>
      <c r="AA17">
        <v>0.105263157894737</v>
      </c>
      <c r="AB17">
        <v>1</v>
      </c>
    </row>
    <row r="18" spans="1:28" x14ac:dyDescent="0.2">
      <c r="A18" t="s">
        <v>58</v>
      </c>
      <c r="B18">
        <v>34408.39</v>
      </c>
      <c r="C18">
        <v>10.446055708972692</v>
      </c>
      <c r="D18">
        <v>1</v>
      </c>
      <c r="E18">
        <v>0</v>
      </c>
      <c r="F18" t="s">
        <v>59</v>
      </c>
      <c r="G18">
        <v>756</v>
      </c>
      <c r="H18">
        <f t="shared" si="0"/>
        <v>6.6280413761795334</v>
      </c>
      <c r="I18">
        <v>0.48015873015873001</v>
      </c>
      <c r="J18">
        <v>3.9682539682539701E-2</v>
      </c>
      <c r="K18">
        <v>0.19576719576719601</v>
      </c>
      <c r="L18">
        <v>0.24470899470899499</v>
      </c>
      <c r="M18">
        <v>0</v>
      </c>
      <c r="N18">
        <v>0</v>
      </c>
      <c r="O18">
        <v>0</v>
      </c>
      <c r="P18">
        <v>1</v>
      </c>
      <c r="Q18">
        <v>0.74254255792307999</v>
      </c>
      <c r="R18">
        <v>4</v>
      </c>
      <c r="S18">
        <v>8</v>
      </c>
      <c r="T18">
        <v>25</v>
      </c>
      <c r="U18">
        <v>6.4516129032258104E-2</v>
      </c>
      <c r="V18">
        <v>0.12903225806451599</v>
      </c>
      <c r="W18">
        <v>0.40322580645161299</v>
      </c>
      <c r="X18">
        <v>4</v>
      </c>
      <c r="Y18">
        <v>4</v>
      </c>
      <c r="Z18">
        <v>1</v>
      </c>
      <c r="AA18">
        <v>1</v>
      </c>
      <c r="AB18">
        <v>1</v>
      </c>
    </row>
    <row r="19" spans="1:28" x14ac:dyDescent="0.2">
      <c r="A19" t="s">
        <v>60</v>
      </c>
      <c r="B19">
        <v>377234.48</v>
      </c>
      <c r="C19">
        <v>12.840622235956129</v>
      </c>
      <c r="D19">
        <v>0</v>
      </c>
      <c r="E19">
        <v>0</v>
      </c>
      <c r="F19" t="s">
        <v>61</v>
      </c>
      <c r="G19">
        <v>1006</v>
      </c>
      <c r="H19">
        <f t="shared" si="0"/>
        <v>6.9137373506596846</v>
      </c>
      <c r="I19">
        <v>0.47117296222664001</v>
      </c>
      <c r="J19">
        <v>4.6719681908548701E-2</v>
      </c>
      <c r="K19">
        <v>0.29821073558648098</v>
      </c>
      <c r="L19">
        <v>0.12624254473161001</v>
      </c>
      <c r="M19">
        <v>0</v>
      </c>
      <c r="N19">
        <v>1</v>
      </c>
      <c r="O19">
        <v>0</v>
      </c>
      <c r="P19">
        <v>0</v>
      </c>
      <c r="Q19">
        <v>0.52967950410803899</v>
      </c>
      <c r="R19">
        <v>4</v>
      </c>
      <c r="S19">
        <v>23</v>
      </c>
      <c r="T19">
        <v>39</v>
      </c>
      <c r="U19">
        <v>4.1666666666666699E-2</v>
      </c>
      <c r="V19">
        <v>0.23958333333333301</v>
      </c>
      <c r="W19">
        <v>0.40625</v>
      </c>
      <c r="X19">
        <v>4</v>
      </c>
      <c r="Y19">
        <v>4</v>
      </c>
      <c r="Z19">
        <v>0.2</v>
      </c>
      <c r="AA19">
        <v>0.2</v>
      </c>
      <c r="AB19">
        <v>2</v>
      </c>
    </row>
    <row r="20" spans="1:28" x14ac:dyDescent="0.2">
      <c r="A20" t="s">
        <v>62</v>
      </c>
      <c r="B20">
        <v>42773.36</v>
      </c>
      <c r="C20">
        <v>10.663670757873433</v>
      </c>
      <c r="D20">
        <v>1</v>
      </c>
      <c r="E20">
        <v>0</v>
      </c>
      <c r="F20" t="s">
        <v>63</v>
      </c>
      <c r="G20">
        <v>2698</v>
      </c>
      <c r="H20">
        <f t="shared" si="0"/>
        <v>7.9002660367677011</v>
      </c>
      <c r="I20">
        <v>0.49295774647887303</v>
      </c>
      <c r="J20">
        <v>4.5589325426241702E-2</v>
      </c>
      <c r="K20">
        <v>0.309859154929577</v>
      </c>
      <c r="L20">
        <v>0.137509266123054</v>
      </c>
      <c r="M20">
        <v>0</v>
      </c>
      <c r="N20">
        <v>1</v>
      </c>
      <c r="O20">
        <v>0</v>
      </c>
      <c r="P20">
        <v>1</v>
      </c>
      <c r="Q20">
        <v>0.56116750406607896</v>
      </c>
      <c r="R20">
        <v>8</v>
      </c>
      <c r="S20">
        <v>36</v>
      </c>
      <c r="T20">
        <v>110</v>
      </c>
      <c r="U20">
        <v>4.0404040404040401E-2</v>
      </c>
      <c r="V20">
        <v>0.18181818181818199</v>
      </c>
      <c r="W20">
        <v>0.55555555555555602</v>
      </c>
      <c r="X20">
        <v>5</v>
      </c>
      <c r="Y20">
        <v>20</v>
      </c>
      <c r="Z20">
        <v>0.13888888888888901</v>
      </c>
      <c r="AA20">
        <v>0.55555555555555602</v>
      </c>
      <c r="AB20">
        <v>1</v>
      </c>
    </row>
    <row r="21" spans="1:28" x14ac:dyDescent="0.2">
      <c r="A21" t="s">
        <v>64</v>
      </c>
      <c r="B21">
        <v>0</v>
      </c>
      <c r="C21">
        <v>0</v>
      </c>
      <c r="D21">
        <v>0</v>
      </c>
      <c r="E21">
        <v>0</v>
      </c>
      <c r="F21" t="s">
        <v>65</v>
      </c>
      <c r="G21">
        <v>483</v>
      </c>
      <c r="H21">
        <f t="shared" si="0"/>
        <v>6.1800166536525722</v>
      </c>
      <c r="I21">
        <v>0.476190476190476</v>
      </c>
      <c r="J21">
        <v>4.3478260869565202E-2</v>
      </c>
      <c r="K21">
        <v>0.229813664596273</v>
      </c>
      <c r="L21">
        <v>0.202898550724638</v>
      </c>
      <c r="M21">
        <v>0</v>
      </c>
      <c r="N21">
        <v>0</v>
      </c>
      <c r="O21">
        <v>0</v>
      </c>
      <c r="P21">
        <v>1</v>
      </c>
      <c r="Q21">
        <v>0</v>
      </c>
      <c r="R21">
        <v>0</v>
      </c>
      <c r="S21">
        <v>9</v>
      </c>
      <c r="T21">
        <v>11</v>
      </c>
      <c r="U21">
        <v>0</v>
      </c>
      <c r="V21">
        <v>0.32142857142857101</v>
      </c>
      <c r="W21">
        <v>0.39285714285714302</v>
      </c>
      <c r="X21">
        <v>0</v>
      </c>
      <c r="Y21">
        <v>7</v>
      </c>
      <c r="Z21">
        <v>0</v>
      </c>
      <c r="AA21">
        <v>0.63636363636363602</v>
      </c>
      <c r="AB21">
        <v>2</v>
      </c>
    </row>
    <row r="22" spans="1:28" x14ac:dyDescent="0.2">
      <c r="A22" t="s">
        <v>66</v>
      </c>
      <c r="B22">
        <v>55345.54</v>
      </c>
      <c r="C22">
        <v>10.921351356751076</v>
      </c>
      <c r="D22">
        <v>1</v>
      </c>
      <c r="E22">
        <v>5.90592406060572E-3</v>
      </c>
      <c r="F22" t="s">
        <v>67</v>
      </c>
      <c r="G22">
        <v>1356</v>
      </c>
      <c r="H22">
        <f t="shared" si="0"/>
        <v>7.2122944685003407</v>
      </c>
      <c r="I22">
        <v>0.460914454277286</v>
      </c>
      <c r="J22">
        <v>6.2684365781710896E-2</v>
      </c>
      <c r="K22">
        <v>0.29424778761061898</v>
      </c>
      <c r="L22">
        <v>0.103982300884956</v>
      </c>
      <c r="M22">
        <v>0</v>
      </c>
      <c r="N22">
        <v>1</v>
      </c>
      <c r="O22">
        <v>0</v>
      </c>
      <c r="P22">
        <v>1</v>
      </c>
      <c r="Q22">
        <v>0.54520105601197899</v>
      </c>
      <c r="R22">
        <v>4</v>
      </c>
      <c r="S22">
        <v>32</v>
      </c>
      <c r="T22">
        <v>37</v>
      </c>
      <c r="U22">
        <v>3.5087719298245598E-2</v>
      </c>
      <c r="V22">
        <v>0.28070175438596501</v>
      </c>
      <c r="W22">
        <v>0.324561403508772</v>
      </c>
      <c r="X22">
        <v>4</v>
      </c>
      <c r="Y22">
        <v>4</v>
      </c>
      <c r="Z22">
        <v>0.4</v>
      </c>
      <c r="AA22">
        <v>0.4</v>
      </c>
      <c r="AB22">
        <v>2</v>
      </c>
    </row>
    <row r="23" spans="1:28" x14ac:dyDescent="0.2">
      <c r="A23" t="s">
        <v>68</v>
      </c>
      <c r="B23">
        <v>140973.43</v>
      </c>
      <c r="C23">
        <v>11.856326711886998</v>
      </c>
      <c r="D23">
        <v>1</v>
      </c>
      <c r="E23">
        <v>0</v>
      </c>
      <c r="F23" t="s">
        <v>69</v>
      </c>
      <c r="G23">
        <v>321</v>
      </c>
      <c r="H23">
        <f t="shared" si="0"/>
        <v>5.7714411231300158</v>
      </c>
      <c r="I23">
        <v>0.44859813084112099</v>
      </c>
      <c r="J23">
        <v>9.3457943925233603E-3</v>
      </c>
      <c r="K23">
        <v>0.25545171339563899</v>
      </c>
      <c r="L23">
        <v>0.18380062305295899</v>
      </c>
      <c r="M23">
        <v>0</v>
      </c>
      <c r="N23">
        <v>0</v>
      </c>
      <c r="O23">
        <v>0</v>
      </c>
      <c r="P23">
        <v>1</v>
      </c>
      <c r="Q23">
        <v>0.850000021103268</v>
      </c>
      <c r="R23">
        <v>0</v>
      </c>
      <c r="S23">
        <v>4</v>
      </c>
      <c r="T23">
        <v>6</v>
      </c>
      <c r="U23">
        <v>0</v>
      </c>
      <c r="V23">
        <v>0.21052631578947401</v>
      </c>
      <c r="W23">
        <v>0.31578947368421101</v>
      </c>
      <c r="X23">
        <v>4</v>
      </c>
      <c r="Y23">
        <v>0</v>
      </c>
      <c r="Z23">
        <v>1</v>
      </c>
      <c r="AA23">
        <v>0</v>
      </c>
      <c r="AB23">
        <v>1</v>
      </c>
    </row>
    <row r="24" spans="1:28" x14ac:dyDescent="0.2">
      <c r="A24" t="s">
        <v>70</v>
      </c>
      <c r="B24">
        <v>68104.88</v>
      </c>
      <c r="C24">
        <v>11.128804148894719</v>
      </c>
      <c r="D24">
        <v>1</v>
      </c>
      <c r="E24">
        <v>0</v>
      </c>
      <c r="F24" t="s">
        <v>71</v>
      </c>
      <c r="G24">
        <v>561</v>
      </c>
      <c r="H24">
        <f t="shared" si="0"/>
        <v>6.329720905522696</v>
      </c>
      <c r="I24">
        <v>0.47237076648841397</v>
      </c>
      <c r="J24">
        <v>3.03030303030303E-2</v>
      </c>
      <c r="K24">
        <v>0.25490196078431399</v>
      </c>
      <c r="L24">
        <v>0.18716577540106999</v>
      </c>
      <c r="M24">
        <v>0</v>
      </c>
      <c r="N24">
        <v>0</v>
      </c>
      <c r="O24">
        <v>0</v>
      </c>
      <c r="P24">
        <v>0</v>
      </c>
      <c r="Q24">
        <v>0.498629160921433</v>
      </c>
      <c r="R24">
        <v>4</v>
      </c>
      <c r="S24">
        <v>7</v>
      </c>
      <c r="T24">
        <v>11</v>
      </c>
      <c r="U24">
        <v>0.133333333333333</v>
      </c>
      <c r="V24">
        <v>0.233333333333333</v>
      </c>
      <c r="W24">
        <v>0.36666666666666697</v>
      </c>
      <c r="X24">
        <v>4</v>
      </c>
      <c r="Y24">
        <v>0</v>
      </c>
      <c r="Z24">
        <v>0.8</v>
      </c>
      <c r="AA24">
        <v>0</v>
      </c>
      <c r="AB24">
        <v>1</v>
      </c>
    </row>
    <row r="25" spans="1:28" x14ac:dyDescent="0.2">
      <c r="A25" t="s">
        <v>72</v>
      </c>
      <c r="B25">
        <v>207327.29</v>
      </c>
      <c r="C25">
        <v>12.242053934718431</v>
      </c>
      <c r="D25">
        <v>1</v>
      </c>
      <c r="E25">
        <v>0</v>
      </c>
      <c r="F25" t="s">
        <v>73</v>
      </c>
      <c r="G25">
        <v>4547</v>
      </c>
      <c r="H25">
        <f t="shared" si="0"/>
        <v>8.4222229538250097</v>
      </c>
      <c r="I25">
        <v>0.49615130855509099</v>
      </c>
      <c r="J25">
        <v>6.17989883439631E-2</v>
      </c>
      <c r="K25">
        <v>0.32570925885198998</v>
      </c>
      <c r="L25">
        <v>0.108643061359138</v>
      </c>
      <c r="M25">
        <v>0</v>
      </c>
      <c r="N25">
        <v>1</v>
      </c>
      <c r="O25">
        <v>0</v>
      </c>
      <c r="P25">
        <v>1</v>
      </c>
      <c r="Q25">
        <v>0.20273652414721099</v>
      </c>
      <c r="R25">
        <v>6</v>
      </c>
      <c r="S25">
        <v>63</v>
      </c>
      <c r="T25">
        <v>115</v>
      </c>
      <c r="U25">
        <v>2.1660649819494601E-2</v>
      </c>
      <c r="V25">
        <v>0.22743682310469299</v>
      </c>
      <c r="W25">
        <v>0.415162454873646</v>
      </c>
      <c r="X25">
        <v>9</v>
      </c>
      <c r="Y25">
        <v>18</v>
      </c>
      <c r="Z25">
        <v>0.123287671232877</v>
      </c>
      <c r="AA25">
        <v>0.24657534246575299</v>
      </c>
      <c r="AB25">
        <v>4</v>
      </c>
    </row>
    <row r="26" spans="1:28" x14ac:dyDescent="0.2">
      <c r="A26" t="s">
        <v>74</v>
      </c>
      <c r="B26">
        <v>131794.14000000001</v>
      </c>
      <c r="C26">
        <v>11.788996438757103</v>
      </c>
      <c r="D26">
        <v>0</v>
      </c>
      <c r="E26">
        <v>3.24716286667758E-3</v>
      </c>
      <c r="F26" t="s">
        <v>75</v>
      </c>
      <c r="G26">
        <v>10135</v>
      </c>
      <c r="H26">
        <f t="shared" si="0"/>
        <v>9.2237500588861003</v>
      </c>
      <c r="I26">
        <v>0.49018253576714399</v>
      </c>
      <c r="J26">
        <v>7.2520966946226006E-2</v>
      </c>
      <c r="K26">
        <v>0.31406018746916597</v>
      </c>
      <c r="L26">
        <v>0.103601381351751</v>
      </c>
      <c r="M26">
        <v>0</v>
      </c>
      <c r="N26">
        <v>1</v>
      </c>
      <c r="O26">
        <v>0</v>
      </c>
      <c r="P26">
        <v>1</v>
      </c>
      <c r="Q26">
        <v>0.19089784945169699</v>
      </c>
      <c r="R26">
        <v>38</v>
      </c>
      <c r="S26">
        <v>198</v>
      </c>
      <c r="T26">
        <v>317</v>
      </c>
      <c r="U26">
        <v>4.60606060606061E-2</v>
      </c>
      <c r="V26">
        <v>0.24</v>
      </c>
      <c r="W26">
        <v>0.384242424242424</v>
      </c>
      <c r="X26">
        <v>19</v>
      </c>
      <c r="Y26">
        <v>70</v>
      </c>
      <c r="Z26">
        <v>0.118012422360248</v>
      </c>
      <c r="AA26">
        <v>0.434782608695652</v>
      </c>
      <c r="AB26">
        <v>5</v>
      </c>
    </row>
    <row r="27" spans="1:28" x14ac:dyDescent="0.2">
      <c r="A27" t="s">
        <v>76</v>
      </c>
      <c r="B27">
        <v>67245.47</v>
      </c>
      <c r="C27">
        <v>11.116104934600463</v>
      </c>
      <c r="D27">
        <v>0</v>
      </c>
      <c r="E27">
        <v>0</v>
      </c>
      <c r="F27" t="s">
        <v>77</v>
      </c>
      <c r="G27">
        <v>1183</v>
      </c>
      <c r="H27">
        <f t="shared" si="0"/>
        <v>7.0758088639783869</v>
      </c>
      <c r="I27">
        <v>0.499577345731192</v>
      </c>
      <c r="J27">
        <v>7.3541842772611998E-2</v>
      </c>
      <c r="K27">
        <v>0.31276415891800502</v>
      </c>
      <c r="L27">
        <v>0.113271344040575</v>
      </c>
      <c r="M27">
        <v>0</v>
      </c>
      <c r="N27">
        <v>0</v>
      </c>
      <c r="O27">
        <v>0</v>
      </c>
      <c r="P27">
        <v>0</v>
      </c>
      <c r="Q27">
        <v>0.297370628760803</v>
      </c>
      <c r="R27">
        <v>4</v>
      </c>
      <c r="S27">
        <v>11</v>
      </c>
      <c r="T27">
        <v>39</v>
      </c>
      <c r="U27">
        <v>5.1948051948052E-2</v>
      </c>
      <c r="V27">
        <v>0.14285714285714299</v>
      </c>
      <c r="W27">
        <v>0.506493506493506</v>
      </c>
      <c r="X27">
        <v>4</v>
      </c>
      <c r="Y27">
        <v>4</v>
      </c>
      <c r="Z27">
        <v>0.25</v>
      </c>
      <c r="AA27">
        <v>0.25</v>
      </c>
      <c r="AB27">
        <v>2</v>
      </c>
    </row>
    <row r="28" spans="1:28" x14ac:dyDescent="0.2">
      <c r="A28" t="s">
        <v>78</v>
      </c>
      <c r="B28">
        <v>81733.320000000007</v>
      </c>
      <c r="C28">
        <v>11.311217031243933</v>
      </c>
      <c r="D28">
        <v>1</v>
      </c>
      <c r="E28">
        <v>0</v>
      </c>
      <c r="F28" t="s">
        <v>79</v>
      </c>
      <c r="G28">
        <v>300</v>
      </c>
      <c r="H28">
        <f t="shared" si="0"/>
        <v>5.7037824746562009</v>
      </c>
      <c r="I28">
        <v>0.46666666666666701</v>
      </c>
      <c r="J28">
        <v>0.03</v>
      </c>
      <c r="K28">
        <v>0.28000000000000003</v>
      </c>
      <c r="L28">
        <v>0.15666666666666701</v>
      </c>
      <c r="M28">
        <v>0</v>
      </c>
      <c r="N28">
        <v>0</v>
      </c>
      <c r="O28">
        <v>0</v>
      </c>
      <c r="P28">
        <v>0</v>
      </c>
      <c r="Q28">
        <v>0.71722922954123802</v>
      </c>
      <c r="R28">
        <v>0</v>
      </c>
      <c r="S28">
        <v>4</v>
      </c>
      <c r="T28">
        <v>10</v>
      </c>
      <c r="U28">
        <v>0</v>
      </c>
      <c r="V28">
        <v>0.2</v>
      </c>
      <c r="W28">
        <v>0.5</v>
      </c>
      <c r="X28">
        <v>0</v>
      </c>
      <c r="Y28">
        <v>0</v>
      </c>
      <c r="Z28">
        <v>0</v>
      </c>
      <c r="AA28">
        <v>0</v>
      </c>
      <c r="AB28">
        <v>2</v>
      </c>
    </row>
    <row r="29" spans="1:28" x14ac:dyDescent="0.2">
      <c r="A29" t="s">
        <v>80</v>
      </c>
      <c r="B29">
        <v>0</v>
      </c>
      <c r="C29">
        <v>0</v>
      </c>
      <c r="D29">
        <v>1</v>
      </c>
      <c r="E29">
        <v>0</v>
      </c>
      <c r="F29" t="s">
        <v>81</v>
      </c>
      <c r="G29">
        <v>129</v>
      </c>
      <c r="H29">
        <f t="shared" si="0"/>
        <v>4.8598124043616719</v>
      </c>
      <c r="I29">
        <v>0.44186046511627902</v>
      </c>
      <c r="J29">
        <v>1.5503875968992199E-2</v>
      </c>
      <c r="K29">
        <v>0.28682170542635699</v>
      </c>
      <c r="L29">
        <v>0.13953488372093001</v>
      </c>
      <c r="M29">
        <v>0</v>
      </c>
      <c r="N29">
        <v>0</v>
      </c>
      <c r="O29">
        <v>0</v>
      </c>
      <c r="P29">
        <v>1</v>
      </c>
      <c r="Q29">
        <v>0</v>
      </c>
      <c r="R29">
        <v>0</v>
      </c>
      <c r="S29">
        <v>4</v>
      </c>
      <c r="T29">
        <v>4</v>
      </c>
      <c r="U29">
        <v>0</v>
      </c>
      <c r="V29">
        <v>0.266666666666667</v>
      </c>
      <c r="W29">
        <v>0.266666666666667</v>
      </c>
      <c r="X29">
        <v>0</v>
      </c>
      <c r="Y29">
        <v>0</v>
      </c>
      <c r="Z29">
        <v>0</v>
      </c>
      <c r="AA29">
        <v>0</v>
      </c>
      <c r="AB29">
        <v>1</v>
      </c>
    </row>
    <row r="30" spans="1:28" x14ac:dyDescent="0.2">
      <c r="A30" t="s">
        <v>82</v>
      </c>
      <c r="B30">
        <v>312970.89</v>
      </c>
      <c r="C30">
        <v>12.653865462002337</v>
      </c>
      <c r="D30">
        <v>1</v>
      </c>
      <c r="E30">
        <v>5.9684031434669204E-3</v>
      </c>
      <c r="F30" t="s">
        <v>83</v>
      </c>
      <c r="G30">
        <v>4497</v>
      </c>
      <c r="H30">
        <f t="shared" si="0"/>
        <v>8.4111657867707077</v>
      </c>
      <c r="I30">
        <v>0.47943073159884397</v>
      </c>
      <c r="J30">
        <v>7.3604625305759397E-2</v>
      </c>
      <c r="K30">
        <v>0.32510562597287102</v>
      </c>
      <c r="L30">
        <v>8.0720480320213506E-2</v>
      </c>
      <c r="M30">
        <v>0</v>
      </c>
      <c r="N30">
        <v>1</v>
      </c>
      <c r="O30">
        <v>1</v>
      </c>
      <c r="P30">
        <v>1</v>
      </c>
      <c r="Q30">
        <v>0.37253338239328199</v>
      </c>
      <c r="R30">
        <v>4</v>
      </c>
      <c r="S30">
        <v>65</v>
      </c>
      <c r="T30">
        <v>104</v>
      </c>
      <c r="U30">
        <v>1.4492753623188401E-2</v>
      </c>
      <c r="V30">
        <v>0.235507246376812</v>
      </c>
      <c r="W30">
        <v>0.376811594202899</v>
      </c>
      <c r="X30">
        <v>8</v>
      </c>
      <c r="Y30">
        <v>27</v>
      </c>
      <c r="Z30">
        <v>7.0175438596491196E-2</v>
      </c>
      <c r="AA30">
        <v>0.23684210526315799</v>
      </c>
      <c r="AB30">
        <v>6</v>
      </c>
    </row>
    <row r="31" spans="1:28" x14ac:dyDescent="0.2">
      <c r="A31" t="s">
        <v>84</v>
      </c>
      <c r="B31">
        <v>786303.92</v>
      </c>
      <c r="C31">
        <v>13.57509866334172</v>
      </c>
      <c r="D31">
        <v>1</v>
      </c>
      <c r="E31">
        <v>0</v>
      </c>
      <c r="F31" t="s">
        <v>85</v>
      </c>
      <c r="G31">
        <v>3553</v>
      </c>
      <c r="H31">
        <f t="shared" si="0"/>
        <v>8.1755475960210262</v>
      </c>
      <c r="I31">
        <v>0.50942865184351205</v>
      </c>
      <c r="J31">
        <v>5.7979172530256098E-2</v>
      </c>
      <c r="K31">
        <v>0.32620320855614998</v>
      </c>
      <c r="L31">
        <v>0.12524627075710701</v>
      </c>
      <c r="M31">
        <v>1</v>
      </c>
      <c r="N31">
        <v>1</v>
      </c>
      <c r="O31">
        <v>0</v>
      </c>
      <c r="P31">
        <v>1</v>
      </c>
      <c r="Q31">
        <v>0.478917797108738</v>
      </c>
      <c r="R31">
        <v>11</v>
      </c>
      <c r="S31">
        <v>82</v>
      </c>
      <c r="T31">
        <v>148</v>
      </c>
      <c r="U31">
        <v>3.05555555555556E-2</v>
      </c>
      <c r="V31">
        <v>0.227777777777778</v>
      </c>
      <c r="W31">
        <v>0.41111111111111098</v>
      </c>
      <c r="X31">
        <v>4</v>
      </c>
      <c r="Y31">
        <v>31</v>
      </c>
      <c r="Z31">
        <v>4.81927710843374E-2</v>
      </c>
      <c r="AA31">
        <v>0.373493975903614</v>
      </c>
      <c r="AB31">
        <v>1</v>
      </c>
    </row>
    <row r="32" spans="1:28" x14ac:dyDescent="0.2">
      <c r="A32" t="s">
        <v>86</v>
      </c>
      <c r="B32">
        <v>14524.37</v>
      </c>
      <c r="C32">
        <v>9.5835832072854785</v>
      </c>
      <c r="D32">
        <v>1</v>
      </c>
      <c r="E32">
        <v>0</v>
      </c>
      <c r="F32" t="s">
        <v>87</v>
      </c>
      <c r="G32">
        <v>614</v>
      </c>
      <c r="H32">
        <f t="shared" si="0"/>
        <v>6.4199949281471422</v>
      </c>
      <c r="I32">
        <v>0.49511400651465798</v>
      </c>
      <c r="J32">
        <v>4.3973941368078202E-2</v>
      </c>
      <c r="K32">
        <v>0.312703583061889</v>
      </c>
      <c r="L32">
        <v>0.138436482084691</v>
      </c>
      <c r="M32">
        <v>0</v>
      </c>
      <c r="N32">
        <v>1</v>
      </c>
      <c r="O32">
        <v>0</v>
      </c>
      <c r="P32">
        <v>1</v>
      </c>
      <c r="Q32">
        <v>0.89355059192219799</v>
      </c>
      <c r="R32">
        <v>4</v>
      </c>
      <c r="S32">
        <v>17</v>
      </c>
      <c r="T32">
        <v>36</v>
      </c>
      <c r="U32">
        <v>5.5555555555555601E-2</v>
      </c>
      <c r="V32">
        <v>0.23611111111111099</v>
      </c>
      <c r="W32">
        <v>0.5</v>
      </c>
      <c r="X32">
        <v>4</v>
      </c>
      <c r="Y32">
        <v>4</v>
      </c>
      <c r="Z32">
        <v>0.57142857142857095</v>
      </c>
      <c r="AA32">
        <v>0.57142857142857095</v>
      </c>
      <c r="AB32">
        <v>1</v>
      </c>
    </row>
    <row r="33" spans="1:28" x14ac:dyDescent="0.2">
      <c r="A33" t="s">
        <v>88</v>
      </c>
      <c r="B33">
        <v>77184.350000000006</v>
      </c>
      <c r="C33">
        <v>11.253951995255095</v>
      </c>
      <c r="D33">
        <v>0</v>
      </c>
      <c r="E33">
        <v>0</v>
      </c>
      <c r="F33" t="s">
        <v>89</v>
      </c>
      <c r="G33">
        <v>281</v>
      </c>
      <c r="H33">
        <f t="shared" si="0"/>
        <v>5.6383546693337454</v>
      </c>
      <c r="I33">
        <v>0.45195729537366502</v>
      </c>
      <c r="J33">
        <v>1.42348754448399E-2</v>
      </c>
      <c r="K33">
        <v>0.25266903914590699</v>
      </c>
      <c r="L33">
        <v>0.185053380782918</v>
      </c>
      <c r="M33">
        <v>0</v>
      </c>
      <c r="N33">
        <v>0</v>
      </c>
      <c r="O33">
        <v>0</v>
      </c>
      <c r="P33">
        <v>0</v>
      </c>
      <c r="Q33">
        <v>0.68161938268616595</v>
      </c>
      <c r="R33">
        <v>4</v>
      </c>
      <c r="S33">
        <v>5</v>
      </c>
      <c r="T33">
        <v>12</v>
      </c>
      <c r="U33">
        <v>0.13793103448275901</v>
      </c>
      <c r="V33">
        <v>0.17241379310344801</v>
      </c>
      <c r="W33">
        <v>0.41379310344827602</v>
      </c>
      <c r="X33">
        <v>0</v>
      </c>
      <c r="Y33">
        <v>4</v>
      </c>
      <c r="Z33">
        <v>0</v>
      </c>
      <c r="AA33">
        <v>0.266666666666667</v>
      </c>
      <c r="AB33">
        <v>4</v>
      </c>
    </row>
    <row r="34" spans="1:28" x14ac:dyDescent="0.2">
      <c r="A34" t="s">
        <v>90</v>
      </c>
      <c r="B34">
        <v>374715.73</v>
      </c>
      <c r="C34">
        <v>12.833922964151499</v>
      </c>
      <c r="D34">
        <v>0</v>
      </c>
      <c r="E34">
        <v>0</v>
      </c>
      <c r="F34" t="s">
        <v>91</v>
      </c>
      <c r="G34">
        <v>2461</v>
      </c>
      <c r="H34">
        <f t="shared" si="0"/>
        <v>7.8083230503910555</v>
      </c>
      <c r="I34">
        <v>0.47744819179195402</v>
      </c>
      <c r="J34">
        <v>6.5826899634295E-2</v>
      </c>
      <c r="K34">
        <v>0.29906542056074797</v>
      </c>
      <c r="L34">
        <v>0.11255587159691199</v>
      </c>
      <c r="M34">
        <v>0</v>
      </c>
      <c r="N34">
        <v>1</v>
      </c>
      <c r="O34">
        <v>0</v>
      </c>
      <c r="P34">
        <v>1</v>
      </c>
      <c r="Q34">
        <v>0.36096344507006101</v>
      </c>
      <c r="R34">
        <v>7</v>
      </c>
      <c r="S34">
        <v>41</v>
      </c>
      <c r="T34">
        <v>105</v>
      </c>
      <c r="U34">
        <v>3.3980582524271802E-2</v>
      </c>
      <c r="V34">
        <v>0.19902912621359201</v>
      </c>
      <c r="W34">
        <v>0.509708737864078</v>
      </c>
      <c r="X34">
        <v>10</v>
      </c>
      <c r="Y34">
        <v>11</v>
      </c>
      <c r="Z34">
        <v>8.7719298245614002E-2</v>
      </c>
      <c r="AA34">
        <v>9.6491228070175405E-2</v>
      </c>
      <c r="AB34">
        <v>2</v>
      </c>
    </row>
    <row r="35" spans="1:28" x14ac:dyDescent="0.2">
      <c r="A35" t="s">
        <v>92</v>
      </c>
      <c r="B35">
        <v>617735.26</v>
      </c>
      <c r="C35">
        <v>13.333815262781076</v>
      </c>
      <c r="D35">
        <v>1</v>
      </c>
      <c r="E35">
        <v>0</v>
      </c>
      <c r="F35" t="s">
        <v>93</v>
      </c>
      <c r="G35">
        <v>1821</v>
      </c>
      <c r="H35">
        <f t="shared" si="0"/>
        <v>7.5071410797276084</v>
      </c>
      <c r="I35">
        <v>0.484898407468424</v>
      </c>
      <c r="J35">
        <v>5.38165842943438E-2</v>
      </c>
      <c r="K35">
        <v>0.31466227347611198</v>
      </c>
      <c r="L35">
        <v>0.116419549697968</v>
      </c>
      <c r="M35">
        <v>0</v>
      </c>
      <c r="N35">
        <v>1</v>
      </c>
      <c r="O35">
        <v>0</v>
      </c>
      <c r="P35">
        <v>1</v>
      </c>
      <c r="Q35">
        <v>0.405635168979529</v>
      </c>
      <c r="R35">
        <v>4</v>
      </c>
      <c r="S35">
        <v>25</v>
      </c>
      <c r="T35">
        <v>48</v>
      </c>
      <c r="U35">
        <v>3.7383177570093497E-2</v>
      </c>
      <c r="V35">
        <v>0.233644859813084</v>
      </c>
      <c r="W35">
        <v>0.44859813084112099</v>
      </c>
      <c r="X35">
        <v>9</v>
      </c>
      <c r="Y35">
        <v>7</v>
      </c>
      <c r="Z35">
        <v>0.29032258064516098</v>
      </c>
      <c r="AA35">
        <v>0.225806451612903</v>
      </c>
      <c r="AB35">
        <v>2</v>
      </c>
    </row>
    <row r="36" spans="1:28" x14ac:dyDescent="0.2">
      <c r="A36" t="s">
        <v>94</v>
      </c>
      <c r="B36">
        <v>416508.41</v>
      </c>
      <c r="C36">
        <v>12.939661932462007</v>
      </c>
      <c r="D36">
        <v>0</v>
      </c>
      <c r="E36">
        <v>0</v>
      </c>
      <c r="F36" t="s">
        <v>95</v>
      </c>
      <c r="G36">
        <v>2568</v>
      </c>
      <c r="H36">
        <f t="shared" si="0"/>
        <v>7.850882664809852</v>
      </c>
      <c r="I36">
        <v>0.47897196261682201</v>
      </c>
      <c r="J36">
        <v>8.6448598130841103E-2</v>
      </c>
      <c r="K36">
        <v>0.30568535825545201</v>
      </c>
      <c r="L36">
        <v>8.6838006230529605E-2</v>
      </c>
      <c r="M36">
        <v>0</v>
      </c>
      <c r="N36">
        <v>1</v>
      </c>
      <c r="O36">
        <v>0</v>
      </c>
      <c r="P36">
        <v>1</v>
      </c>
      <c r="Q36">
        <v>0.673422872244964</v>
      </c>
      <c r="R36">
        <v>7</v>
      </c>
      <c r="S36">
        <v>59</v>
      </c>
      <c r="T36">
        <v>54</v>
      </c>
      <c r="U36">
        <v>4.0697674418604703E-2</v>
      </c>
      <c r="V36">
        <v>0.34302325581395299</v>
      </c>
      <c r="W36">
        <v>0.31395348837209303</v>
      </c>
      <c r="X36">
        <v>4</v>
      </c>
      <c r="Y36">
        <v>9</v>
      </c>
      <c r="Z36">
        <v>0.18181818181818199</v>
      </c>
      <c r="AA36">
        <v>0.40909090909090901</v>
      </c>
      <c r="AB36">
        <v>6</v>
      </c>
    </row>
    <row r="37" spans="1:28" x14ac:dyDescent="0.2">
      <c r="A37" t="s">
        <v>96</v>
      </c>
      <c r="B37">
        <v>0</v>
      </c>
      <c r="C37">
        <v>0</v>
      </c>
      <c r="D37">
        <v>0</v>
      </c>
      <c r="E37">
        <v>0</v>
      </c>
      <c r="F37" t="s">
        <v>97</v>
      </c>
      <c r="G37">
        <v>98</v>
      </c>
      <c r="H37">
        <f t="shared" si="0"/>
        <v>4.5849674786705723</v>
      </c>
      <c r="I37">
        <v>0.469387755102041</v>
      </c>
      <c r="J37">
        <v>1.02040816326531E-2</v>
      </c>
      <c r="K37">
        <v>0.214285714285714</v>
      </c>
      <c r="L37">
        <v>0.24489795918367299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5</v>
      </c>
      <c r="U37">
        <v>0</v>
      </c>
      <c r="V37">
        <v>0</v>
      </c>
      <c r="W37">
        <v>0.55555555555555602</v>
      </c>
      <c r="X37">
        <v>0</v>
      </c>
      <c r="Y37">
        <v>0</v>
      </c>
      <c r="Z37">
        <v>0</v>
      </c>
      <c r="AA37">
        <v>0</v>
      </c>
      <c r="AB37">
        <v>2</v>
      </c>
    </row>
    <row r="38" spans="1:28" x14ac:dyDescent="0.2">
      <c r="A38" t="s">
        <v>98</v>
      </c>
      <c r="B38">
        <v>758521.98</v>
      </c>
      <c r="C38">
        <v>13.539127055597401</v>
      </c>
      <c r="D38">
        <v>1</v>
      </c>
      <c r="E38">
        <v>0.77172539364952197</v>
      </c>
      <c r="F38" t="s">
        <v>99</v>
      </c>
      <c r="G38">
        <v>30492</v>
      </c>
      <c r="H38">
        <f t="shared" si="0"/>
        <v>10.325219633108164</v>
      </c>
      <c r="I38">
        <v>0.49747474747474701</v>
      </c>
      <c r="J38">
        <v>6.8214613669159097E-2</v>
      </c>
      <c r="K38">
        <v>0.33556342647251702</v>
      </c>
      <c r="L38">
        <v>9.3696707333071005E-2</v>
      </c>
      <c r="M38">
        <v>0</v>
      </c>
      <c r="N38">
        <v>1</v>
      </c>
      <c r="O38">
        <v>0</v>
      </c>
      <c r="P38">
        <v>1</v>
      </c>
      <c r="Q38">
        <v>0.57741725283413403</v>
      </c>
      <c r="R38">
        <v>99</v>
      </c>
      <c r="S38">
        <v>590</v>
      </c>
      <c r="T38">
        <v>1031</v>
      </c>
      <c r="U38">
        <v>4.0080971659919001E-2</v>
      </c>
      <c r="V38">
        <v>0.238866396761134</v>
      </c>
      <c r="W38">
        <v>0.41740890688259102</v>
      </c>
      <c r="X38">
        <v>114</v>
      </c>
      <c r="Y38">
        <v>187</v>
      </c>
      <c r="Z38">
        <v>0.14540816326530601</v>
      </c>
      <c r="AA38">
        <v>0.238520408163265</v>
      </c>
      <c r="AB38">
        <v>4</v>
      </c>
    </row>
    <row r="39" spans="1:28" x14ac:dyDescent="0.2">
      <c r="A39" t="s">
        <v>100</v>
      </c>
      <c r="B39">
        <v>200000</v>
      </c>
      <c r="C39">
        <v>12.206072645530174</v>
      </c>
      <c r="D39">
        <v>0</v>
      </c>
      <c r="E39">
        <v>0</v>
      </c>
      <c r="F39" t="s">
        <v>101</v>
      </c>
      <c r="G39">
        <v>304</v>
      </c>
      <c r="H39">
        <f t="shared" si="0"/>
        <v>5.7170277014062219</v>
      </c>
      <c r="I39">
        <v>0.46710526315789502</v>
      </c>
      <c r="J39">
        <v>3.94736842105263E-2</v>
      </c>
      <c r="K39">
        <v>0.28618421052631599</v>
      </c>
      <c r="L39">
        <v>0.14144736842105299</v>
      </c>
      <c r="M39">
        <v>0</v>
      </c>
      <c r="N39">
        <v>0</v>
      </c>
      <c r="O39">
        <v>0</v>
      </c>
      <c r="P39">
        <v>1</v>
      </c>
      <c r="Q39">
        <v>0.60963679089753697</v>
      </c>
      <c r="R39">
        <v>0</v>
      </c>
      <c r="S39">
        <v>8</v>
      </c>
      <c r="T39">
        <v>13</v>
      </c>
      <c r="U39">
        <v>0</v>
      </c>
      <c r="V39">
        <v>0.296296296296296</v>
      </c>
      <c r="W39">
        <v>0.48148148148148101</v>
      </c>
      <c r="X39">
        <v>0</v>
      </c>
      <c r="Y39">
        <v>0</v>
      </c>
      <c r="Z39">
        <v>0</v>
      </c>
      <c r="AA39">
        <v>0</v>
      </c>
      <c r="AB39">
        <v>1</v>
      </c>
    </row>
    <row r="40" spans="1:28" x14ac:dyDescent="0.2">
      <c r="A40" t="s">
        <v>102</v>
      </c>
      <c r="B40">
        <v>156293.49</v>
      </c>
      <c r="C40">
        <v>11.95949086487037</v>
      </c>
      <c r="D40">
        <v>1</v>
      </c>
      <c r="E40">
        <v>0</v>
      </c>
      <c r="F40" t="s">
        <v>103</v>
      </c>
      <c r="G40">
        <v>1125</v>
      </c>
      <c r="H40">
        <f t="shared" si="0"/>
        <v>7.0255383146385206</v>
      </c>
      <c r="I40">
        <v>0.48</v>
      </c>
      <c r="J40">
        <v>4.26666666666667E-2</v>
      </c>
      <c r="K40">
        <v>0.28977777777777802</v>
      </c>
      <c r="L40">
        <v>0.147555555555556</v>
      </c>
      <c r="M40">
        <v>0</v>
      </c>
      <c r="N40">
        <v>0</v>
      </c>
      <c r="O40">
        <v>0</v>
      </c>
      <c r="P40">
        <v>1</v>
      </c>
      <c r="Q40">
        <v>0.34050742425338698</v>
      </c>
      <c r="R40">
        <v>4</v>
      </c>
      <c r="S40">
        <v>7</v>
      </c>
      <c r="T40">
        <v>24</v>
      </c>
      <c r="U40">
        <v>8.1632653061224497E-2</v>
      </c>
      <c r="V40">
        <v>0.14285714285714299</v>
      </c>
      <c r="W40">
        <v>0.48979591836734698</v>
      </c>
      <c r="X40">
        <v>5</v>
      </c>
      <c r="Y40">
        <v>14</v>
      </c>
      <c r="Z40">
        <v>9.8039215686274495E-2</v>
      </c>
      <c r="AA40">
        <v>0.27450980392156898</v>
      </c>
      <c r="AB40">
        <v>2</v>
      </c>
    </row>
    <row r="41" spans="1:28" x14ac:dyDescent="0.2">
      <c r="A41" t="s">
        <v>104</v>
      </c>
      <c r="B41">
        <v>126196.79</v>
      </c>
      <c r="C41">
        <v>11.745597792949589</v>
      </c>
      <c r="D41">
        <v>0</v>
      </c>
      <c r="E41">
        <v>1.1524268855219301E-3</v>
      </c>
      <c r="F41" t="s">
        <v>105</v>
      </c>
      <c r="G41">
        <v>561</v>
      </c>
      <c r="H41">
        <f t="shared" si="0"/>
        <v>6.329720905522696</v>
      </c>
      <c r="I41">
        <v>0.45811051693404597</v>
      </c>
      <c r="J41">
        <v>3.5650623885917998E-2</v>
      </c>
      <c r="K41">
        <v>0.27807486631015998</v>
      </c>
      <c r="L41">
        <v>0.14438502673796799</v>
      </c>
      <c r="M41">
        <v>0</v>
      </c>
      <c r="N41">
        <v>0</v>
      </c>
      <c r="O41">
        <v>0</v>
      </c>
      <c r="P41">
        <v>1</v>
      </c>
      <c r="Q41">
        <v>0.655821722126673</v>
      </c>
      <c r="R41">
        <v>4</v>
      </c>
      <c r="S41">
        <v>7</v>
      </c>
      <c r="T41">
        <v>18</v>
      </c>
      <c r="U41">
        <v>0.108108108108108</v>
      </c>
      <c r="V41">
        <v>0.18918918918918901</v>
      </c>
      <c r="W41">
        <v>0.48648648648648701</v>
      </c>
      <c r="X41">
        <v>0</v>
      </c>
      <c r="Y41">
        <v>4</v>
      </c>
      <c r="Z41">
        <v>0</v>
      </c>
      <c r="AA41">
        <v>0.28571428571428598</v>
      </c>
      <c r="AB41">
        <v>2</v>
      </c>
    </row>
    <row r="42" spans="1:28" x14ac:dyDescent="0.2">
      <c r="A42" t="s">
        <v>106</v>
      </c>
      <c r="B42">
        <v>56250</v>
      </c>
      <c r="C42">
        <v>10.937561320066667</v>
      </c>
      <c r="D42">
        <v>1</v>
      </c>
      <c r="E42">
        <v>0</v>
      </c>
      <c r="F42" t="s">
        <v>107</v>
      </c>
      <c r="G42">
        <v>350</v>
      </c>
      <c r="H42">
        <f t="shared" si="0"/>
        <v>5.857933154483459</v>
      </c>
      <c r="I42">
        <v>0.44571428571428601</v>
      </c>
      <c r="J42">
        <v>2.57142857142857E-2</v>
      </c>
      <c r="K42">
        <v>0.23428571428571399</v>
      </c>
      <c r="L42">
        <v>0.185714285714286</v>
      </c>
      <c r="M42">
        <v>0</v>
      </c>
      <c r="N42">
        <v>0</v>
      </c>
      <c r="O42">
        <v>0</v>
      </c>
      <c r="P42">
        <v>1</v>
      </c>
      <c r="Q42">
        <v>0.26162790697674398</v>
      </c>
      <c r="R42">
        <v>0</v>
      </c>
      <c r="S42">
        <v>0</v>
      </c>
      <c r="T42">
        <v>11</v>
      </c>
      <c r="U42">
        <v>0</v>
      </c>
      <c r="V42">
        <v>0</v>
      </c>
      <c r="W42">
        <v>0.44</v>
      </c>
      <c r="X42">
        <v>4</v>
      </c>
      <c r="Y42">
        <v>0</v>
      </c>
      <c r="Z42">
        <v>1</v>
      </c>
      <c r="AA42">
        <v>0</v>
      </c>
      <c r="AB42">
        <v>2</v>
      </c>
    </row>
    <row r="43" spans="1:28" x14ac:dyDescent="0.2">
      <c r="A43" t="s">
        <v>108</v>
      </c>
      <c r="B43">
        <v>213761.86</v>
      </c>
      <c r="C43">
        <v>12.272617870639866</v>
      </c>
      <c r="D43">
        <v>1</v>
      </c>
      <c r="E43">
        <v>0</v>
      </c>
      <c r="F43" t="s">
        <v>109</v>
      </c>
      <c r="G43">
        <v>901</v>
      </c>
      <c r="H43">
        <f t="shared" si="0"/>
        <v>6.8035052576083377</v>
      </c>
      <c r="I43">
        <v>0.506104328523862</v>
      </c>
      <c r="J43">
        <v>3.10765815760266E-2</v>
      </c>
      <c r="K43">
        <v>0.31964483906770302</v>
      </c>
      <c r="L43">
        <v>0.15538290788013301</v>
      </c>
      <c r="M43">
        <v>1</v>
      </c>
      <c r="N43">
        <v>1</v>
      </c>
      <c r="O43">
        <v>0</v>
      </c>
      <c r="P43">
        <v>1</v>
      </c>
      <c r="Q43">
        <v>0.59223899383859102</v>
      </c>
      <c r="R43">
        <v>4</v>
      </c>
      <c r="S43">
        <v>11</v>
      </c>
      <c r="T43">
        <v>46</v>
      </c>
      <c r="U43">
        <v>3.6036036036036001E-2</v>
      </c>
      <c r="V43">
        <v>9.90990990990991E-2</v>
      </c>
      <c r="W43">
        <v>0.41441441441441401</v>
      </c>
      <c r="X43">
        <v>4</v>
      </c>
      <c r="Y43">
        <v>4</v>
      </c>
      <c r="Z43">
        <v>0.266666666666667</v>
      </c>
      <c r="AA43">
        <v>0.266666666666667</v>
      </c>
      <c r="AB43">
        <v>1</v>
      </c>
    </row>
    <row r="44" spans="1:28" x14ac:dyDescent="0.2">
      <c r="A44" t="s">
        <v>110</v>
      </c>
      <c r="B44">
        <v>95628.11</v>
      </c>
      <c r="C44">
        <v>11.468222093475797</v>
      </c>
      <c r="D44">
        <v>0</v>
      </c>
      <c r="E44">
        <v>0</v>
      </c>
      <c r="F44" t="s">
        <v>111</v>
      </c>
      <c r="G44">
        <v>1300</v>
      </c>
      <c r="H44">
        <f t="shared" si="0"/>
        <v>7.1701195434496281</v>
      </c>
      <c r="I44">
        <v>0.480769230769231</v>
      </c>
      <c r="J44">
        <v>3.3076923076923101E-2</v>
      </c>
      <c r="K44">
        <v>0.29153846153846202</v>
      </c>
      <c r="L44">
        <v>0.156153846153846</v>
      </c>
      <c r="M44">
        <v>0</v>
      </c>
      <c r="N44">
        <v>0</v>
      </c>
      <c r="O44">
        <v>0</v>
      </c>
      <c r="P44">
        <v>1</v>
      </c>
      <c r="Q44">
        <v>1.09762501757578</v>
      </c>
      <c r="R44">
        <v>4</v>
      </c>
      <c r="S44">
        <v>15</v>
      </c>
      <c r="T44">
        <v>46</v>
      </c>
      <c r="U44">
        <v>4.1237113402061903E-2</v>
      </c>
      <c r="V44">
        <v>0.15463917525773199</v>
      </c>
      <c r="W44">
        <v>0.47422680412371099</v>
      </c>
      <c r="X44">
        <v>4</v>
      </c>
      <c r="Y44">
        <v>11</v>
      </c>
      <c r="Z44">
        <v>0.22222222222222199</v>
      </c>
      <c r="AA44">
        <v>0.61111111111111105</v>
      </c>
      <c r="AB44">
        <v>1</v>
      </c>
    </row>
    <row r="45" spans="1:28" x14ac:dyDescent="0.2">
      <c r="A45" t="s">
        <v>112</v>
      </c>
      <c r="B45">
        <v>35546.339999999997</v>
      </c>
      <c r="C45">
        <v>10.478592476344804</v>
      </c>
      <c r="D45">
        <v>0</v>
      </c>
      <c r="E45">
        <v>0</v>
      </c>
      <c r="F45" t="s">
        <v>113</v>
      </c>
      <c r="G45">
        <v>1096</v>
      </c>
      <c r="H45">
        <f t="shared" si="0"/>
        <v>6.9994224675079613</v>
      </c>
      <c r="I45">
        <v>0.48175182481751799</v>
      </c>
      <c r="J45">
        <v>2.4635036496350401E-2</v>
      </c>
      <c r="K45">
        <v>0.28832116788321199</v>
      </c>
      <c r="L45">
        <v>0.16879562043795601</v>
      </c>
      <c r="M45">
        <v>0</v>
      </c>
      <c r="N45">
        <v>1</v>
      </c>
      <c r="O45">
        <v>0</v>
      </c>
      <c r="P45">
        <v>1</v>
      </c>
      <c r="Q45">
        <v>0.86521485460337999</v>
      </c>
      <c r="R45">
        <v>4</v>
      </c>
      <c r="S45">
        <v>19</v>
      </c>
      <c r="T45">
        <v>77</v>
      </c>
      <c r="U45">
        <v>2.9850746268656699E-2</v>
      </c>
      <c r="V45">
        <v>0.14179104477611901</v>
      </c>
      <c r="W45">
        <v>0.57462686567164201</v>
      </c>
      <c r="X45">
        <v>0</v>
      </c>
      <c r="Y45">
        <v>10</v>
      </c>
      <c r="Z45">
        <v>0</v>
      </c>
      <c r="AA45">
        <v>0.58823529411764697</v>
      </c>
      <c r="AB45">
        <v>1</v>
      </c>
    </row>
    <row r="46" spans="1:28" x14ac:dyDescent="0.2">
      <c r="A46" t="s">
        <v>114</v>
      </c>
      <c r="B46">
        <v>0</v>
      </c>
      <c r="C46">
        <v>0</v>
      </c>
      <c r="D46">
        <v>0</v>
      </c>
      <c r="E46">
        <v>0</v>
      </c>
      <c r="F46" t="s">
        <v>115</v>
      </c>
      <c r="G46">
        <v>4644</v>
      </c>
      <c r="H46">
        <f t="shared" si="0"/>
        <v>8.4433313428177819</v>
      </c>
      <c r="I46">
        <v>0.48772609819121399</v>
      </c>
      <c r="J46">
        <v>6.8044788975021503E-2</v>
      </c>
      <c r="K46">
        <v>0.30017226528854402</v>
      </c>
      <c r="L46">
        <v>0.11950904392764899</v>
      </c>
      <c r="M46">
        <v>0</v>
      </c>
      <c r="N46">
        <v>1</v>
      </c>
      <c r="O46">
        <v>0</v>
      </c>
      <c r="P46">
        <v>1</v>
      </c>
      <c r="Q46">
        <v>0</v>
      </c>
      <c r="R46">
        <v>8</v>
      </c>
      <c r="S46">
        <v>74</v>
      </c>
      <c r="T46">
        <v>134</v>
      </c>
      <c r="U46">
        <v>2.4691358024691398E-2</v>
      </c>
      <c r="V46">
        <v>0.22839506172839499</v>
      </c>
      <c r="W46">
        <v>0.41358024691357997</v>
      </c>
      <c r="X46">
        <v>7</v>
      </c>
      <c r="Y46">
        <v>16</v>
      </c>
      <c r="Z46">
        <v>5.9829059829059797E-2</v>
      </c>
      <c r="AA46">
        <v>0.13675213675213699</v>
      </c>
      <c r="AB46">
        <v>4</v>
      </c>
    </row>
    <row r="47" spans="1:28" x14ac:dyDescent="0.2">
      <c r="A47" t="s">
        <v>116</v>
      </c>
      <c r="B47">
        <v>112882.3</v>
      </c>
      <c r="C47">
        <v>11.634100961939243</v>
      </c>
      <c r="D47">
        <v>0</v>
      </c>
      <c r="E47">
        <v>0</v>
      </c>
      <c r="F47" t="s">
        <v>117</v>
      </c>
      <c r="G47">
        <v>1430</v>
      </c>
      <c r="H47">
        <f t="shared" si="0"/>
        <v>7.2654297232539529</v>
      </c>
      <c r="I47">
        <v>0.484615384615385</v>
      </c>
      <c r="J47">
        <v>6.5034965034965003E-2</v>
      </c>
      <c r="K47">
        <v>0.30139860139860097</v>
      </c>
      <c r="L47">
        <v>0.118181818181818</v>
      </c>
      <c r="M47">
        <v>0</v>
      </c>
      <c r="N47">
        <v>1</v>
      </c>
      <c r="O47">
        <v>0</v>
      </c>
      <c r="P47">
        <v>1</v>
      </c>
      <c r="Q47">
        <v>0.24891685446775499</v>
      </c>
      <c r="R47">
        <v>5</v>
      </c>
      <c r="S47">
        <v>26</v>
      </c>
      <c r="T47">
        <v>40</v>
      </c>
      <c r="U47">
        <v>4.7619047619047603E-2</v>
      </c>
      <c r="V47">
        <v>0.24761904761904799</v>
      </c>
      <c r="W47">
        <v>0.38095238095238099</v>
      </c>
      <c r="X47">
        <v>0</v>
      </c>
      <c r="Y47">
        <v>9</v>
      </c>
      <c r="Z47">
        <v>0</v>
      </c>
      <c r="AA47">
        <v>0.24324324324324301</v>
      </c>
      <c r="AB47">
        <v>2</v>
      </c>
    </row>
    <row r="48" spans="1:28" x14ac:dyDescent="0.2">
      <c r="A48" t="s">
        <v>118</v>
      </c>
      <c r="B48">
        <v>45661.35</v>
      </c>
      <c r="C48">
        <v>10.729007486006763</v>
      </c>
      <c r="D48">
        <v>1</v>
      </c>
      <c r="E48">
        <v>0</v>
      </c>
      <c r="F48" t="s">
        <v>119</v>
      </c>
      <c r="G48">
        <v>114</v>
      </c>
      <c r="H48">
        <f t="shared" si="0"/>
        <v>4.7361984483944957</v>
      </c>
      <c r="I48">
        <v>0.42105263157894701</v>
      </c>
      <c r="J48">
        <v>8.7719298245613996E-3</v>
      </c>
      <c r="K48">
        <v>0.19298245614035101</v>
      </c>
      <c r="L48">
        <v>0.21929824561403499</v>
      </c>
      <c r="M48">
        <v>0</v>
      </c>
      <c r="N48">
        <v>0</v>
      </c>
      <c r="O48">
        <v>0</v>
      </c>
      <c r="P48">
        <v>0</v>
      </c>
      <c r="Q48">
        <v>0.78133593200559204</v>
      </c>
      <c r="R48">
        <v>0</v>
      </c>
      <c r="S48">
        <v>0</v>
      </c>
      <c r="T48">
        <v>4</v>
      </c>
      <c r="U48">
        <v>0</v>
      </c>
      <c r="V48">
        <v>0</v>
      </c>
      <c r="W48">
        <v>0.57142857142857095</v>
      </c>
      <c r="X48">
        <v>0</v>
      </c>
      <c r="Y48">
        <v>0</v>
      </c>
      <c r="Z48">
        <v>0</v>
      </c>
      <c r="AA48">
        <v>0</v>
      </c>
      <c r="AB48">
        <v>1</v>
      </c>
    </row>
    <row r="49" spans="1:28" x14ac:dyDescent="0.2">
      <c r="A49" t="s">
        <v>120</v>
      </c>
      <c r="B49">
        <v>37364.69</v>
      </c>
      <c r="C49">
        <v>10.528481419795785</v>
      </c>
      <c r="D49">
        <v>0</v>
      </c>
      <c r="E49">
        <v>0.98476409316567903</v>
      </c>
      <c r="F49" t="s">
        <v>121</v>
      </c>
      <c r="G49">
        <v>1442</v>
      </c>
      <c r="H49">
        <f t="shared" si="0"/>
        <v>7.2737863178448947</v>
      </c>
      <c r="I49">
        <v>0.48821081830790602</v>
      </c>
      <c r="J49">
        <v>5.20110957004161E-2</v>
      </c>
      <c r="K49">
        <v>0.28224687933425802</v>
      </c>
      <c r="L49">
        <v>0.153952843273232</v>
      </c>
      <c r="M49">
        <v>0</v>
      </c>
      <c r="N49">
        <v>1</v>
      </c>
      <c r="O49">
        <v>0</v>
      </c>
      <c r="P49">
        <v>1</v>
      </c>
      <c r="Q49">
        <v>0.27457247465446899</v>
      </c>
      <c r="R49">
        <v>4</v>
      </c>
      <c r="S49">
        <v>13</v>
      </c>
      <c r="T49">
        <v>34</v>
      </c>
      <c r="U49">
        <v>4.6511627906976702E-2</v>
      </c>
      <c r="V49">
        <v>0.15116279069767399</v>
      </c>
      <c r="W49">
        <v>0.39534883720930197</v>
      </c>
      <c r="X49">
        <v>4</v>
      </c>
      <c r="Y49">
        <v>0</v>
      </c>
      <c r="Z49">
        <v>0.23529411764705899</v>
      </c>
      <c r="AA49">
        <v>0</v>
      </c>
      <c r="AB49">
        <v>4</v>
      </c>
    </row>
    <row r="50" spans="1:28" x14ac:dyDescent="0.2">
      <c r="A50" t="s">
        <v>122</v>
      </c>
      <c r="B50">
        <v>153773.20000000001</v>
      </c>
      <c r="C50">
        <v>11.943234068594306</v>
      </c>
      <c r="D50">
        <v>1</v>
      </c>
      <c r="E50">
        <v>0</v>
      </c>
      <c r="F50" t="s">
        <v>123</v>
      </c>
      <c r="G50">
        <v>837</v>
      </c>
      <c r="H50">
        <f t="shared" si="0"/>
        <v>6.7298240704894754</v>
      </c>
      <c r="I50">
        <v>0.48626045400238899</v>
      </c>
      <c r="J50">
        <v>2.7479091995221E-2</v>
      </c>
      <c r="K50">
        <v>0.252090800477897</v>
      </c>
      <c r="L50">
        <v>0.20669056152927101</v>
      </c>
      <c r="M50">
        <v>0</v>
      </c>
      <c r="N50">
        <v>1</v>
      </c>
      <c r="O50">
        <v>0</v>
      </c>
      <c r="P50">
        <v>1</v>
      </c>
      <c r="Q50">
        <v>0.39896061209252298</v>
      </c>
      <c r="R50">
        <v>0</v>
      </c>
      <c r="S50">
        <v>11</v>
      </c>
      <c r="T50">
        <v>33</v>
      </c>
      <c r="U50">
        <v>0</v>
      </c>
      <c r="V50">
        <v>0.146666666666667</v>
      </c>
      <c r="W50">
        <v>0.44</v>
      </c>
      <c r="X50">
        <v>4</v>
      </c>
      <c r="Y50">
        <v>13</v>
      </c>
      <c r="Z50">
        <v>0.16666666666666699</v>
      </c>
      <c r="AA50">
        <v>0.54166666666666696</v>
      </c>
      <c r="AB50">
        <v>1</v>
      </c>
    </row>
    <row r="51" spans="1:28" x14ac:dyDescent="0.2">
      <c r="A51" t="s">
        <v>124</v>
      </c>
      <c r="B51">
        <v>416181.32</v>
      </c>
      <c r="C51">
        <v>12.938876309666291</v>
      </c>
      <c r="D51">
        <v>0</v>
      </c>
      <c r="E51">
        <v>0</v>
      </c>
      <c r="F51" t="s">
        <v>125</v>
      </c>
      <c r="G51">
        <v>88</v>
      </c>
      <c r="H51">
        <f t="shared" si="0"/>
        <v>4.4773368144782069</v>
      </c>
      <c r="I51">
        <v>0.42045454545454503</v>
      </c>
      <c r="J51">
        <v>3.4090909090909102E-2</v>
      </c>
      <c r="K51">
        <v>0.21590909090909099</v>
      </c>
      <c r="L51">
        <v>0.170454545454545</v>
      </c>
      <c r="M51">
        <v>0</v>
      </c>
      <c r="N51">
        <v>0</v>
      </c>
      <c r="O51">
        <v>0</v>
      </c>
      <c r="P51">
        <v>0</v>
      </c>
      <c r="Q51">
        <v>0.68104631278607997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4</v>
      </c>
    </row>
    <row r="52" spans="1:28" x14ac:dyDescent="0.2">
      <c r="A52" t="s">
        <v>126</v>
      </c>
      <c r="B52">
        <v>349131.96</v>
      </c>
      <c r="C52">
        <v>12.763205238601936</v>
      </c>
      <c r="D52">
        <v>0</v>
      </c>
      <c r="E52">
        <v>0</v>
      </c>
      <c r="F52" t="s">
        <v>127</v>
      </c>
      <c r="G52">
        <v>2056</v>
      </c>
      <c r="H52">
        <f t="shared" si="0"/>
        <v>7.6285176265750554</v>
      </c>
      <c r="I52">
        <v>0.48151750972762603</v>
      </c>
      <c r="J52">
        <v>6.0797665369649798E-2</v>
      </c>
      <c r="K52">
        <v>0.28696498054474701</v>
      </c>
      <c r="L52">
        <v>0.13375486381323001</v>
      </c>
      <c r="M52">
        <v>0</v>
      </c>
      <c r="N52">
        <v>1</v>
      </c>
      <c r="O52">
        <v>0</v>
      </c>
      <c r="P52">
        <v>1</v>
      </c>
      <c r="Q52">
        <v>0.27953315942587398</v>
      </c>
      <c r="R52">
        <v>8</v>
      </c>
      <c r="S52">
        <v>40</v>
      </c>
      <c r="T52">
        <v>55</v>
      </c>
      <c r="U52">
        <v>6.01503759398496E-2</v>
      </c>
      <c r="V52">
        <v>0.30075187969924799</v>
      </c>
      <c r="W52">
        <v>0.41353383458646598</v>
      </c>
      <c r="X52">
        <v>24</v>
      </c>
      <c r="Y52">
        <v>14</v>
      </c>
      <c r="Z52">
        <v>0.109090909090909</v>
      </c>
      <c r="AA52">
        <v>6.3636363636363602E-2</v>
      </c>
      <c r="AB52">
        <v>2</v>
      </c>
    </row>
    <row r="53" spans="1:28" x14ac:dyDescent="0.2">
      <c r="A53" t="s">
        <v>128</v>
      </c>
      <c r="B53">
        <v>0</v>
      </c>
      <c r="C53">
        <v>0</v>
      </c>
      <c r="D53">
        <v>0</v>
      </c>
      <c r="E53">
        <v>0</v>
      </c>
      <c r="F53" t="s">
        <v>129</v>
      </c>
      <c r="G53">
        <v>660</v>
      </c>
      <c r="H53">
        <f t="shared" si="0"/>
        <v>6.4922398350204711</v>
      </c>
      <c r="I53">
        <v>0.45454545454545497</v>
      </c>
      <c r="J53">
        <v>6.2121212121212098E-2</v>
      </c>
      <c r="K53">
        <v>0.28181818181818202</v>
      </c>
      <c r="L53">
        <v>0.110606060606061</v>
      </c>
      <c r="M53">
        <v>0</v>
      </c>
      <c r="N53">
        <v>0</v>
      </c>
      <c r="O53">
        <v>0</v>
      </c>
      <c r="P53">
        <v>1</v>
      </c>
      <c r="Q53">
        <v>0</v>
      </c>
      <c r="R53">
        <v>4</v>
      </c>
      <c r="S53">
        <v>6</v>
      </c>
      <c r="T53">
        <v>13</v>
      </c>
      <c r="U53">
        <v>0.105263157894737</v>
      </c>
      <c r="V53">
        <v>0.157894736842105</v>
      </c>
      <c r="W53">
        <v>0.34210526315789502</v>
      </c>
      <c r="X53">
        <v>4</v>
      </c>
      <c r="Y53">
        <v>4</v>
      </c>
      <c r="Z53">
        <v>0.5</v>
      </c>
      <c r="AA53">
        <v>0.5</v>
      </c>
      <c r="AB53">
        <v>2</v>
      </c>
    </row>
    <row r="54" spans="1:28" x14ac:dyDescent="0.2">
      <c r="A54" t="s">
        <v>130</v>
      </c>
      <c r="B54">
        <v>426424.49</v>
      </c>
      <c r="C54">
        <v>12.963190584518442</v>
      </c>
      <c r="D54">
        <v>0</v>
      </c>
      <c r="E54">
        <v>0</v>
      </c>
      <c r="F54" t="s">
        <v>131</v>
      </c>
      <c r="G54">
        <v>3422</v>
      </c>
      <c r="H54">
        <f t="shared" si="0"/>
        <v>8.1379804544521388</v>
      </c>
      <c r="I54">
        <v>0.48831092928112202</v>
      </c>
      <c r="J54">
        <v>5.1724137931034503E-2</v>
      </c>
      <c r="K54">
        <v>0.30683810637054398</v>
      </c>
      <c r="L54">
        <v>0.129748684979544</v>
      </c>
      <c r="M54">
        <v>0</v>
      </c>
      <c r="N54">
        <v>1</v>
      </c>
      <c r="O54">
        <v>1</v>
      </c>
      <c r="P54">
        <v>1</v>
      </c>
      <c r="Q54">
        <v>0.42341221272910301</v>
      </c>
      <c r="R54">
        <v>4</v>
      </c>
      <c r="S54">
        <v>50</v>
      </c>
      <c r="T54">
        <v>105</v>
      </c>
      <c r="U54">
        <v>1.9047619047619001E-2</v>
      </c>
      <c r="V54">
        <v>0.238095238095238</v>
      </c>
      <c r="W54">
        <v>0.5</v>
      </c>
      <c r="X54">
        <v>0</v>
      </c>
      <c r="Y54">
        <v>13</v>
      </c>
      <c r="Z54">
        <v>0</v>
      </c>
      <c r="AA54">
        <v>0.282608695652174</v>
      </c>
      <c r="AB54">
        <v>1</v>
      </c>
    </row>
    <row r="55" spans="1:28" x14ac:dyDescent="0.2">
      <c r="A55" t="s">
        <v>132</v>
      </c>
      <c r="B55">
        <v>21865.200000000001</v>
      </c>
      <c r="C55">
        <v>9.9926516108438328</v>
      </c>
      <c r="D55">
        <v>0</v>
      </c>
      <c r="E55">
        <v>0</v>
      </c>
      <c r="F55" t="s">
        <v>133</v>
      </c>
      <c r="G55">
        <v>528</v>
      </c>
      <c r="H55">
        <f t="shared" si="0"/>
        <v>6.2690962837062614</v>
      </c>
      <c r="I55">
        <v>0.47159090909090901</v>
      </c>
      <c r="J55">
        <v>5.8712121212121202E-2</v>
      </c>
      <c r="K55">
        <v>0.26136363636363602</v>
      </c>
      <c r="L55">
        <v>0.15151515151515199</v>
      </c>
      <c r="M55">
        <v>0</v>
      </c>
      <c r="N55">
        <v>0</v>
      </c>
      <c r="O55">
        <v>0</v>
      </c>
      <c r="P55">
        <v>1</v>
      </c>
      <c r="Q55">
        <v>0.54563421755296604</v>
      </c>
      <c r="R55">
        <v>0</v>
      </c>
      <c r="S55">
        <v>5</v>
      </c>
      <c r="T55">
        <v>18</v>
      </c>
      <c r="U55">
        <v>0</v>
      </c>
      <c r="V55">
        <v>0.14705882352941199</v>
      </c>
      <c r="W55">
        <v>0.52941176470588203</v>
      </c>
      <c r="X55">
        <v>4</v>
      </c>
      <c r="Y55">
        <v>4</v>
      </c>
      <c r="Z55">
        <v>0.18181818181818199</v>
      </c>
      <c r="AA55">
        <v>0.18181818181818199</v>
      </c>
      <c r="AB55">
        <v>2</v>
      </c>
    </row>
    <row r="56" spans="1:28" x14ac:dyDescent="0.2">
      <c r="A56" t="s">
        <v>134</v>
      </c>
      <c r="B56">
        <v>381168.58</v>
      </c>
      <c r="C56">
        <v>12.850997023440696</v>
      </c>
      <c r="D56">
        <v>1</v>
      </c>
      <c r="E56">
        <v>0</v>
      </c>
      <c r="F56" t="s">
        <v>135</v>
      </c>
      <c r="G56">
        <v>1180</v>
      </c>
      <c r="H56">
        <f t="shared" si="0"/>
        <v>7.0732697174597101</v>
      </c>
      <c r="I56">
        <v>0.442372881355932</v>
      </c>
      <c r="J56">
        <v>4.3220338983050798E-2</v>
      </c>
      <c r="K56">
        <v>0.25593220338983103</v>
      </c>
      <c r="L56">
        <v>0.143220338983051</v>
      </c>
      <c r="M56">
        <v>0</v>
      </c>
      <c r="N56">
        <v>0</v>
      </c>
      <c r="O56">
        <v>0</v>
      </c>
      <c r="P56">
        <v>1</v>
      </c>
      <c r="Q56">
        <v>0.48929388840812699</v>
      </c>
      <c r="R56">
        <v>8</v>
      </c>
      <c r="S56">
        <v>14</v>
      </c>
      <c r="T56">
        <v>32</v>
      </c>
      <c r="U56">
        <v>7.4074074074074098E-2</v>
      </c>
      <c r="V56">
        <v>0.12962962962963001</v>
      </c>
      <c r="W56">
        <v>0.296296296296296</v>
      </c>
      <c r="X56">
        <v>0</v>
      </c>
      <c r="Y56">
        <v>4</v>
      </c>
      <c r="Z56">
        <v>0</v>
      </c>
      <c r="AA56">
        <v>0.66666666666666696</v>
      </c>
      <c r="AB56">
        <v>1</v>
      </c>
    </row>
    <row r="57" spans="1:28" x14ac:dyDescent="0.2">
      <c r="A57" t="s">
        <v>136</v>
      </c>
      <c r="B57">
        <v>124922.25</v>
      </c>
      <c r="C57">
        <v>11.735446822762187</v>
      </c>
      <c r="D57">
        <v>0</v>
      </c>
      <c r="E57">
        <v>0</v>
      </c>
      <c r="F57" t="s">
        <v>137</v>
      </c>
      <c r="G57">
        <v>1934</v>
      </c>
      <c r="H57">
        <f t="shared" si="0"/>
        <v>7.5673456760132396</v>
      </c>
      <c r="I57">
        <v>0.49586349534643198</v>
      </c>
      <c r="J57">
        <v>5.4291623578076501E-2</v>
      </c>
      <c r="K57">
        <v>0.28800413650465401</v>
      </c>
      <c r="L57">
        <v>0.15356773526370199</v>
      </c>
      <c r="M57">
        <v>0</v>
      </c>
      <c r="N57">
        <v>1</v>
      </c>
      <c r="O57">
        <v>0</v>
      </c>
      <c r="P57">
        <v>1</v>
      </c>
      <c r="Q57">
        <v>0.25903868436265198</v>
      </c>
      <c r="R57">
        <v>7</v>
      </c>
      <c r="S57">
        <v>35</v>
      </c>
      <c r="T57">
        <v>53</v>
      </c>
      <c r="U57">
        <v>0.05</v>
      </c>
      <c r="V57">
        <v>0.25</v>
      </c>
      <c r="W57">
        <v>0.378571428571429</v>
      </c>
      <c r="X57">
        <v>4</v>
      </c>
      <c r="Y57">
        <v>8</v>
      </c>
      <c r="Z57">
        <v>0.1</v>
      </c>
      <c r="AA57">
        <v>0.2</v>
      </c>
      <c r="AB57">
        <v>2</v>
      </c>
    </row>
    <row r="58" spans="1:28" x14ac:dyDescent="0.2">
      <c r="A58" t="s">
        <v>138</v>
      </c>
      <c r="B58">
        <v>328661.76000000001</v>
      </c>
      <c r="C58">
        <v>12.702784415799139</v>
      </c>
      <c r="D58">
        <v>1</v>
      </c>
      <c r="E58">
        <v>1.3857751204828701E-2</v>
      </c>
      <c r="F58" t="s">
        <v>139</v>
      </c>
      <c r="G58">
        <v>2215</v>
      </c>
      <c r="H58">
        <f t="shared" si="0"/>
        <v>7.7030076824792362</v>
      </c>
      <c r="I58">
        <v>0.49300225733634301</v>
      </c>
      <c r="J58">
        <v>4.8758465011286702E-2</v>
      </c>
      <c r="K58">
        <v>0.30338600451467301</v>
      </c>
      <c r="L58">
        <v>0.14085778781038399</v>
      </c>
      <c r="M58">
        <v>0</v>
      </c>
      <c r="N58">
        <v>1</v>
      </c>
      <c r="O58">
        <v>1</v>
      </c>
      <c r="P58">
        <v>1</v>
      </c>
      <c r="Q58">
        <v>0.44544752653255598</v>
      </c>
      <c r="R58">
        <v>4</v>
      </c>
      <c r="S58">
        <v>27</v>
      </c>
      <c r="T58">
        <v>83</v>
      </c>
      <c r="U58">
        <v>2.1978021978022001E-2</v>
      </c>
      <c r="V58">
        <v>0.14835164835164799</v>
      </c>
      <c r="W58">
        <v>0.45604395604395598</v>
      </c>
      <c r="X58">
        <v>4</v>
      </c>
      <c r="Y58">
        <v>4</v>
      </c>
      <c r="Z58">
        <v>0.30769230769230799</v>
      </c>
      <c r="AA58">
        <v>0.30769230769230799</v>
      </c>
      <c r="AB58">
        <v>1</v>
      </c>
    </row>
    <row r="59" spans="1:28" x14ac:dyDescent="0.2">
      <c r="A59" t="s">
        <v>140</v>
      </c>
      <c r="B59">
        <v>93647.09</v>
      </c>
      <c r="C59">
        <v>11.447288634244767</v>
      </c>
      <c r="D59">
        <v>1</v>
      </c>
      <c r="E59">
        <v>0</v>
      </c>
      <c r="F59" t="s">
        <v>141</v>
      </c>
      <c r="G59">
        <v>329</v>
      </c>
      <c r="H59">
        <f t="shared" si="0"/>
        <v>5.7960577507653719</v>
      </c>
      <c r="I59">
        <v>0.43465045592705198</v>
      </c>
      <c r="J59">
        <v>2.4316109422492401E-2</v>
      </c>
      <c r="K59">
        <v>0.240121580547112</v>
      </c>
      <c r="L59">
        <v>0.170212765957447</v>
      </c>
      <c r="M59">
        <v>0</v>
      </c>
      <c r="N59">
        <v>0</v>
      </c>
      <c r="O59">
        <v>0</v>
      </c>
      <c r="P59">
        <v>0</v>
      </c>
      <c r="Q59">
        <v>0.75875561508756095</v>
      </c>
      <c r="R59">
        <v>0</v>
      </c>
      <c r="S59">
        <v>6</v>
      </c>
      <c r="T59">
        <v>11</v>
      </c>
      <c r="U59">
        <v>0</v>
      </c>
      <c r="V59">
        <v>0.22222222222222199</v>
      </c>
      <c r="W59">
        <v>0.407407407407407</v>
      </c>
      <c r="X59">
        <v>0</v>
      </c>
      <c r="Y59">
        <v>0</v>
      </c>
      <c r="Z59">
        <v>0</v>
      </c>
      <c r="AA59">
        <v>0</v>
      </c>
      <c r="AB59">
        <v>1</v>
      </c>
    </row>
    <row r="60" spans="1:28" x14ac:dyDescent="0.2">
      <c r="A60" t="s">
        <v>142</v>
      </c>
      <c r="B60">
        <v>24287.08</v>
      </c>
      <c r="C60">
        <v>10.097699800690059</v>
      </c>
      <c r="D60">
        <v>1</v>
      </c>
      <c r="E60">
        <v>0</v>
      </c>
      <c r="F60" t="s">
        <v>143</v>
      </c>
      <c r="G60">
        <v>323</v>
      </c>
      <c r="H60">
        <f t="shared" si="0"/>
        <v>5.7776523232226564</v>
      </c>
      <c r="I60">
        <v>0.43034055727554199</v>
      </c>
      <c r="J60">
        <v>2.7863777089783302E-2</v>
      </c>
      <c r="K60">
        <v>0.25696594427244601</v>
      </c>
      <c r="L60">
        <v>0.14551083591331301</v>
      </c>
      <c r="M60">
        <v>0</v>
      </c>
      <c r="N60">
        <v>0</v>
      </c>
      <c r="O60">
        <v>0</v>
      </c>
      <c r="P60">
        <v>1</v>
      </c>
      <c r="Q60">
        <v>0.8</v>
      </c>
      <c r="R60">
        <v>4</v>
      </c>
      <c r="S60">
        <v>5</v>
      </c>
      <c r="T60">
        <v>13</v>
      </c>
      <c r="U60">
        <v>0.12903225806451599</v>
      </c>
      <c r="V60">
        <v>0.16129032258064499</v>
      </c>
      <c r="W60">
        <v>0.41935483870967699</v>
      </c>
      <c r="X60">
        <v>0</v>
      </c>
      <c r="Y60">
        <v>0</v>
      </c>
      <c r="Z60">
        <v>0</v>
      </c>
      <c r="AA60">
        <v>0</v>
      </c>
      <c r="AB60">
        <v>1</v>
      </c>
    </row>
    <row r="61" spans="1:28" x14ac:dyDescent="0.2">
      <c r="A61" t="s">
        <v>144</v>
      </c>
      <c r="B61">
        <v>379505.4</v>
      </c>
      <c r="C61">
        <v>12.846624104965599</v>
      </c>
      <c r="D61">
        <v>0</v>
      </c>
      <c r="E61">
        <v>0</v>
      </c>
      <c r="F61" t="s">
        <v>145</v>
      </c>
      <c r="G61">
        <v>1433</v>
      </c>
      <c r="H61">
        <f t="shared" si="0"/>
        <v>7.267525427828172</v>
      </c>
      <c r="I61">
        <v>0.41242149337055101</v>
      </c>
      <c r="J61">
        <v>2.7913468248429898E-2</v>
      </c>
      <c r="K61">
        <v>0.26448011165387297</v>
      </c>
      <c r="L61">
        <v>0.120027913468248</v>
      </c>
      <c r="M61">
        <v>0</v>
      </c>
      <c r="N61">
        <v>0</v>
      </c>
      <c r="O61">
        <v>0</v>
      </c>
      <c r="P61">
        <v>1</v>
      </c>
      <c r="Q61">
        <v>0.35831518123753597</v>
      </c>
      <c r="R61">
        <v>4</v>
      </c>
      <c r="S61">
        <v>15</v>
      </c>
      <c r="T61">
        <v>37</v>
      </c>
      <c r="U61">
        <v>4.7058823529411799E-2</v>
      </c>
      <c r="V61">
        <v>0.17647058823529399</v>
      </c>
      <c r="W61">
        <v>0.435294117647059</v>
      </c>
      <c r="X61">
        <v>4</v>
      </c>
      <c r="Y61">
        <v>4</v>
      </c>
      <c r="Z61">
        <v>0.44444444444444398</v>
      </c>
      <c r="AA61">
        <v>0.44444444444444398</v>
      </c>
      <c r="AB61">
        <v>1</v>
      </c>
    </row>
    <row r="62" spans="1:28" x14ac:dyDescent="0.2">
      <c r="A62" t="s">
        <v>146</v>
      </c>
      <c r="B62">
        <v>132831.19</v>
      </c>
      <c r="C62">
        <v>11.796834352905963</v>
      </c>
      <c r="D62">
        <v>1</v>
      </c>
      <c r="E62">
        <v>0</v>
      </c>
      <c r="F62" t="s">
        <v>147</v>
      </c>
      <c r="G62">
        <v>663</v>
      </c>
      <c r="H62">
        <f t="shared" si="0"/>
        <v>6.4967749901858625</v>
      </c>
      <c r="I62">
        <v>0.473604826546003</v>
      </c>
      <c r="J62">
        <v>3.6199095022624403E-2</v>
      </c>
      <c r="K62">
        <v>0.25791855203619901</v>
      </c>
      <c r="L62">
        <v>0.17948717948717899</v>
      </c>
      <c r="M62">
        <v>0</v>
      </c>
      <c r="N62">
        <v>0</v>
      </c>
      <c r="O62">
        <v>0</v>
      </c>
      <c r="P62">
        <v>1</v>
      </c>
      <c r="Q62">
        <v>0.57192119019853904</v>
      </c>
      <c r="R62">
        <v>4</v>
      </c>
      <c r="S62">
        <v>9</v>
      </c>
      <c r="T62">
        <v>15</v>
      </c>
      <c r="U62">
        <v>9.5238095238095205E-2</v>
      </c>
      <c r="V62">
        <v>0.214285714285714</v>
      </c>
      <c r="W62">
        <v>0.35714285714285698</v>
      </c>
      <c r="X62">
        <v>0</v>
      </c>
      <c r="Y62">
        <v>4</v>
      </c>
      <c r="Z62">
        <v>0</v>
      </c>
      <c r="AA62">
        <v>0.266666666666667</v>
      </c>
      <c r="AB62">
        <v>2</v>
      </c>
    </row>
    <row r="63" spans="1:28" x14ac:dyDescent="0.2">
      <c r="A63" t="s">
        <v>148</v>
      </c>
      <c r="B63">
        <v>0</v>
      </c>
      <c r="C63">
        <v>0</v>
      </c>
      <c r="D63">
        <v>1</v>
      </c>
      <c r="E63">
        <v>0</v>
      </c>
      <c r="F63" t="s">
        <v>149</v>
      </c>
      <c r="G63">
        <v>388</v>
      </c>
      <c r="H63">
        <f t="shared" si="0"/>
        <v>5.9610053396232736</v>
      </c>
      <c r="I63">
        <v>0.44072164948453602</v>
      </c>
      <c r="J63">
        <v>3.3505154639175298E-2</v>
      </c>
      <c r="K63">
        <v>0.24226804123711301</v>
      </c>
      <c r="L63">
        <v>0.164948453608247</v>
      </c>
      <c r="M63">
        <v>0</v>
      </c>
      <c r="N63">
        <v>0</v>
      </c>
      <c r="O63">
        <v>0</v>
      </c>
      <c r="P63">
        <v>1</v>
      </c>
      <c r="Q63">
        <v>0</v>
      </c>
      <c r="R63">
        <v>4</v>
      </c>
      <c r="S63">
        <v>4</v>
      </c>
      <c r="T63">
        <v>19</v>
      </c>
      <c r="U63">
        <v>9.7560975609756101E-2</v>
      </c>
      <c r="V63">
        <v>9.7560975609756101E-2</v>
      </c>
      <c r="W63">
        <v>0.46341463414634099</v>
      </c>
      <c r="X63">
        <v>4</v>
      </c>
      <c r="Y63">
        <v>0</v>
      </c>
      <c r="Z63">
        <v>1</v>
      </c>
      <c r="AA63">
        <v>0</v>
      </c>
      <c r="AB63">
        <v>1</v>
      </c>
    </row>
    <row r="64" spans="1:28" x14ac:dyDescent="0.2">
      <c r="A64" t="s">
        <v>150</v>
      </c>
      <c r="B64">
        <v>39040</v>
      </c>
      <c r="C64">
        <v>10.57234204052703</v>
      </c>
      <c r="D64">
        <v>0</v>
      </c>
      <c r="E64">
        <v>0</v>
      </c>
      <c r="F64" t="s">
        <v>151</v>
      </c>
      <c r="G64">
        <v>1569</v>
      </c>
      <c r="H64">
        <f t="shared" si="0"/>
        <v>7.3581937527330323</v>
      </c>
      <c r="I64">
        <v>0.47673677501593398</v>
      </c>
      <c r="J64">
        <v>4.4614404079031202E-2</v>
      </c>
      <c r="K64">
        <v>0.27597195666029301</v>
      </c>
      <c r="L64">
        <v>0.156150414276609</v>
      </c>
      <c r="M64">
        <v>0</v>
      </c>
      <c r="N64">
        <v>0</v>
      </c>
      <c r="O64">
        <v>0</v>
      </c>
      <c r="P64">
        <v>1</v>
      </c>
      <c r="Q64">
        <v>0.394343434343434</v>
      </c>
      <c r="R64">
        <v>5</v>
      </c>
      <c r="S64">
        <v>33</v>
      </c>
      <c r="T64">
        <v>44</v>
      </c>
      <c r="U64">
        <v>4.1666666666666699E-2</v>
      </c>
      <c r="V64">
        <v>0.27500000000000002</v>
      </c>
      <c r="W64">
        <v>0.36666666666666697</v>
      </c>
      <c r="X64">
        <v>4</v>
      </c>
      <c r="Y64">
        <v>0</v>
      </c>
      <c r="Z64">
        <v>1</v>
      </c>
      <c r="AA64">
        <v>0</v>
      </c>
      <c r="AB64">
        <v>1</v>
      </c>
    </row>
    <row r="65" spans="1:28" x14ac:dyDescent="0.2">
      <c r="A65" t="s">
        <v>152</v>
      </c>
      <c r="B65">
        <v>23958</v>
      </c>
      <c r="C65">
        <v>10.084057576291276</v>
      </c>
      <c r="D65">
        <v>0</v>
      </c>
      <c r="E65">
        <v>0</v>
      </c>
      <c r="F65" t="s">
        <v>153</v>
      </c>
      <c r="G65">
        <v>391</v>
      </c>
      <c r="H65">
        <f t="shared" si="0"/>
        <v>5.9687075599853658</v>
      </c>
      <c r="I65">
        <v>0.47314578005115099</v>
      </c>
      <c r="J65">
        <v>1.27877237851662E-2</v>
      </c>
      <c r="K65">
        <v>0.26854219948849101</v>
      </c>
      <c r="L65">
        <v>0.19181585677749399</v>
      </c>
      <c r="M65">
        <v>0</v>
      </c>
      <c r="N65">
        <v>0</v>
      </c>
      <c r="O65">
        <v>0</v>
      </c>
      <c r="P65">
        <v>1</v>
      </c>
      <c r="Q65">
        <v>0.6</v>
      </c>
      <c r="R65">
        <v>0</v>
      </c>
      <c r="S65">
        <v>7</v>
      </c>
      <c r="T65">
        <v>14</v>
      </c>
      <c r="U65">
        <v>0</v>
      </c>
      <c r="V65">
        <v>0.2</v>
      </c>
      <c r="W65">
        <v>0.4</v>
      </c>
      <c r="X65">
        <v>4</v>
      </c>
      <c r="Y65">
        <v>4</v>
      </c>
      <c r="Z65">
        <v>1</v>
      </c>
      <c r="AA65">
        <v>1</v>
      </c>
      <c r="AB65">
        <v>2</v>
      </c>
    </row>
    <row r="66" spans="1:28" x14ac:dyDescent="0.2">
      <c r="A66" t="s">
        <v>154</v>
      </c>
      <c r="B66">
        <v>95875.68</v>
      </c>
      <c r="C66">
        <v>11.470807631212853</v>
      </c>
      <c r="D66">
        <v>0</v>
      </c>
      <c r="E66">
        <v>4.1423317693894799E-4</v>
      </c>
      <c r="F66" t="s">
        <v>155</v>
      </c>
      <c r="G66">
        <v>461</v>
      </c>
      <c r="H66">
        <f t="shared" si="0"/>
        <v>6.1333980429966486</v>
      </c>
      <c r="I66">
        <v>0.45986984815618198</v>
      </c>
      <c r="J66">
        <v>2.1691973969631202E-2</v>
      </c>
      <c r="K66">
        <v>0.29934924078091102</v>
      </c>
      <c r="L66">
        <v>0.13882863340564</v>
      </c>
      <c r="M66">
        <v>0</v>
      </c>
      <c r="N66">
        <v>0</v>
      </c>
      <c r="O66">
        <v>0</v>
      </c>
      <c r="P66">
        <v>1</v>
      </c>
      <c r="Q66">
        <v>0.78803157232779897</v>
      </c>
      <c r="R66">
        <v>4</v>
      </c>
      <c r="S66">
        <v>0</v>
      </c>
      <c r="T66">
        <v>18</v>
      </c>
      <c r="U66">
        <v>0.12903225806451599</v>
      </c>
      <c r="V66">
        <v>0</v>
      </c>
      <c r="W66">
        <v>0.58064516129032295</v>
      </c>
      <c r="X66">
        <v>0</v>
      </c>
      <c r="Y66">
        <v>0</v>
      </c>
      <c r="Z66">
        <v>0</v>
      </c>
      <c r="AA66">
        <v>0</v>
      </c>
      <c r="AB66">
        <v>1</v>
      </c>
    </row>
    <row r="67" spans="1:28" x14ac:dyDescent="0.2">
      <c r="A67" t="s">
        <v>156</v>
      </c>
      <c r="B67">
        <v>0</v>
      </c>
      <c r="C67">
        <v>0</v>
      </c>
      <c r="D67">
        <v>1</v>
      </c>
      <c r="E67">
        <v>0</v>
      </c>
      <c r="F67" t="s">
        <v>157</v>
      </c>
      <c r="G67">
        <v>221</v>
      </c>
      <c r="H67">
        <f t="shared" ref="H67:H130" si="1">LN(G67)</f>
        <v>5.3981627015177525</v>
      </c>
      <c r="I67">
        <v>0.43891402714932098</v>
      </c>
      <c r="J67">
        <v>9.0497737556561094E-3</v>
      </c>
      <c r="K67">
        <v>0.24886877828054299</v>
      </c>
      <c r="L67">
        <v>0.180995475113122</v>
      </c>
      <c r="M67">
        <v>0</v>
      </c>
      <c r="N67">
        <v>0</v>
      </c>
      <c r="O67">
        <v>0</v>
      </c>
      <c r="P67">
        <v>1</v>
      </c>
      <c r="Q67">
        <v>0</v>
      </c>
      <c r="R67">
        <v>4</v>
      </c>
      <c r="S67">
        <v>0</v>
      </c>
      <c r="T67">
        <v>4</v>
      </c>
      <c r="U67">
        <v>0.4</v>
      </c>
      <c r="V67">
        <v>0</v>
      </c>
      <c r="W67">
        <v>0.4</v>
      </c>
      <c r="X67">
        <v>4</v>
      </c>
      <c r="Y67">
        <v>0</v>
      </c>
      <c r="Z67">
        <v>1</v>
      </c>
      <c r="AA67">
        <v>0</v>
      </c>
      <c r="AB67">
        <v>2</v>
      </c>
    </row>
    <row r="68" spans="1:28" x14ac:dyDescent="0.2">
      <c r="A68" t="s">
        <v>158</v>
      </c>
      <c r="B68">
        <v>68891.38</v>
      </c>
      <c r="C68">
        <v>11.140286340321573</v>
      </c>
      <c r="D68">
        <v>1</v>
      </c>
      <c r="E68">
        <v>0</v>
      </c>
      <c r="F68" t="s">
        <v>159</v>
      </c>
      <c r="G68">
        <v>1318</v>
      </c>
      <c r="H68">
        <f t="shared" si="1"/>
        <v>7.1838707150624526</v>
      </c>
      <c r="I68">
        <v>0.48634294385432503</v>
      </c>
      <c r="J68">
        <v>5.31107738998483E-2</v>
      </c>
      <c r="K68">
        <v>0.30652503793626701</v>
      </c>
      <c r="L68">
        <v>0.12670713201820899</v>
      </c>
      <c r="M68">
        <v>0</v>
      </c>
      <c r="N68">
        <v>0</v>
      </c>
      <c r="O68">
        <v>0</v>
      </c>
      <c r="P68">
        <v>1</v>
      </c>
      <c r="Q68">
        <v>0.395763434144422</v>
      </c>
      <c r="R68">
        <v>4</v>
      </c>
      <c r="S68">
        <v>19</v>
      </c>
      <c r="T68">
        <v>27</v>
      </c>
      <c r="U68">
        <v>4.1237113402061903E-2</v>
      </c>
      <c r="V68">
        <v>0.19587628865979401</v>
      </c>
      <c r="W68">
        <v>0.27835051546391798</v>
      </c>
      <c r="X68">
        <v>4</v>
      </c>
      <c r="Y68">
        <v>23</v>
      </c>
      <c r="Z68">
        <v>0.102564102564103</v>
      </c>
      <c r="AA68">
        <v>0.58974358974358998</v>
      </c>
      <c r="AB68">
        <v>1</v>
      </c>
    </row>
    <row r="69" spans="1:28" x14ac:dyDescent="0.2">
      <c r="A69" t="s">
        <v>160</v>
      </c>
      <c r="B69">
        <v>9945.48</v>
      </c>
      <c r="C69">
        <v>9.2048734555833622</v>
      </c>
      <c r="D69">
        <v>1</v>
      </c>
      <c r="E69">
        <v>0</v>
      </c>
      <c r="F69" t="s">
        <v>161</v>
      </c>
      <c r="G69">
        <v>385</v>
      </c>
      <c r="H69">
        <f t="shared" si="1"/>
        <v>5.9532433342877846</v>
      </c>
      <c r="I69">
        <v>0.45714285714285702</v>
      </c>
      <c r="J69">
        <v>4.9350649350649402E-2</v>
      </c>
      <c r="K69">
        <v>0.30129870129870101</v>
      </c>
      <c r="L69">
        <v>0.106493506493506</v>
      </c>
      <c r="M69">
        <v>0</v>
      </c>
      <c r="N69">
        <v>0</v>
      </c>
      <c r="O69">
        <v>0</v>
      </c>
      <c r="P69">
        <v>1</v>
      </c>
      <c r="Q69">
        <v>0.76999986838244305</v>
      </c>
      <c r="R69">
        <v>4</v>
      </c>
      <c r="S69">
        <v>6</v>
      </c>
      <c r="T69">
        <v>13</v>
      </c>
      <c r="U69">
        <v>0.12121212121212099</v>
      </c>
      <c r="V69">
        <v>0.18181818181818199</v>
      </c>
      <c r="W69">
        <v>0.39393939393939398</v>
      </c>
      <c r="X69">
        <v>0</v>
      </c>
      <c r="Y69">
        <v>4</v>
      </c>
      <c r="Z69">
        <v>0</v>
      </c>
      <c r="AA69">
        <v>0.66666666666666696</v>
      </c>
      <c r="AB69">
        <v>1</v>
      </c>
    </row>
    <row r="70" spans="1:28" x14ac:dyDescent="0.2">
      <c r="A70" t="s">
        <v>162</v>
      </c>
      <c r="B70">
        <v>353236.54</v>
      </c>
      <c r="C70">
        <v>12.774893196494567</v>
      </c>
      <c r="D70">
        <v>0</v>
      </c>
      <c r="E70">
        <v>0.70609136435321496</v>
      </c>
      <c r="F70" t="s">
        <v>163</v>
      </c>
      <c r="G70">
        <v>15497</v>
      </c>
      <c r="H70">
        <f t="shared" si="1"/>
        <v>9.6484017357873348</v>
      </c>
      <c r="I70">
        <v>0.49538620378137699</v>
      </c>
      <c r="J70">
        <v>7.33690391688714E-2</v>
      </c>
      <c r="K70">
        <v>0.321675162934762</v>
      </c>
      <c r="L70">
        <v>0.100342001677744</v>
      </c>
      <c r="M70">
        <v>0</v>
      </c>
      <c r="N70">
        <v>1</v>
      </c>
      <c r="O70">
        <v>0</v>
      </c>
      <c r="P70">
        <v>1</v>
      </c>
      <c r="Q70">
        <v>0.26258383117754902</v>
      </c>
      <c r="R70">
        <v>50</v>
      </c>
      <c r="S70">
        <v>298</v>
      </c>
      <c r="T70">
        <v>437</v>
      </c>
      <c r="U70">
        <v>4.56204379562044E-2</v>
      </c>
      <c r="V70">
        <v>0.27189781021897802</v>
      </c>
      <c r="W70">
        <v>0.398722627737226</v>
      </c>
      <c r="X70">
        <v>33</v>
      </c>
      <c r="Y70">
        <v>60</v>
      </c>
      <c r="Z70">
        <v>0.12452830188679199</v>
      </c>
      <c r="AA70">
        <v>0.22641509433962301</v>
      </c>
      <c r="AB70">
        <v>4</v>
      </c>
    </row>
    <row r="71" spans="1:28" x14ac:dyDescent="0.2">
      <c r="A71" t="s">
        <v>164</v>
      </c>
      <c r="B71">
        <v>20140.650000000001</v>
      </c>
      <c r="C71">
        <v>9.9104954398331859</v>
      </c>
      <c r="D71">
        <v>1</v>
      </c>
      <c r="E71">
        <v>0</v>
      </c>
      <c r="F71" t="s">
        <v>165</v>
      </c>
      <c r="G71">
        <v>438</v>
      </c>
      <c r="H71">
        <f t="shared" si="1"/>
        <v>6.0822189103764464</v>
      </c>
      <c r="I71">
        <v>0.48401826484018301</v>
      </c>
      <c r="J71">
        <v>4.5662100456621002E-2</v>
      </c>
      <c r="K71">
        <v>0.26484018264840198</v>
      </c>
      <c r="L71">
        <v>0.17351598173516</v>
      </c>
      <c r="M71">
        <v>0</v>
      </c>
      <c r="N71">
        <v>0</v>
      </c>
      <c r="O71">
        <v>0</v>
      </c>
      <c r="P71">
        <v>1</v>
      </c>
      <c r="Q71">
        <v>0.368470246530473</v>
      </c>
      <c r="R71">
        <v>4</v>
      </c>
      <c r="S71">
        <v>5</v>
      </c>
      <c r="T71">
        <v>6</v>
      </c>
      <c r="U71">
        <v>0.148148148148148</v>
      </c>
      <c r="V71">
        <v>0.18518518518518501</v>
      </c>
      <c r="W71">
        <v>0.22222222222222199</v>
      </c>
      <c r="X71">
        <v>4</v>
      </c>
      <c r="Y71">
        <v>4</v>
      </c>
      <c r="Z71">
        <v>0.21052631578947401</v>
      </c>
      <c r="AA71">
        <v>0.21052631578947401</v>
      </c>
      <c r="AB71">
        <v>1</v>
      </c>
    </row>
    <row r="72" spans="1:28" x14ac:dyDescent="0.2">
      <c r="A72" t="s">
        <v>166</v>
      </c>
      <c r="B72">
        <v>88488.22</v>
      </c>
      <c r="C72">
        <v>11.390624714791819</v>
      </c>
      <c r="D72">
        <v>0</v>
      </c>
      <c r="E72">
        <v>0</v>
      </c>
      <c r="F72" t="s">
        <v>167</v>
      </c>
      <c r="G72">
        <v>1142</v>
      </c>
      <c r="H72">
        <f t="shared" si="1"/>
        <v>7.0405363902159559</v>
      </c>
      <c r="I72">
        <v>0.48336252189141898</v>
      </c>
      <c r="J72">
        <v>4.64098073555166E-2</v>
      </c>
      <c r="K72">
        <v>0.31523642732049001</v>
      </c>
      <c r="L72">
        <v>0.121716287215412</v>
      </c>
      <c r="M72">
        <v>0</v>
      </c>
      <c r="N72">
        <v>0</v>
      </c>
      <c r="O72">
        <v>0</v>
      </c>
      <c r="P72">
        <v>1</v>
      </c>
      <c r="Q72">
        <v>0.80212161764416601</v>
      </c>
      <c r="R72">
        <v>4</v>
      </c>
      <c r="S72">
        <v>12</v>
      </c>
      <c r="T72">
        <v>30</v>
      </c>
      <c r="U72">
        <v>5.3333333333333302E-2</v>
      </c>
      <c r="V72">
        <v>0.16</v>
      </c>
      <c r="W72">
        <v>0.4</v>
      </c>
      <c r="X72">
        <v>4</v>
      </c>
      <c r="Y72">
        <v>10</v>
      </c>
      <c r="Z72">
        <v>0.19047619047618999</v>
      </c>
      <c r="AA72">
        <v>0.476190476190476</v>
      </c>
      <c r="AB72">
        <v>1</v>
      </c>
    </row>
    <row r="73" spans="1:28" x14ac:dyDescent="0.2">
      <c r="A73" t="s">
        <v>168</v>
      </c>
      <c r="B73">
        <v>167679.46</v>
      </c>
      <c r="C73">
        <v>12.029809459689782</v>
      </c>
      <c r="D73">
        <v>1</v>
      </c>
      <c r="E73">
        <v>0</v>
      </c>
      <c r="F73" t="s">
        <v>169</v>
      </c>
      <c r="G73">
        <v>1743</v>
      </c>
      <c r="H73">
        <f t="shared" si="1"/>
        <v>7.4633630455200208</v>
      </c>
      <c r="I73">
        <v>0.48135398737808399</v>
      </c>
      <c r="J73">
        <v>4.2455536431439997E-2</v>
      </c>
      <c r="K73">
        <v>0.29374641422834202</v>
      </c>
      <c r="L73">
        <v>0.14515203671830201</v>
      </c>
      <c r="M73">
        <v>0</v>
      </c>
      <c r="N73">
        <v>1</v>
      </c>
      <c r="O73">
        <v>1</v>
      </c>
      <c r="P73">
        <v>1</v>
      </c>
      <c r="Q73">
        <v>0.40804998978898299</v>
      </c>
      <c r="R73">
        <v>4</v>
      </c>
      <c r="S73">
        <v>32</v>
      </c>
      <c r="T73">
        <v>75</v>
      </c>
      <c r="U73">
        <v>2.39520958083832E-2</v>
      </c>
      <c r="V73">
        <v>0.19161676646706599</v>
      </c>
      <c r="W73">
        <v>0.449101796407186</v>
      </c>
      <c r="X73">
        <v>4</v>
      </c>
      <c r="Y73">
        <v>7</v>
      </c>
      <c r="Z73">
        <v>0.25</v>
      </c>
      <c r="AA73">
        <v>0.4375</v>
      </c>
      <c r="AB73">
        <v>1</v>
      </c>
    </row>
    <row r="74" spans="1:28" x14ac:dyDescent="0.2">
      <c r="A74" t="s">
        <v>170</v>
      </c>
      <c r="B74">
        <v>144559.89000000001</v>
      </c>
      <c r="C74">
        <v>11.881449164336104</v>
      </c>
      <c r="D74">
        <v>0</v>
      </c>
      <c r="E74">
        <v>3.0476010169588099E-4</v>
      </c>
      <c r="F74" t="s">
        <v>171</v>
      </c>
      <c r="G74">
        <v>6183</v>
      </c>
      <c r="H74">
        <f t="shared" si="1"/>
        <v>8.7295588695585682</v>
      </c>
      <c r="I74">
        <v>0.48439268963286403</v>
      </c>
      <c r="J74">
        <v>6.3723111758046194E-2</v>
      </c>
      <c r="K74">
        <v>0.30713245997088801</v>
      </c>
      <c r="L74">
        <v>0.11353711790392999</v>
      </c>
      <c r="M74">
        <v>0</v>
      </c>
      <c r="N74">
        <v>1</v>
      </c>
      <c r="O74">
        <v>0</v>
      </c>
      <c r="P74">
        <v>1</v>
      </c>
      <c r="Q74">
        <v>0.45720757163641002</v>
      </c>
      <c r="R74">
        <v>16</v>
      </c>
      <c r="S74">
        <v>100</v>
      </c>
      <c r="T74">
        <v>219</v>
      </c>
      <c r="U74">
        <v>3.3402922755741103E-2</v>
      </c>
      <c r="V74">
        <v>0.20876826722338199</v>
      </c>
      <c r="W74">
        <v>0.45720250521920702</v>
      </c>
      <c r="X74">
        <v>6</v>
      </c>
      <c r="Y74">
        <v>16</v>
      </c>
      <c r="Z74">
        <v>9.6774193548387094E-2</v>
      </c>
      <c r="AA74">
        <v>0.25806451612903197</v>
      </c>
      <c r="AB74">
        <v>4</v>
      </c>
    </row>
    <row r="75" spans="1:28" x14ac:dyDescent="0.2">
      <c r="A75" t="s">
        <v>172</v>
      </c>
      <c r="B75">
        <v>528265.37</v>
      </c>
      <c r="C75">
        <v>13.177354031126956</v>
      </c>
      <c r="D75">
        <v>1</v>
      </c>
      <c r="E75">
        <v>0.31093943598797902</v>
      </c>
      <c r="F75" t="s">
        <v>173</v>
      </c>
      <c r="G75">
        <v>7758</v>
      </c>
      <c r="H75">
        <f t="shared" si="1"/>
        <v>8.9564798479999119</v>
      </c>
      <c r="I75">
        <v>0.483114204691931</v>
      </c>
      <c r="J75">
        <v>6.6254189224026802E-2</v>
      </c>
      <c r="K75">
        <v>0.30574890435679303</v>
      </c>
      <c r="L75">
        <v>0.11111111111111099</v>
      </c>
      <c r="M75">
        <v>0</v>
      </c>
      <c r="N75">
        <v>1</v>
      </c>
      <c r="O75">
        <v>0</v>
      </c>
      <c r="P75">
        <v>1</v>
      </c>
      <c r="Q75">
        <v>0.51259745460388995</v>
      </c>
      <c r="R75">
        <v>18</v>
      </c>
      <c r="S75">
        <v>138</v>
      </c>
      <c r="T75">
        <v>194</v>
      </c>
      <c r="U75">
        <v>3.58565737051793E-2</v>
      </c>
      <c r="V75">
        <v>0.27490039840637398</v>
      </c>
      <c r="W75">
        <v>0.38645418326693198</v>
      </c>
      <c r="X75">
        <v>26</v>
      </c>
      <c r="Y75">
        <v>40</v>
      </c>
      <c r="Z75">
        <v>0.159509202453988</v>
      </c>
      <c r="AA75">
        <v>0.245398773006135</v>
      </c>
      <c r="AB75">
        <v>4</v>
      </c>
    </row>
    <row r="76" spans="1:28" x14ac:dyDescent="0.2">
      <c r="A76" t="s">
        <v>174</v>
      </c>
      <c r="B76">
        <v>56250</v>
      </c>
      <c r="C76">
        <v>10.937561320066667</v>
      </c>
      <c r="D76">
        <v>1</v>
      </c>
      <c r="E76">
        <v>0.93687473250046605</v>
      </c>
      <c r="F76" t="s">
        <v>175</v>
      </c>
      <c r="G76">
        <v>1919</v>
      </c>
      <c r="H76">
        <f t="shared" si="1"/>
        <v>7.5595594960076999</v>
      </c>
      <c r="I76">
        <v>0.49088066701407002</v>
      </c>
      <c r="J76">
        <v>5.5758207399687301E-2</v>
      </c>
      <c r="K76">
        <v>0.29181865554976499</v>
      </c>
      <c r="L76">
        <v>0.14330380406461701</v>
      </c>
      <c r="M76">
        <v>0</v>
      </c>
      <c r="N76">
        <v>0</v>
      </c>
      <c r="O76">
        <v>0</v>
      </c>
      <c r="P76">
        <v>1</v>
      </c>
      <c r="Q76">
        <v>0.184011148622125</v>
      </c>
      <c r="R76">
        <v>4</v>
      </c>
      <c r="S76">
        <v>31</v>
      </c>
      <c r="T76">
        <v>39</v>
      </c>
      <c r="U76">
        <v>3.6036036036036001E-2</v>
      </c>
      <c r="V76">
        <v>0.27927927927927898</v>
      </c>
      <c r="W76">
        <v>0.35135135135135098</v>
      </c>
      <c r="X76">
        <v>9</v>
      </c>
      <c r="Y76">
        <v>4</v>
      </c>
      <c r="Z76">
        <v>0.3</v>
      </c>
      <c r="AA76">
        <v>0.133333333333333</v>
      </c>
      <c r="AB76">
        <v>2</v>
      </c>
    </row>
    <row r="77" spans="1:28" x14ac:dyDescent="0.2">
      <c r="A77" t="s">
        <v>176</v>
      </c>
      <c r="B77">
        <v>18104.05</v>
      </c>
      <c r="C77">
        <v>9.8038909491301514</v>
      </c>
      <c r="D77">
        <v>1</v>
      </c>
      <c r="E77">
        <v>0</v>
      </c>
      <c r="F77" t="s">
        <v>177</v>
      </c>
      <c r="G77">
        <v>313</v>
      </c>
      <c r="H77">
        <f t="shared" si="1"/>
        <v>5.7462031905401529</v>
      </c>
      <c r="I77">
        <v>0.48242811501597399</v>
      </c>
      <c r="J77">
        <v>3.5143769968051103E-2</v>
      </c>
      <c r="K77">
        <v>0.28434504792332299</v>
      </c>
      <c r="L77">
        <v>0.16293929712460101</v>
      </c>
      <c r="M77">
        <v>0</v>
      </c>
      <c r="N77">
        <v>0</v>
      </c>
      <c r="O77">
        <v>0</v>
      </c>
      <c r="P77">
        <v>1</v>
      </c>
      <c r="Q77">
        <v>0.27102337839648399</v>
      </c>
      <c r="R77">
        <v>0</v>
      </c>
      <c r="S77">
        <v>4</v>
      </c>
      <c r="T77">
        <v>15</v>
      </c>
      <c r="U77">
        <v>0</v>
      </c>
      <c r="V77">
        <v>0.13793103448275901</v>
      </c>
      <c r="W77">
        <v>0.51724137931034497</v>
      </c>
      <c r="X77">
        <v>0</v>
      </c>
      <c r="Y77">
        <v>4</v>
      </c>
      <c r="Z77">
        <v>0</v>
      </c>
      <c r="AA77">
        <v>1</v>
      </c>
      <c r="AB77">
        <v>1</v>
      </c>
    </row>
    <row r="78" spans="1:28" x14ac:dyDescent="0.2">
      <c r="A78" t="s">
        <v>178</v>
      </c>
      <c r="B78">
        <v>11862.69</v>
      </c>
      <c r="C78">
        <v>9.3811534596497665</v>
      </c>
      <c r="D78">
        <v>1</v>
      </c>
      <c r="E78">
        <v>0</v>
      </c>
      <c r="F78" t="s">
        <v>179</v>
      </c>
      <c r="G78">
        <v>60</v>
      </c>
      <c r="H78">
        <f t="shared" si="1"/>
        <v>4.0943445622221004</v>
      </c>
      <c r="I78">
        <v>0.43333333333333302</v>
      </c>
      <c r="K78">
        <v>0.3</v>
      </c>
      <c r="L78">
        <v>0.133333333333333</v>
      </c>
      <c r="M78">
        <v>0</v>
      </c>
      <c r="N78">
        <v>0</v>
      </c>
      <c r="O78">
        <v>0</v>
      </c>
      <c r="P78">
        <v>0</v>
      </c>
      <c r="Q78">
        <v>0.88375847426059795</v>
      </c>
      <c r="R78">
        <v>0</v>
      </c>
      <c r="S78">
        <v>4</v>
      </c>
      <c r="T78">
        <v>4</v>
      </c>
      <c r="U78">
        <v>0</v>
      </c>
      <c r="V78">
        <v>0.44444444444444398</v>
      </c>
      <c r="W78">
        <v>0.44444444444444398</v>
      </c>
      <c r="X78">
        <v>0</v>
      </c>
      <c r="Y78">
        <v>0</v>
      </c>
      <c r="Z78">
        <v>0</v>
      </c>
      <c r="AA78">
        <v>0</v>
      </c>
      <c r="AB78">
        <v>1</v>
      </c>
    </row>
    <row r="79" spans="1:28" x14ac:dyDescent="0.2">
      <c r="A79" t="s">
        <v>180</v>
      </c>
      <c r="B79">
        <v>72387.740000000005</v>
      </c>
      <c r="C79">
        <v>11.189792227018103</v>
      </c>
      <c r="D79">
        <v>0</v>
      </c>
      <c r="E79">
        <v>0</v>
      </c>
      <c r="F79" t="s">
        <v>181</v>
      </c>
      <c r="G79">
        <v>1072</v>
      </c>
      <c r="H79">
        <f t="shared" si="1"/>
        <v>6.9772813416307473</v>
      </c>
      <c r="I79">
        <v>0.47108208955223901</v>
      </c>
      <c r="J79">
        <v>4.0111940298507502E-2</v>
      </c>
      <c r="K79">
        <v>0.27985074626865702</v>
      </c>
      <c r="L79">
        <v>0.15111940298507501</v>
      </c>
      <c r="M79">
        <v>0</v>
      </c>
      <c r="N79">
        <v>1</v>
      </c>
      <c r="O79">
        <v>0</v>
      </c>
      <c r="P79">
        <v>1</v>
      </c>
      <c r="Q79">
        <v>0.39643507268011602</v>
      </c>
      <c r="R79">
        <v>0</v>
      </c>
      <c r="S79">
        <v>12</v>
      </c>
      <c r="T79">
        <v>19</v>
      </c>
      <c r="U79">
        <v>0</v>
      </c>
      <c r="V79">
        <v>0.20689655172413801</v>
      </c>
      <c r="W79">
        <v>0.32758620689655199</v>
      </c>
      <c r="X79">
        <v>4</v>
      </c>
      <c r="Y79">
        <v>4</v>
      </c>
      <c r="Z79">
        <v>0.44444444444444398</v>
      </c>
      <c r="AA79">
        <v>0.44444444444444398</v>
      </c>
      <c r="AB79">
        <v>4</v>
      </c>
    </row>
    <row r="80" spans="1:28" x14ac:dyDescent="0.2">
      <c r="A80" t="s">
        <v>182</v>
      </c>
      <c r="B80">
        <v>225056.53</v>
      </c>
      <c r="C80">
        <v>12.324106894074403</v>
      </c>
      <c r="D80">
        <v>1</v>
      </c>
      <c r="E80">
        <v>0</v>
      </c>
      <c r="F80" t="s">
        <v>183</v>
      </c>
      <c r="G80">
        <v>4000</v>
      </c>
      <c r="H80">
        <f t="shared" si="1"/>
        <v>8.2940496401020276</v>
      </c>
      <c r="I80">
        <v>0.48825000000000002</v>
      </c>
      <c r="J80">
        <v>5.9499999999999997E-2</v>
      </c>
      <c r="K80">
        <v>0.31774999999999998</v>
      </c>
      <c r="L80">
        <v>0.111</v>
      </c>
      <c r="M80">
        <v>0</v>
      </c>
      <c r="N80">
        <v>1</v>
      </c>
      <c r="O80">
        <v>1</v>
      </c>
      <c r="P80">
        <v>1</v>
      </c>
      <c r="Q80">
        <v>0.30194995514888601</v>
      </c>
      <c r="R80">
        <v>8</v>
      </c>
      <c r="S80">
        <v>47</v>
      </c>
      <c r="T80">
        <v>114</v>
      </c>
      <c r="U80">
        <v>3.1007751937984499E-2</v>
      </c>
      <c r="V80">
        <v>0.18217054263565899</v>
      </c>
      <c r="W80">
        <v>0.44186046511627902</v>
      </c>
      <c r="X80">
        <v>14</v>
      </c>
      <c r="Y80">
        <v>46</v>
      </c>
      <c r="Z80">
        <v>0.106870229007634</v>
      </c>
      <c r="AA80">
        <v>0.35114503816793902</v>
      </c>
      <c r="AB80">
        <v>4</v>
      </c>
    </row>
    <row r="81" spans="1:28" x14ac:dyDescent="0.2">
      <c r="A81" t="s">
        <v>184</v>
      </c>
      <c r="B81">
        <v>31266.400000000001</v>
      </c>
      <c r="C81">
        <v>10.350299317505188</v>
      </c>
      <c r="D81">
        <v>1</v>
      </c>
      <c r="E81">
        <v>0</v>
      </c>
      <c r="F81" t="s">
        <v>185</v>
      </c>
      <c r="G81">
        <v>555</v>
      </c>
      <c r="H81">
        <f t="shared" si="1"/>
        <v>6.3189681137464344</v>
      </c>
      <c r="I81">
        <v>0.481081081081081</v>
      </c>
      <c r="J81">
        <v>3.6036036036036001E-2</v>
      </c>
      <c r="K81">
        <v>0.27567567567567602</v>
      </c>
      <c r="L81">
        <v>0.169369369369369</v>
      </c>
      <c r="M81">
        <v>0</v>
      </c>
      <c r="N81">
        <v>0</v>
      </c>
      <c r="O81">
        <v>0</v>
      </c>
      <c r="P81">
        <v>1</v>
      </c>
      <c r="Q81">
        <v>0.75201807937434095</v>
      </c>
      <c r="R81">
        <v>0</v>
      </c>
      <c r="S81">
        <v>6</v>
      </c>
      <c r="T81">
        <v>15</v>
      </c>
      <c r="U81">
        <v>0</v>
      </c>
      <c r="V81">
        <v>0.18181818181818199</v>
      </c>
      <c r="W81">
        <v>0.45454545454545497</v>
      </c>
      <c r="X81">
        <v>0</v>
      </c>
      <c r="Y81">
        <v>0</v>
      </c>
      <c r="Z81">
        <v>0</v>
      </c>
      <c r="AA81">
        <v>0</v>
      </c>
      <c r="AB81">
        <v>1</v>
      </c>
    </row>
    <row r="82" spans="1:28" x14ac:dyDescent="0.2">
      <c r="A82" t="s">
        <v>186</v>
      </c>
      <c r="B82">
        <v>350991.25</v>
      </c>
      <c r="C82">
        <v>12.768516573362348</v>
      </c>
      <c r="D82">
        <v>1</v>
      </c>
      <c r="E82">
        <v>0.51820167107533699</v>
      </c>
      <c r="F82" t="s">
        <v>187</v>
      </c>
      <c r="G82">
        <v>24886</v>
      </c>
      <c r="H82">
        <f t="shared" si="1"/>
        <v>10.122060675335577</v>
      </c>
      <c r="I82">
        <v>0.50578638591979397</v>
      </c>
      <c r="J82">
        <v>7.2128907819657598E-2</v>
      </c>
      <c r="K82">
        <v>0.332114441854858</v>
      </c>
      <c r="L82">
        <v>0.101543036245278</v>
      </c>
      <c r="M82">
        <v>1</v>
      </c>
      <c r="N82">
        <v>1</v>
      </c>
      <c r="O82">
        <v>0</v>
      </c>
      <c r="P82">
        <v>1</v>
      </c>
      <c r="Q82">
        <v>0.479969038900532</v>
      </c>
      <c r="R82">
        <v>68</v>
      </c>
      <c r="S82">
        <v>456</v>
      </c>
      <c r="T82">
        <v>600</v>
      </c>
      <c r="U82">
        <v>4.0023543260741597E-2</v>
      </c>
      <c r="V82">
        <v>0.26839317245438499</v>
      </c>
      <c r="W82">
        <v>0.353148911124191</v>
      </c>
      <c r="X82">
        <v>58</v>
      </c>
      <c r="Y82">
        <v>149</v>
      </c>
      <c r="Z82">
        <v>0.11885245901639301</v>
      </c>
      <c r="AA82">
        <v>0.30532786885245899</v>
      </c>
      <c r="AB82">
        <v>4</v>
      </c>
    </row>
    <row r="83" spans="1:28" x14ac:dyDescent="0.2">
      <c r="A83" t="s">
        <v>188</v>
      </c>
      <c r="B83">
        <v>0</v>
      </c>
      <c r="C83">
        <v>0</v>
      </c>
      <c r="D83">
        <v>1</v>
      </c>
      <c r="E83">
        <v>0</v>
      </c>
      <c r="F83" t="s">
        <v>189</v>
      </c>
      <c r="G83">
        <v>106</v>
      </c>
      <c r="H83">
        <f t="shared" si="1"/>
        <v>4.6634390941120669</v>
      </c>
      <c r="I83">
        <v>0.43396226415094302</v>
      </c>
      <c r="J83">
        <v>3.77358490566038E-2</v>
      </c>
      <c r="K83">
        <v>0.26415094339622602</v>
      </c>
      <c r="L83">
        <v>0.13207547169811301</v>
      </c>
      <c r="M83">
        <v>0</v>
      </c>
      <c r="N83">
        <v>0</v>
      </c>
      <c r="O83">
        <v>0</v>
      </c>
      <c r="P83">
        <v>1</v>
      </c>
      <c r="Q83">
        <v>0</v>
      </c>
      <c r="R83">
        <v>0</v>
      </c>
      <c r="S83">
        <v>4</v>
      </c>
      <c r="T83">
        <v>4</v>
      </c>
      <c r="U83">
        <v>0</v>
      </c>
      <c r="V83">
        <v>0.66666666666666696</v>
      </c>
      <c r="W83">
        <v>0.66666666666666696</v>
      </c>
      <c r="X83">
        <v>4</v>
      </c>
      <c r="Y83">
        <v>0</v>
      </c>
      <c r="Z83">
        <v>1</v>
      </c>
      <c r="AA83">
        <v>0</v>
      </c>
      <c r="AB83">
        <v>1</v>
      </c>
    </row>
    <row r="84" spans="1:28" x14ac:dyDescent="0.2">
      <c r="A84" t="s">
        <v>190</v>
      </c>
      <c r="B84">
        <v>5248.25</v>
      </c>
      <c r="C84">
        <v>8.5656499666844326</v>
      </c>
      <c r="D84">
        <v>0</v>
      </c>
      <c r="E84">
        <v>0</v>
      </c>
      <c r="F84" t="s">
        <v>191</v>
      </c>
      <c r="G84">
        <v>202</v>
      </c>
      <c r="H84">
        <f t="shared" si="1"/>
        <v>5.3082676974012051</v>
      </c>
      <c r="I84">
        <v>0.38613861386138598</v>
      </c>
      <c r="J84">
        <v>4.9504950495049497E-3</v>
      </c>
      <c r="K84">
        <v>0.183168316831683</v>
      </c>
      <c r="L84">
        <v>0.198019801980198</v>
      </c>
      <c r="M84">
        <v>0</v>
      </c>
      <c r="N84">
        <v>0</v>
      </c>
      <c r="O84">
        <v>0</v>
      </c>
      <c r="P84">
        <v>1</v>
      </c>
      <c r="Q84">
        <v>0.168873479631894</v>
      </c>
      <c r="R84">
        <v>0</v>
      </c>
      <c r="S84">
        <v>4</v>
      </c>
      <c r="T84">
        <v>5</v>
      </c>
      <c r="U84">
        <v>0</v>
      </c>
      <c r="V84">
        <v>0.33333333333333298</v>
      </c>
      <c r="W84">
        <v>0.41666666666666702</v>
      </c>
      <c r="X84">
        <v>4</v>
      </c>
      <c r="Y84">
        <v>0</v>
      </c>
      <c r="Z84">
        <v>0.5</v>
      </c>
      <c r="AA84">
        <v>0</v>
      </c>
      <c r="AB84">
        <v>2</v>
      </c>
    </row>
    <row r="85" spans="1:28" x14ac:dyDescent="0.2">
      <c r="A85" t="s">
        <v>192</v>
      </c>
      <c r="B85">
        <v>0</v>
      </c>
      <c r="C85">
        <v>0</v>
      </c>
      <c r="D85">
        <v>1</v>
      </c>
      <c r="E85">
        <v>0</v>
      </c>
      <c r="F85" t="s">
        <v>193</v>
      </c>
      <c r="G85">
        <v>321</v>
      </c>
      <c r="H85">
        <f t="shared" si="1"/>
        <v>5.7714411231300158</v>
      </c>
      <c r="I85">
        <v>0.43925233644859801</v>
      </c>
      <c r="J85">
        <v>3.7383177570093497E-2</v>
      </c>
      <c r="K85">
        <v>0.24610591900311499</v>
      </c>
      <c r="L85">
        <v>0.15576323987538901</v>
      </c>
      <c r="M85">
        <v>0</v>
      </c>
      <c r="N85">
        <v>0</v>
      </c>
      <c r="O85">
        <v>0</v>
      </c>
      <c r="P85">
        <v>1</v>
      </c>
      <c r="Q85">
        <v>0</v>
      </c>
      <c r="R85">
        <v>4</v>
      </c>
      <c r="S85">
        <v>8</v>
      </c>
      <c r="T85">
        <v>14</v>
      </c>
      <c r="U85">
        <v>0.105263157894737</v>
      </c>
      <c r="V85">
        <v>0.21052631578947401</v>
      </c>
      <c r="W85">
        <v>0.36842105263157898</v>
      </c>
      <c r="X85">
        <v>4</v>
      </c>
      <c r="Y85">
        <v>4</v>
      </c>
      <c r="Z85">
        <v>0.4</v>
      </c>
      <c r="AA85">
        <v>0.4</v>
      </c>
      <c r="AB85">
        <v>1</v>
      </c>
    </row>
    <row r="86" spans="1:28" x14ac:dyDescent="0.2">
      <c r="A86" t="s">
        <v>194</v>
      </c>
      <c r="B86">
        <v>18534.71</v>
      </c>
      <c r="C86">
        <v>9.8274004693874382</v>
      </c>
      <c r="D86">
        <v>0</v>
      </c>
      <c r="E86">
        <v>0</v>
      </c>
      <c r="F86" t="s">
        <v>195</v>
      </c>
      <c r="G86">
        <v>335</v>
      </c>
      <c r="H86">
        <f t="shared" si="1"/>
        <v>5.8141305318250662</v>
      </c>
      <c r="I86">
        <v>0.48059701492537299</v>
      </c>
      <c r="J86">
        <v>3.2835820895522401E-2</v>
      </c>
      <c r="K86">
        <v>0.277611940298507</v>
      </c>
      <c r="L86">
        <v>0.17014925373134299</v>
      </c>
      <c r="M86">
        <v>0</v>
      </c>
      <c r="N86">
        <v>0</v>
      </c>
      <c r="O86">
        <v>0</v>
      </c>
      <c r="P86">
        <v>1</v>
      </c>
      <c r="Q86">
        <v>0.336994727272727</v>
      </c>
      <c r="R86">
        <v>0</v>
      </c>
      <c r="S86">
        <v>4</v>
      </c>
      <c r="T86">
        <v>9</v>
      </c>
      <c r="U86">
        <v>0</v>
      </c>
      <c r="V86">
        <v>0.23529411764705899</v>
      </c>
      <c r="W86">
        <v>0.52941176470588203</v>
      </c>
      <c r="X86">
        <v>0</v>
      </c>
      <c r="Y86">
        <v>0</v>
      </c>
      <c r="Z86">
        <v>0</v>
      </c>
      <c r="AA86">
        <v>0</v>
      </c>
      <c r="AB86">
        <v>1</v>
      </c>
    </row>
    <row r="87" spans="1:28" x14ac:dyDescent="0.2">
      <c r="A87" t="s">
        <v>196</v>
      </c>
      <c r="B87">
        <v>346238.54</v>
      </c>
      <c r="C87">
        <v>12.754883238463028</v>
      </c>
      <c r="D87">
        <v>1</v>
      </c>
      <c r="E87">
        <v>0</v>
      </c>
      <c r="F87" t="s">
        <v>197</v>
      </c>
      <c r="G87">
        <v>2495</v>
      </c>
      <c r="H87">
        <f t="shared" si="1"/>
        <v>7.8220440081856193</v>
      </c>
      <c r="I87">
        <v>0.47935871743487002</v>
      </c>
      <c r="J87">
        <v>3.1663326653306602E-2</v>
      </c>
      <c r="K87">
        <v>0.25571142284569098</v>
      </c>
      <c r="L87">
        <v>0.191983967935872</v>
      </c>
      <c r="M87">
        <v>0</v>
      </c>
      <c r="N87">
        <v>0</v>
      </c>
      <c r="O87">
        <v>0</v>
      </c>
      <c r="P87">
        <v>1</v>
      </c>
      <c r="Q87">
        <v>0.43795317400198103</v>
      </c>
      <c r="R87">
        <v>8</v>
      </c>
      <c r="S87">
        <v>42</v>
      </c>
      <c r="T87">
        <v>82</v>
      </c>
      <c r="U87">
        <v>3.2921810699588501E-2</v>
      </c>
      <c r="V87">
        <v>0.172839506172839</v>
      </c>
      <c r="W87">
        <v>0.33744855967078202</v>
      </c>
      <c r="X87">
        <v>4</v>
      </c>
      <c r="Y87">
        <v>12</v>
      </c>
      <c r="Z87">
        <v>0.18181818181818199</v>
      </c>
      <c r="AA87">
        <v>0.54545454545454497</v>
      </c>
      <c r="AB87">
        <v>1</v>
      </c>
    </row>
    <row r="88" spans="1:28" x14ac:dyDescent="0.2">
      <c r="A88" t="s">
        <v>198</v>
      </c>
      <c r="B88">
        <v>137186</v>
      </c>
      <c r="C88">
        <v>11.829092948251077</v>
      </c>
      <c r="D88">
        <v>0</v>
      </c>
      <c r="E88">
        <v>0</v>
      </c>
      <c r="F88" t="s">
        <v>199</v>
      </c>
      <c r="G88">
        <v>2763</v>
      </c>
      <c r="H88">
        <f t="shared" si="1"/>
        <v>7.9240723249234168</v>
      </c>
      <c r="I88">
        <v>0.49330437929786503</v>
      </c>
      <c r="J88">
        <v>6.9489685124864295E-2</v>
      </c>
      <c r="K88">
        <v>0.30799855229822698</v>
      </c>
      <c r="L88">
        <v>0.115816141874774</v>
      </c>
      <c r="M88">
        <v>0</v>
      </c>
      <c r="N88">
        <v>1</v>
      </c>
      <c r="O88">
        <v>1</v>
      </c>
      <c r="P88">
        <v>0</v>
      </c>
      <c r="Q88">
        <v>0.34997408855993001</v>
      </c>
      <c r="R88">
        <v>6</v>
      </c>
      <c r="S88">
        <v>43</v>
      </c>
      <c r="T88">
        <v>82</v>
      </c>
      <c r="U88">
        <v>3.2786885245901599E-2</v>
      </c>
      <c r="V88">
        <v>0.23497267759562801</v>
      </c>
      <c r="W88">
        <v>0.44808743169398901</v>
      </c>
      <c r="X88">
        <v>4</v>
      </c>
      <c r="Y88">
        <v>6</v>
      </c>
      <c r="Z88">
        <v>0.30769230769230799</v>
      </c>
      <c r="AA88">
        <v>0.46153846153846201</v>
      </c>
      <c r="AB88">
        <v>6</v>
      </c>
    </row>
    <row r="89" spans="1:28" x14ac:dyDescent="0.2">
      <c r="A89" t="s">
        <v>200</v>
      </c>
      <c r="B89">
        <v>120444.31</v>
      </c>
      <c r="C89">
        <v>11.698942767408724</v>
      </c>
      <c r="D89">
        <v>1</v>
      </c>
      <c r="E89">
        <v>0</v>
      </c>
      <c r="F89" t="s">
        <v>201</v>
      </c>
      <c r="G89">
        <v>1314</v>
      </c>
      <c r="H89">
        <f t="shared" si="1"/>
        <v>7.1808311990445555</v>
      </c>
      <c r="I89">
        <v>0.48249619482496198</v>
      </c>
      <c r="J89">
        <v>4.2617960426179602E-2</v>
      </c>
      <c r="K89">
        <v>0.28538812785388101</v>
      </c>
      <c r="L89">
        <v>0.154490106544901</v>
      </c>
      <c r="M89">
        <v>0</v>
      </c>
      <c r="N89">
        <v>1</v>
      </c>
      <c r="O89">
        <v>0</v>
      </c>
      <c r="P89">
        <v>1</v>
      </c>
      <c r="Q89">
        <v>5.5765127207907996</v>
      </c>
      <c r="R89">
        <v>10</v>
      </c>
      <c r="S89">
        <v>29</v>
      </c>
      <c r="T89">
        <v>56</v>
      </c>
      <c r="U89">
        <v>7.3529411764705899E-2</v>
      </c>
      <c r="V89">
        <v>0.213235294117647</v>
      </c>
      <c r="W89">
        <v>0.41176470588235298</v>
      </c>
      <c r="X89">
        <v>0</v>
      </c>
      <c r="Y89">
        <v>4</v>
      </c>
      <c r="Z89">
        <v>0</v>
      </c>
      <c r="AA89">
        <v>0.21052631578947401</v>
      </c>
      <c r="AB89">
        <v>1</v>
      </c>
    </row>
    <row r="90" spans="1:28" x14ac:dyDescent="0.2">
      <c r="A90" t="s">
        <v>202</v>
      </c>
      <c r="B90">
        <v>120444.31</v>
      </c>
      <c r="C90">
        <v>11.698942767408724</v>
      </c>
      <c r="D90">
        <v>1</v>
      </c>
      <c r="E90">
        <v>0</v>
      </c>
      <c r="F90" t="s">
        <v>203</v>
      </c>
      <c r="G90">
        <v>1615</v>
      </c>
      <c r="H90">
        <f t="shared" si="1"/>
        <v>7.3870902356567569</v>
      </c>
      <c r="I90">
        <v>0.49783281733746099</v>
      </c>
      <c r="J90">
        <v>5.8823529411764698E-2</v>
      </c>
      <c r="K90">
        <v>0.269349845201238</v>
      </c>
      <c r="L90">
        <v>0.16965944272445799</v>
      </c>
      <c r="M90">
        <v>0</v>
      </c>
      <c r="N90">
        <v>1</v>
      </c>
      <c r="O90">
        <v>0</v>
      </c>
      <c r="P90">
        <v>1</v>
      </c>
      <c r="Q90">
        <v>0.69235072943126796</v>
      </c>
      <c r="R90">
        <v>5</v>
      </c>
      <c r="S90">
        <v>31</v>
      </c>
      <c r="T90">
        <v>44</v>
      </c>
      <c r="U90">
        <v>3.7037037037037E-2</v>
      </c>
      <c r="V90">
        <v>0.22962962962962999</v>
      </c>
      <c r="W90">
        <v>0.32592592592592601</v>
      </c>
      <c r="X90">
        <v>5</v>
      </c>
      <c r="Y90">
        <v>12</v>
      </c>
      <c r="Z90">
        <v>0.19230769230769201</v>
      </c>
      <c r="AA90">
        <v>0.46153846153846201</v>
      </c>
      <c r="AB90">
        <v>1</v>
      </c>
    </row>
    <row r="91" spans="1:28" x14ac:dyDescent="0.2">
      <c r="A91" t="s">
        <v>204</v>
      </c>
      <c r="B91">
        <v>126871.7</v>
      </c>
      <c r="C91">
        <v>11.75093161858771</v>
      </c>
      <c r="D91">
        <v>0</v>
      </c>
      <c r="E91">
        <v>2.17607766469109E-4</v>
      </c>
      <c r="F91" t="s">
        <v>205</v>
      </c>
      <c r="G91">
        <v>464</v>
      </c>
      <c r="H91">
        <f t="shared" si="1"/>
        <v>6.1398845522262553</v>
      </c>
      <c r="I91">
        <v>0.47629310344827602</v>
      </c>
      <c r="J91">
        <v>2.3706896551724099E-2</v>
      </c>
      <c r="K91">
        <v>0.243534482758621</v>
      </c>
      <c r="L91">
        <v>0.20905172413793099</v>
      </c>
      <c r="M91">
        <v>0</v>
      </c>
      <c r="N91">
        <v>0</v>
      </c>
      <c r="O91">
        <v>0</v>
      </c>
      <c r="P91">
        <v>1</v>
      </c>
      <c r="Q91">
        <v>0.78848216203423804</v>
      </c>
      <c r="R91">
        <v>4</v>
      </c>
      <c r="S91">
        <v>8</v>
      </c>
      <c r="T91">
        <v>12</v>
      </c>
      <c r="U91">
        <v>0.1</v>
      </c>
      <c r="V91">
        <v>0.2</v>
      </c>
      <c r="W91">
        <v>0.3</v>
      </c>
      <c r="X91">
        <v>0</v>
      </c>
      <c r="Y91">
        <v>4</v>
      </c>
      <c r="Z91">
        <v>0</v>
      </c>
      <c r="AA91">
        <v>1</v>
      </c>
      <c r="AB91">
        <v>1</v>
      </c>
    </row>
    <row r="92" spans="1:28" x14ac:dyDescent="0.2">
      <c r="A92" t="s">
        <v>206</v>
      </c>
      <c r="B92">
        <v>0</v>
      </c>
      <c r="C92">
        <v>0</v>
      </c>
      <c r="D92">
        <v>0</v>
      </c>
      <c r="E92">
        <v>0</v>
      </c>
      <c r="F92" t="s">
        <v>207</v>
      </c>
      <c r="G92">
        <v>1074</v>
      </c>
      <c r="H92">
        <f t="shared" si="1"/>
        <v>6.9791452750688103</v>
      </c>
      <c r="I92">
        <v>0.48417132216014902</v>
      </c>
      <c r="J92">
        <v>3.1657355679702001E-2</v>
      </c>
      <c r="K92">
        <v>0.27281191806331501</v>
      </c>
      <c r="L92">
        <v>0.179702048417132</v>
      </c>
      <c r="M92">
        <v>0</v>
      </c>
      <c r="N92">
        <v>0</v>
      </c>
      <c r="O92">
        <v>0</v>
      </c>
      <c r="P92">
        <v>1</v>
      </c>
      <c r="Q92">
        <v>0</v>
      </c>
      <c r="R92">
        <v>4</v>
      </c>
      <c r="S92">
        <v>17</v>
      </c>
      <c r="T92">
        <v>51</v>
      </c>
      <c r="U92">
        <v>3.6036036036036001E-2</v>
      </c>
      <c r="V92">
        <v>0.153153153153153</v>
      </c>
      <c r="W92">
        <v>0.45945945945945899</v>
      </c>
      <c r="X92">
        <v>9</v>
      </c>
      <c r="Y92">
        <v>5</v>
      </c>
      <c r="Z92">
        <v>8.8235294117647106E-2</v>
      </c>
      <c r="AA92">
        <v>4.9019607843137303E-2</v>
      </c>
      <c r="AB92">
        <v>2</v>
      </c>
    </row>
    <row r="93" spans="1:28" x14ac:dyDescent="0.2">
      <c r="A93" t="s">
        <v>208</v>
      </c>
      <c r="B93">
        <v>215499.04</v>
      </c>
      <c r="C93">
        <v>12.280711733759636</v>
      </c>
      <c r="D93">
        <v>1</v>
      </c>
      <c r="E93">
        <v>0.636332075040553</v>
      </c>
      <c r="F93" t="s">
        <v>209</v>
      </c>
      <c r="G93">
        <v>30516</v>
      </c>
      <c r="H93">
        <f t="shared" si="1"/>
        <v>10.32600641521012</v>
      </c>
      <c r="I93">
        <v>0.51363219294796203</v>
      </c>
      <c r="J93">
        <v>7.2158867479355099E-2</v>
      </c>
      <c r="K93">
        <v>0.33618429676235401</v>
      </c>
      <c r="L93">
        <v>0.10528902870625199</v>
      </c>
      <c r="M93">
        <v>1</v>
      </c>
      <c r="N93">
        <v>1</v>
      </c>
      <c r="O93">
        <v>0</v>
      </c>
      <c r="P93">
        <v>1</v>
      </c>
      <c r="Q93">
        <v>0.52202793276114601</v>
      </c>
      <c r="R93">
        <v>73</v>
      </c>
      <c r="S93">
        <v>487</v>
      </c>
      <c r="T93">
        <v>806</v>
      </c>
      <c r="U93">
        <v>3.3578656853725901E-2</v>
      </c>
      <c r="V93">
        <v>0.224011039558418</v>
      </c>
      <c r="W93">
        <v>0.37074517019319198</v>
      </c>
      <c r="X93">
        <v>66</v>
      </c>
      <c r="Y93">
        <v>114</v>
      </c>
      <c r="Z93">
        <v>0.148984198645598</v>
      </c>
      <c r="AA93">
        <v>0.25733634311512399</v>
      </c>
      <c r="AB93">
        <v>5</v>
      </c>
    </row>
    <row r="94" spans="1:28" x14ac:dyDescent="0.2">
      <c r="A94" t="s">
        <v>210</v>
      </c>
      <c r="B94">
        <v>0</v>
      </c>
      <c r="C94">
        <v>0</v>
      </c>
      <c r="D94">
        <v>1</v>
      </c>
      <c r="E94">
        <v>0</v>
      </c>
      <c r="F94" t="s">
        <v>211</v>
      </c>
      <c r="G94">
        <v>535</v>
      </c>
      <c r="H94">
        <f t="shared" si="1"/>
        <v>6.2822667468960063</v>
      </c>
      <c r="I94">
        <v>0.48971962616822401</v>
      </c>
      <c r="J94">
        <v>1.6822429906542102E-2</v>
      </c>
      <c r="K94">
        <v>0.30280373831775698</v>
      </c>
      <c r="L94">
        <v>0.170093457943925</v>
      </c>
      <c r="M94">
        <v>0</v>
      </c>
      <c r="N94">
        <v>1</v>
      </c>
      <c r="O94">
        <v>0</v>
      </c>
      <c r="P94">
        <v>1</v>
      </c>
      <c r="Q94">
        <v>0</v>
      </c>
      <c r="R94">
        <v>0</v>
      </c>
      <c r="S94">
        <v>8</v>
      </c>
      <c r="T94">
        <v>12</v>
      </c>
      <c r="U94">
        <v>0</v>
      </c>
      <c r="V94">
        <v>0.25806451612903197</v>
      </c>
      <c r="W94">
        <v>0.38709677419354799</v>
      </c>
      <c r="X94">
        <v>0</v>
      </c>
      <c r="Y94">
        <v>8</v>
      </c>
      <c r="Z94">
        <v>0</v>
      </c>
      <c r="AA94">
        <v>0.88888888888888895</v>
      </c>
      <c r="AB94">
        <v>1</v>
      </c>
    </row>
    <row r="95" spans="1:28" x14ac:dyDescent="0.2">
      <c r="A95" t="s">
        <v>212</v>
      </c>
      <c r="B95">
        <v>31500.57</v>
      </c>
      <c r="C95">
        <v>10.357760919888102</v>
      </c>
      <c r="D95">
        <v>1</v>
      </c>
      <c r="E95">
        <v>5.6994752921519403E-4</v>
      </c>
      <c r="F95" t="s">
        <v>213</v>
      </c>
      <c r="G95">
        <v>1370</v>
      </c>
      <c r="H95">
        <f t="shared" si="1"/>
        <v>7.222566018822171</v>
      </c>
      <c r="I95">
        <v>0.494160583941606</v>
      </c>
      <c r="J95">
        <v>4.4525547445255498E-2</v>
      </c>
      <c r="K95">
        <v>0.303649635036496</v>
      </c>
      <c r="L95">
        <v>0.145985401459854</v>
      </c>
      <c r="M95">
        <v>0</v>
      </c>
      <c r="N95">
        <v>1</v>
      </c>
      <c r="O95">
        <v>0</v>
      </c>
      <c r="P95">
        <v>1</v>
      </c>
      <c r="Q95">
        <v>0.83605808136369997</v>
      </c>
      <c r="R95">
        <v>4</v>
      </c>
      <c r="S95">
        <v>22</v>
      </c>
      <c r="T95">
        <v>29</v>
      </c>
      <c r="U95">
        <v>3.8461538461538498E-2</v>
      </c>
      <c r="V95">
        <v>0.21153846153846201</v>
      </c>
      <c r="W95">
        <v>0.27884615384615402</v>
      </c>
      <c r="X95">
        <v>4</v>
      </c>
      <c r="Y95">
        <v>4</v>
      </c>
      <c r="Z95">
        <v>1</v>
      </c>
      <c r="AA95">
        <v>1</v>
      </c>
      <c r="AB95">
        <v>1</v>
      </c>
    </row>
    <row r="96" spans="1:28" x14ac:dyDescent="0.2">
      <c r="A96" t="s">
        <v>214</v>
      </c>
      <c r="B96">
        <v>0</v>
      </c>
      <c r="C96">
        <v>0</v>
      </c>
      <c r="D96">
        <v>0</v>
      </c>
      <c r="E96">
        <v>0</v>
      </c>
      <c r="F96" t="s">
        <v>215</v>
      </c>
      <c r="G96">
        <v>452</v>
      </c>
      <c r="H96">
        <f t="shared" si="1"/>
        <v>6.1136821798322316</v>
      </c>
      <c r="I96">
        <v>0.51106194690265505</v>
      </c>
      <c r="J96">
        <v>2.6548672566371698E-2</v>
      </c>
      <c r="K96">
        <v>0.29203539823008901</v>
      </c>
      <c r="L96">
        <v>0.19247787610619499</v>
      </c>
      <c r="M96">
        <v>1</v>
      </c>
      <c r="N96">
        <v>1</v>
      </c>
      <c r="O96">
        <v>0</v>
      </c>
      <c r="P96">
        <v>1</v>
      </c>
      <c r="Q96">
        <v>0</v>
      </c>
      <c r="R96">
        <v>4</v>
      </c>
      <c r="S96">
        <v>6</v>
      </c>
      <c r="T96">
        <v>21</v>
      </c>
      <c r="U96">
        <v>0.12903225806451599</v>
      </c>
      <c r="V96">
        <v>0.19354838709677399</v>
      </c>
      <c r="W96">
        <v>0.67741935483870996</v>
      </c>
      <c r="X96">
        <v>4</v>
      </c>
      <c r="Y96">
        <v>4</v>
      </c>
      <c r="Z96">
        <v>0.16</v>
      </c>
      <c r="AA96">
        <v>0.16</v>
      </c>
      <c r="AB96">
        <v>2</v>
      </c>
    </row>
    <row r="97" spans="1:28" x14ac:dyDescent="0.2">
      <c r="A97" t="s">
        <v>216</v>
      </c>
      <c r="B97">
        <v>40875.760000000002</v>
      </c>
      <c r="C97">
        <v>10.618292501298873</v>
      </c>
      <c r="D97">
        <v>1</v>
      </c>
      <c r="E97">
        <v>0</v>
      </c>
      <c r="F97" t="s">
        <v>217</v>
      </c>
      <c r="G97">
        <v>1580</v>
      </c>
      <c r="H97">
        <f t="shared" si="1"/>
        <v>7.3651801260210128</v>
      </c>
      <c r="I97">
        <v>0.49620253164556999</v>
      </c>
      <c r="J97">
        <v>3.9873417721518999E-2</v>
      </c>
      <c r="K97">
        <v>0.29050632911392399</v>
      </c>
      <c r="L97">
        <v>0.16582278481012699</v>
      </c>
      <c r="M97">
        <v>0</v>
      </c>
      <c r="N97">
        <v>1</v>
      </c>
      <c r="O97">
        <v>0</v>
      </c>
      <c r="P97">
        <v>1</v>
      </c>
      <c r="Q97">
        <v>0.57623573305620002</v>
      </c>
      <c r="R97">
        <v>0</v>
      </c>
      <c r="S97">
        <v>41</v>
      </c>
      <c r="T97">
        <v>48</v>
      </c>
      <c r="U97">
        <v>0</v>
      </c>
      <c r="V97">
        <v>0.37272727272727302</v>
      </c>
      <c r="W97">
        <v>0.43636363636363601</v>
      </c>
      <c r="X97">
        <v>5</v>
      </c>
      <c r="Y97">
        <v>4</v>
      </c>
      <c r="Z97">
        <v>0.12195121951219499</v>
      </c>
      <c r="AA97">
        <v>9.7560975609756101E-2</v>
      </c>
      <c r="AB97">
        <v>2</v>
      </c>
    </row>
    <row r="98" spans="1:28" x14ac:dyDescent="0.2">
      <c r="A98" t="s">
        <v>218</v>
      </c>
      <c r="B98">
        <v>70000</v>
      </c>
      <c r="C98">
        <v>11.156250521031495</v>
      </c>
      <c r="D98">
        <v>1</v>
      </c>
      <c r="E98">
        <v>1.8509215020072699E-3</v>
      </c>
      <c r="F98" t="s">
        <v>219</v>
      </c>
      <c r="G98">
        <v>983</v>
      </c>
      <c r="H98">
        <f t="shared" si="1"/>
        <v>6.8906091201471664</v>
      </c>
      <c r="I98">
        <v>0.48830111902339801</v>
      </c>
      <c r="J98">
        <v>3.6622583926754798E-2</v>
      </c>
      <c r="K98">
        <v>0.30722278738555397</v>
      </c>
      <c r="L98">
        <v>0.14445574771108899</v>
      </c>
      <c r="M98">
        <v>0</v>
      </c>
      <c r="N98">
        <v>1</v>
      </c>
      <c r="O98">
        <v>0</v>
      </c>
      <c r="P98">
        <v>0</v>
      </c>
      <c r="Q98">
        <v>0.21539243578689901</v>
      </c>
      <c r="R98">
        <v>4</v>
      </c>
      <c r="S98">
        <v>22</v>
      </c>
      <c r="T98">
        <v>55</v>
      </c>
      <c r="U98">
        <v>3.9215686274509803E-2</v>
      </c>
      <c r="V98">
        <v>0.21568627450980399</v>
      </c>
      <c r="W98">
        <v>0.53921568627451</v>
      </c>
      <c r="X98">
        <v>4</v>
      </c>
      <c r="Y98">
        <v>96</v>
      </c>
      <c r="Z98">
        <v>1.79372197309417E-2</v>
      </c>
      <c r="AA98">
        <v>0.43049327354260097</v>
      </c>
      <c r="AB98">
        <v>2</v>
      </c>
    </row>
    <row r="99" spans="1:28" x14ac:dyDescent="0.2">
      <c r="A99" t="s">
        <v>220</v>
      </c>
      <c r="B99">
        <v>566134.01</v>
      </c>
      <c r="C99">
        <v>13.246586095944942</v>
      </c>
      <c r="D99">
        <v>1</v>
      </c>
      <c r="E99">
        <v>0.72864265657888005</v>
      </c>
      <c r="F99" t="s">
        <v>221</v>
      </c>
      <c r="G99">
        <v>5069</v>
      </c>
      <c r="H99">
        <f t="shared" si="1"/>
        <v>8.5308988384723499</v>
      </c>
      <c r="I99">
        <v>0.51785362004340096</v>
      </c>
      <c r="J99">
        <v>5.0108502663247199E-2</v>
      </c>
      <c r="K99">
        <v>0.30873939633063702</v>
      </c>
      <c r="L99">
        <v>0.15900572104951699</v>
      </c>
      <c r="M99">
        <v>1</v>
      </c>
      <c r="N99">
        <v>1</v>
      </c>
      <c r="O99">
        <v>0</v>
      </c>
      <c r="P99">
        <v>1</v>
      </c>
      <c r="Q99">
        <v>0.34996132482786602</v>
      </c>
      <c r="R99">
        <v>18</v>
      </c>
      <c r="S99">
        <v>130</v>
      </c>
      <c r="T99">
        <v>185</v>
      </c>
      <c r="U99">
        <v>3.06122448979592E-2</v>
      </c>
      <c r="V99">
        <v>0.22108843537414999</v>
      </c>
      <c r="W99">
        <v>0.31462585034013602</v>
      </c>
      <c r="X99">
        <v>11</v>
      </c>
      <c r="Y99">
        <v>32</v>
      </c>
      <c r="Z99">
        <v>0.118279569892473</v>
      </c>
      <c r="AA99">
        <v>0.34408602150537598</v>
      </c>
      <c r="AB99">
        <v>1</v>
      </c>
    </row>
    <row r="100" spans="1:28" x14ac:dyDescent="0.2">
      <c r="A100" t="s">
        <v>222</v>
      </c>
      <c r="B100">
        <v>163513.84</v>
      </c>
      <c r="C100">
        <v>12.004652914055022</v>
      </c>
      <c r="D100">
        <v>1</v>
      </c>
      <c r="E100">
        <v>0</v>
      </c>
      <c r="F100" t="s">
        <v>223</v>
      </c>
      <c r="G100">
        <v>391</v>
      </c>
      <c r="H100">
        <f t="shared" si="1"/>
        <v>5.9687075599853658</v>
      </c>
      <c r="I100">
        <v>0.48849104859335002</v>
      </c>
      <c r="J100">
        <v>4.0920716112532E-2</v>
      </c>
      <c r="K100">
        <v>0.26598465473145799</v>
      </c>
      <c r="L100">
        <v>0.18158567774936099</v>
      </c>
      <c r="M100">
        <v>0</v>
      </c>
      <c r="N100">
        <v>0</v>
      </c>
      <c r="O100">
        <v>0</v>
      </c>
      <c r="P100">
        <v>1</v>
      </c>
      <c r="Q100">
        <v>0.76678790425294396</v>
      </c>
      <c r="R100">
        <v>0</v>
      </c>
      <c r="S100">
        <v>9</v>
      </c>
      <c r="T100">
        <v>10</v>
      </c>
      <c r="U100">
        <v>0</v>
      </c>
      <c r="V100">
        <v>0.29032258064516098</v>
      </c>
      <c r="W100">
        <v>0.32258064516128998</v>
      </c>
      <c r="X100">
        <v>0</v>
      </c>
      <c r="Y100">
        <v>4</v>
      </c>
      <c r="Z100">
        <v>0</v>
      </c>
      <c r="AA100">
        <v>0.5</v>
      </c>
      <c r="AB100">
        <v>1</v>
      </c>
    </row>
    <row r="101" spans="1:28" x14ac:dyDescent="0.2">
      <c r="A101" t="s">
        <v>224</v>
      </c>
      <c r="B101">
        <v>1056300.6399999999</v>
      </c>
      <c r="C101">
        <v>13.870283399699549</v>
      </c>
      <c r="D101">
        <v>1</v>
      </c>
      <c r="E101">
        <v>0.194910200769324</v>
      </c>
      <c r="F101" t="s">
        <v>225</v>
      </c>
      <c r="G101">
        <v>8907</v>
      </c>
      <c r="H101">
        <f t="shared" si="1"/>
        <v>9.0945927634318693</v>
      </c>
      <c r="I101">
        <v>0.50668013921634703</v>
      </c>
      <c r="J101">
        <v>6.6913663410800503E-2</v>
      </c>
      <c r="K101">
        <v>0.332435163354665</v>
      </c>
      <c r="L101">
        <v>0.107331312450881</v>
      </c>
      <c r="M101">
        <v>1</v>
      </c>
      <c r="N101">
        <v>1</v>
      </c>
      <c r="O101">
        <v>0</v>
      </c>
      <c r="P101">
        <v>1</v>
      </c>
      <c r="Q101">
        <v>0.43292078121321198</v>
      </c>
      <c r="R101">
        <v>22</v>
      </c>
      <c r="S101">
        <v>188</v>
      </c>
      <c r="T101">
        <v>213</v>
      </c>
      <c r="U101">
        <v>3.4375000000000003E-2</v>
      </c>
      <c r="V101">
        <v>0.29375000000000001</v>
      </c>
      <c r="W101">
        <v>0.33281250000000001</v>
      </c>
      <c r="X101">
        <v>12</v>
      </c>
      <c r="Y101">
        <v>46</v>
      </c>
      <c r="Z101">
        <v>8.1632653061224497E-2</v>
      </c>
      <c r="AA101">
        <v>0.312925170068027</v>
      </c>
      <c r="AB101">
        <v>4</v>
      </c>
    </row>
    <row r="102" spans="1:28" x14ac:dyDescent="0.2">
      <c r="A102" t="s">
        <v>226</v>
      </c>
      <c r="B102">
        <v>263143.07</v>
      </c>
      <c r="C102">
        <v>12.480453155645115</v>
      </c>
      <c r="D102">
        <v>0</v>
      </c>
      <c r="E102">
        <v>0</v>
      </c>
      <c r="F102" t="s">
        <v>227</v>
      </c>
      <c r="G102">
        <v>489</v>
      </c>
      <c r="H102">
        <f t="shared" si="1"/>
        <v>6.1923624894748723</v>
      </c>
      <c r="I102">
        <v>0.46625766871165603</v>
      </c>
      <c r="J102">
        <v>1.84049079754601E-2</v>
      </c>
      <c r="K102">
        <v>0.27198364008179998</v>
      </c>
      <c r="L102">
        <v>0.175869120654397</v>
      </c>
      <c r="M102">
        <v>0</v>
      </c>
      <c r="N102">
        <v>0</v>
      </c>
      <c r="O102">
        <v>0</v>
      </c>
      <c r="P102">
        <v>0</v>
      </c>
      <c r="Q102">
        <v>0.454728970594375</v>
      </c>
      <c r="R102">
        <v>4</v>
      </c>
      <c r="S102">
        <v>8</v>
      </c>
      <c r="T102">
        <v>16</v>
      </c>
      <c r="U102">
        <v>0.12903225806451599</v>
      </c>
      <c r="V102">
        <v>0.25806451612903197</v>
      </c>
      <c r="W102">
        <v>0.51612903225806495</v>
      </c>
      <c r="X102">
        <v>5</v>
      </c>
      <c r="Y102">
        <v>4</v>
      </c>
      <c r="Z102">
        <v>8.3333333333333301E-2</v>
      </c>
      <c r="AA102">
        <v>6.6666666666666693E-2</v>
      </c>
      <c r="AB102">
        <v>2</v>
      </c>
    </row>
    <row r="103" spans="1:28" x14ac:dyDescent="0.2">
      <c r="A103" t="s">
        <v>228</v>
      </c>
      <c r="B103">
        <v>687057.79</v>
      </c>
      <c r="C103">
        <v>13.440173687026185</v>
      </c>
      <c r="D103">
        <v>1</v>
      </c>
      <c r="E103">
        <v>0.40517246703811099</v>
      </c>
      <c r="F103" t="s">
        <v>229</v>
      </c>
      <c r="G103">
        <v>5873</v>
      </c>
      <c r="H103">
        <f t="shared" si="1"/>
        <v>8.6781208555225202</v>
      </c>
      <c r="I103">
        <v>0.49719053294738602</v>
      </c>
      <c r="J103">
        <v>4.3248765537204199E-2</v>
      </c>
      <c r="K103">
        <v>0.28503320279243999</v>
      </c>
      <c r="L103">
        <v>0.16890856461774201</v>
      </c>
      <c r="M103">
        <v>0</v>
      </c>
      <c r="N103">
        <v>1</v>
      </c>
      <c r="O103">
        <v>0</v>
      </c>
      <c r="P103">
        <v>1</v>
      </c>
      <c r="Q103">
        <v>0.41021339834611098</v>
      </c>
      <c r="R103">
        <v>8</v>
      </c>
      <c r="S103">
        <v>81</v>
      </c>
      <c r="T103">
        <v>134</v>
      </c>
      <c r="U103">
        <v>2.23463687150838E-2</v>
      </c>
      <c r="V103">
        <v>0.226256983240223</v>
      </c>
      <c r="W103">
        <v>0.37430167597765401</v>
      </c>
      <c r="X103">
        <v>4</v>
      </c>
      <c r="Y103">
        <v>34</v>
      </c>
      <c r="Z103">
        <v>2.68456375838926E-2</v>
      </c>
      <c r="AA103">
        <v>0.228187919463087</v>
      </c>
      <c r="AB103">
        <v>1</v>
      </c>
    </row>
    <row r="104" spans="1:28" x14ac:dyDescent="0.2">
      <c r="A104" t="s">
        <v>230</v>
      </c>
      <c r="B104">
        <v>21926.48</v>
      </c>
      <c r="C104">
        <v>9.9954503178127965</v>
      </c>
      <c r="D104">
        <v>1</v>
      </c>
      <c r="E104">
        <v>0</v>
      </c>
      <c r="F104" t="s">
        <v>231</v>
      </c>
      <c r="G104">
        <v>740</v>
      </c>
      <c r="H104">
        <f t="shared" si="1"/>
        <v>6.6066501861982152</v>
      </c>
      <c r="I104">
        <v>0.49729729729729699</v>
      </c>
      <c r="J104">
        <v>5.6756756756756802E-2</v>
      </c>
      <c r="K104">
        <v>0.29594594594594598</v>
      </c>
      <c r="L104">
        <v>0.14459459459459501</v>
      </c>
      <c r="M104">
        <v>0</v>
      </c>
      <c r="N104">
        <v>1</v>
      </c>
      <c r="O104">
        <v>0</v>
      </c>
      <c r="P104">
        <v>1</v>
      </c>
      <c r="Q104">
        <v>0.61259899057206002</v>
      </c>
      <c r="R104">
        <v>0</v>
      </c>
      <c r="S104">
        <v>13</v>
      </c>
      <c r="T104">
        <v>19</v>
      </c>
      <c r="U104">
        <v>0</v>
      </c>
      <c r="V104">
        <v>0.25490196078431399</v>
      </c>
      <c r="W104">
        <v>0.37254901960784298</v>
      </c>
      <c r="X104">
        <v>4</v>
      </c>
      <c r="Y104">
        <v>10</v>
      </c>
      <c r="Z104">
        <v>0.13793103448275901</v>
      </c>
      <c r="AA104">
        <v>0.34482758620689702</v>
      </c>
      <c r="AB104">
        <v>2</v>
      </c>
    </row>
    <row r="105" spans="1:28" x14ac:dyDescent="0.2">
      <c r="A105" t="s">
        <v>232</v>
      </c>
      <c r="B105">
        <v>16240.33</v>
      </c>
      <c r="C105">
        <v>9.6952529337062607</v>
      </c>
      <c r="D105">
        <v>1</v>
      </c>
      <c r="E105">
        <v>5.6266783599326999E-2</v>
      </c>
      <c r="F105" t="s">
        <v>233</v>
      </c>
      <c r="G105">
        <v>265</v>
      </c>
      <c r="H105">
        <f t="shared" si="1"/>
        <v>5.579729825986222</v>
      </c>
      <c r="I105">
        <v>0.47169811320754701</v>
      </c>
      <c r="J105">
        <v>3.0188679245282998E-2</v>
      </c>
      <c r="K105">
        <v>0.23396226415094301</v>
      </c>
      <c r="L105">
        <v>0.20754716981132099</v>
      </c>
      <c r="M105">
        <v>0</v>
      </c>
      <c r="N105">
        <v>0</v>
      </c>
      <c r="O105">
        <v>0</v>
      </c>
      <c r="P105">
        <v>1</v>
      </c>
      <c r="Q105">
        <v>0.90000005541759598</v>
      </c>
      <c r="R105">
        <v>0</v>
      </c>
      <c r="S105">
        <v>4</v>
      </c>
      <c r="T105">
        <v>4</v>
      </c>
      <c r="U105">
        <v>0</v>
      </c>
      <c r="V105">
        <v>0.30769230769230799</v>
      </c>
      <c r="W105">
        <v>0.30769230769230799</v>
      </c>
      <c r="X105">
        <v>0</v>
      </c>
      <c r="Y105">
        <v>11</v>
      </c>
      <c r="Z105">
        <v>0</v>
      </c>
      <c r="AA105">
        <v>0.6875</v>
      </c>
      <c r="AB105">
        <v>1</v>
      </c>
    </row>
    <row r="106" spans="1:28" x14ac:dyDescent="0.2">
      <c r="A106" t="s">
        <v>234</v>
      </c>
      <c r="B106">
        <v>70000</v>
      </c>
      <c r="C106">
        <v>11.156250521031495</v>
      </c>
      <c r="D106">
        <v>0</v>
      </c>
      <c r="E106">
        <v>0</v>
      </c>
      <c r="F106" t="s">
        <v>235</v>
      </c>
      <c r="G106">
        <v>1031</v>
      </c>
      <c r="H106">
        <f t="shared" si="1"/>
        <v>6.9382844840169602</v>
      </c>
      <c r="I106">
        <v>0.48399612027158101</v>
      </c>
      <c r="J106">
        <v>6.6925315227934004E-2</v>
      </c>
      <c r="K106">
        <v>0.29194956353055301</v>
      </c>
      <c r="L106">
        <v>0.12512124151309401</v>
      </c>
      <c r="M106">
        <v>0</v>
      </c>
      <c r="N106">
        <v>0</v>
      </c>
      <c r="O106">
        <v>0</v>
      </c>
      <c r="P106">
        <v>0</v>
      </c>
      <c r="Q106">
        <v>0.71045058603039002</v>
      </c>
      <c r="R106">
        <v>4</v>
      </c>
      <c r="S106">
        <v>27</v>
      </c>
      <c r="T106">
        <v>33</v>
      </c>
      <c r="U106">
        <v>3.9603960396039598E-2</v>
      </c>
      <c r="V106">
        <v>0.26732673267326701</v>
      </c>
      <c r="W106">
        <v>0.32673267326732702</v>
      </c>
      <c r="X106">
        <v>5</v>
      </c>
      <c r="Y106">
        <v>4</v>
      </c>
      <c r="Z106">
        <v>0.20833333333333301</v>
      </c>
      <c r="AA106">
        <v>0.16666666666666699</v>
      </c>
      <c r="AB106">
        <v>4</v>
      </c>
    </row>
    <row r="107" spans="1:28" x14ac:dyDescent="0.2">
      <c r="A107" t="s">
        <v>236</v>
      </c>
      <c r="B107">
        <v>282149.77</v>
      </c>
      <c r="C107">
        <v>12.550193308227717</v>
      </c>
      <c r="D107">
        <v>1</v>
      </c>
      <c r="E107">
        <v>0.86185842534244805</v>
      </c>
      <c r="F107" t="s">
        <v>237</v>
      </c>
      <c r="G107">
        <v>6846</v>
      </c>
      <c r="H107">
        <f t="shared" si="1"/>
        <v>8.8314198190901312</v>
      </c>
      <c r="I107">
        <v>0.49707858603564098</v>
      </c>
      <c r="J107">
        <v>6.4417177914110405E-2</v>
      </c>
      <c r="K107">
        <v>0.33114227286006398</v>
      </c>
      <c r="L107">
        <v>0.101519135261467</v>
      </c>
      <c r="M107">
        <v>0</v>
      </c>
      <c r="N107">
        <v>1</v>
      </c>
      <c r="O107">
        <v>0</v>
      </c>
      <c r="P107">
        <v>1</v>
      </c>
      <c r="Q107">
        <v>0.28227676066909002</v>
      </c>
      <c r="R107">
        <v>24</v>
      </c>
      <c r="S107">
        <v>136</v>
      </c>
      <c r="T107">
        <v>250</v>
      </c>
      <c r="U107">
        <v>4.0955631399317398E-2</v>
      </c>
      <c r="V107">
        <v>0.23208191126279901</v>
      </c>
      <c r="W107">
        <v>0.426621160409556</v>
      </c>
      <c r="X107">
        <v>18</v>
      </c>
      <c r="Y107">
        <v>43</v>
      </c>
      <c r="Z107">
        <v>0.101123595505618</v>
      </c>
      <c r="AA107">
        <v>0.24157303370786501</v>
      </c>
      <c r="AB107">
        <v>4</v>
      </c>
    </row>
    <row r="108" spans="1:28" x14ac:dyDescent="0.2">
      <c r="A108" t="s">
        <v>238</v>
      </c>
      <c r="B108">
        <v>409863.86</v>
      </c>
      <c r="C108">
        <v>12.923580334759599</v>
      </c>
      <c r="D108">
        <v>0</v>
      </c>
      <c r="E108">
        <v>0.59848366516560103</v>
      </c>
      <c r="F108" t="s">
        <v>239</v>
      </c>
      <c r="G108">
        <v>5849</v>
      </c>
      <c r="H108">
        <f t="shared" si="1"/>
        <v>8.6740259854430253</v>
      </c>
      <c r="I108">
        <v>0.50145323987006296</v>
      </c>
      <c r="J108">
        <v>7.4371687467943204E-2</v>
      </c>
      <c r="K108">
        <v>0.30552231150623999</v>
      </c>
      <c r="L108">
        <v>0.12155924089587999</v>
      </c>
      <c r="M108">
        <v>1</v>
      </c>
      <c r="N108">
        <v>1</v>
      </c>
      <c r="O108">
        <v>0</v>
      </c>
      <c r="P108">
        <v>1</v>
      </c>
      <c r="Q108">
        <v>0.32559935563297998</v>
      </c>
      <c r="R108">
        <v>18</v>
      </c>
      <c r="S108">
        <v>121</v>
      </c>
      <c r="T108">
        <v>156</v>
      </c>
      <c r="U108">
        <v>3.9045553145336198E-2</v>
      </c>
      <c r="V108">
        <v>0.26247288503253802</v>
      </c>
      <c r="W108">
        <v>0.338394793926247</v>
      </c>
      <c r="X108">
        <v>6</v>
      </c>
      <c r="Y108">
        <v>24</v>
      </c>
      <c r="Z108">
        <v>9.375E-2</v>
      </c>
      <c r="AA108">
        <v>0.375</v>
      </c>
      <c r="AB108">
        <v>2</v>
      </c>
    </row>
    <row r="109" spans="1:28" x14ac:dyDescent="0.2">
      <c r="A109" t="s">
        <v>240</v>
      </c>
      <c r="B109">
        <v>0</v>
      </c>
      <c r="C109">
        <v>0</v>
      </c>
      <c r="D109">
        <v>1</v>
      </c>
      <c r="E109">
        <v>0</v>
      </c>
      <c r="F109" t="s">
        <v>241</v>
      </c>
      <c r="G109">
        <v>402</v>
      </c>
      <c r="H109">
        <f t="shared" si="1"/>
        <v>5.9964520886190211</v>
      </c>
      <c r="I109">
        <v>0.45522388059701502</v>
      </c>
      <c r="J109">
        <v>2.2388059701492501E-2</v>
      </c>
      <c r="K109">
        <v>0.24626865671641801</v>
      </c>
      <c r="L109">
        <v>0.18656716417910399</v>
      </c>
      <c r="M109">
        <v>0</v>
      </c>
      <c r="N109">
        <v>0</v>
      </c>
      <c r="O109">
        <v>0</v>
      </c>
      <c r="P109">
        <v>1</v>
      </c>
      <c r="Q109">
        <v>0</v>
      </c>
      <c r="R109">
        <v>4</v>
      </c>
      <c r="S109">
        <v>4</v>
      </c>
      <c r="T109">
        <v>17</v>
      </c>
      <c r="U109">
        <v>0.12903225806451599</v>
      </c>
      <c r="V109">
        <v>0.12903225806451599</v>
      </c>
      <c r="W109">
        <v>0.54838709677419395</v>
      </c>
      <c r="X109">
        <v>0</v>
      </c>
      <c r="Y109">
        <v>4</v>
      </c>
      <c r="Z109">
        <v>0</v>
      </c>
      <c r="AA109">
        <v>0.44444444444444398</v>
      </c>
      <c r="AB109">
        <v>1</v>
      </c>
    </row>
    <row r="110" spans="1:28" x14ac:dyDescent="0.2">
      <c r="A110" t="s">
        <v>242</v>
      </c>
      <c r="B110">
        <v>141567.82</v>
      </c>
      <c r="C110">
        <v>11.860534174527309</v>
      </c>
      <c r="D110">
        <v>0</v>
      </c>
      <c r="E110">
        <v>6.93903008022824E-4</v>
      </c>
      <c r="F110" t="s">
        <v>243</v>
      </c>
      <c r="G110">
        <v>367</v>
      </c>
      <c r="H110">
        <f t="shared" si="1"/>
        <v>5.9053618480545707</v>
      </c>
      <c r="I110">
        <v>0.50408719346049002</v>
      </c>
      <c r="J110">
        <v>2.9972752043596701E-2</v>
      </c>
      <c r="K110">
        <v>0.27247956403269802</v>
      </c>
      <c r="L110">
        <v>0.201634877384196</v>
      </c>
      <c r="M110">
        <v>1</v>
      </c>
      <c r="N110">
        <v>1</v>
      </c>
      <c r="O110">
        <v>0</v>
      </c>
      <c r="P110">
        <v>1</v>
      </c>
      <c r="Q110">
        <v>0.64763264367651996</v>
      </c>
      <c r="R110">
        <v>4</v>
      </c>
      <c r="S110">
        <v>12</v>
      </c>
      <c r="T110">
        <v>9</v>
      </c>
      <c r="U110">
        <v>9.5238095238095205E-2</v>
      </c>
      <c r="V110">
        <v>0.28571428571428598</v>
      </c>
      <c r="W110">
        <v>0.214285714285714</v>
      </c>
      <c r="X110">
        <v>4</v>
      </c>
      <c r="Y110">
        <v>4</v>
      </c>
      <c r="Z110">
        <v>0.57142857142857095</v>
      </c>
      <c r="AA110">
        <v>0.57142857142857095</v>
      </c>
      <c r="AB110">
        <v>2</v>
      </c>
    </row>
    <row r="111" spans="1:28" x14ac:dyDescent="0.2">
      <c r="A111" t="s">
        <v>244</v>
      </c>
      <c r="B111">
        <v>127479.42</v>
      </c>
      <c r="C111">
        <v>11.75571021878763</v>
      </c>
      <c r="D111">
        <v>0</v>
      </c>
      <c r="E111">
        <v>7.6068586153410098E-2</v>
      </c>
      <c r="F111" t="s">
        <v>245</v>
      </c>
      <c r="G111">
        <v>11910</v>
      </c>
      <c r="H111">
        <f t="shared" si="1"/>
        <v>9.3851336623493467</v>
      </c>
      <c r="I111">
        <v>0.48471872376154501</v>
      </c>
      <c r="J111">
        <v>6.8261964735516406E-2</v>
      </c>
      <c r="K111">
        <v>0.31880772460117501</v>
      </c>
      <c r="L111">
        <v>9.7649034424853107E-2</v>
      </c>
      <c r="M111">
        <v>0</v>
      </c>
      <c r="N111">
        <v>1</v>
      </c>
      <c r="O111">
        <v>0</v>
      </c>
      <c r="P111">
        <v>1</v>
      </c>
      <c r="Q111">
        <v>0.280658491045571</v>
      </c>
      <c r="R111">
        <v>30</v>
      </c>
      <c r="S111">
        <v>225</v>
      </c>
      <c r="T111">
        <v>320</v>
      </c>
      <c r="U111">
        <v>3.9421813403416599E-2</v>
      </c>
      <c r="V111">
        <v>0.29566360052562402</v>
      </c>
      <c r="W111">
        <v>0.42049934296977698</v>
      </c>
      <c r="X111">
        <v>74</v>
      </c>
      <c r="Y111">
        <v>37</v>
      </c>
      <c r="Z111">
        <v>0.23948220064724901</v>
      </c>
      <c r="AA111">
        <v>0.119741100323625</v>
      </c>
      <c r="AB111">
        <v>4</v>
      </c>
    </row>
    <row r="112" spans="1:28" x14ac:dyDescent="0.2">
      <c r="A112" t="s">
        <v>246</v>
      </c>
      <c r="B112">
        <v>11106.78</v>
      </c>
      <c r="C112">
        <v>9.3153110116422404</v>
      </c>
      <c r="D112">
        <v>1</v>
      </c>
      <c r="E112">
        <v>0.95126598962398601</v>
      </c>
      <c r="F112" t="s">
        <v>247</v>
      </c>
      <c r="G112">
        <v>1005</v>
      </c>
      <c r="H112">
        <f t="shared" si="1"/>
        <v>6.9127428204931762</v>
      </c>
      <c r="I112">
        <v>0.47462686567164197</v>
      </c>
      <c r="J112">
        <v>3.8805970149253702E-2</v>
      </c>
      <c r="K112">
        <v>0.27164179104477598</v>
      </c>
      <c r="L112">
        <v>0.164179104477612</v>
      </c>
      <c r="M112">
        <v>0</v>
      </c>
      <c r="N112">
        <v>1</v>
      </c>
      <c r="O112">
        <v>0</v>
      </c>
      <c r="P112">
        <v>1</v>
      </c>
      <c r="Q112">
        <v>0.29673383273519599</v>
      </c>
      <c r="R112">
        <v>4</v>
      </c>
      <c r="S112">
        <v>19</v>
      </c>
      <c r="T112">
        <v>28</v>
      </c>
      <c r="U112">
        <v>6.15384615384615E-2</v>
      </c>
      <c r="V112">
        <v>0.29230769230769199</v>
      </c>
      <c r="W112">
        <v>0.43076923076923102</v>
      </c>
      <c r="X112">
        <v>4</v>
      </c>
      <c r="Y112">
        <v>13</v>
      </c>
      <c r="Z112">
        <v>0.173913043478261</v>
      </c>
      <c r="AA112">
        <v>0.565217391304348</v>
      </c>
      <c r="AB112">
        <v>1</v>
      </c>
    </row>
    <row r="113" spans="1:28" x14ac:dyDescent="0.2">
      <c r="A113" t="s">
        <v>248</v>
      </c>
      <c r="B113">
        <v>0</v>
      </c>
      <c r="C113">
        <v>0</v>
      </c>
      <c r="D113">
        <v>1</v>
      </c>
      <c r="E113">
        <v>0</v>
      </c>
      <c r="F113" t="s">
        <v>249</v>
      </c>
      <c r="G113">
        <v>300</v>
      </c>
      <c r="H113">
        <f t="shared" si="1"/>
        <v>5.7037824746562009</v>
      </c>
      <c r="I113">
        <v>0.45333333333333298</v>
      </c>
      <c r="J113">
        <v>3.3333333333333298E-2</v>
      </c>
      <c r="K113">
        <v>0.26333333333333298</v>
      </c>
      <c r="L113">
        <v>0.15666666666666701</v>
      </c>
      <c r="M113">
        <v>0</v>
      </c>
      <c r="N113">
        <v>1</v>
      </c>
      <c r="O113">
        <v>0</v>
      </c>
      <c r="P113">
        <v>1</v>
      </c>
      <c r="Q113">
        <v>0</v>
      </c>
      <c r="R113">
        <v>4</v>
      </c>
      <c r="S113">
        <v>5</v>
      </c>
      <c r="T113">
        <v>18</v>
      </c>
      <c r="U113">
        <v>0.114285714285714</v>
      </c>
      <c r="V113">
        <v>0.14285714285714299</v>
      </c>
      <c r="W113">
        <v>0.51428571428571401</v>
      </c>
      <c r="X113">
        <v>0</v>
      </c>
      <c r="Y113">
        <v>4</v>
      </c>
      <c r="Z113">
        <v>0</v>
      </c>
      <c r="AA113">
        <v>0.2</v>
      </c>
      <c r="AB113">
        <v>1</v>
      </c>
    </row>
    <row r="114" spans="1:28" x14ac:dyDescent="0.2">
      <c r="A114" t="s">
        <v>250</v>
      </c>
      <c r="B114">
        <v>0</v>
      </c>
      <c r="C114">
        <v>0</v>
      </c>
      <c r="D114">
        <v>1</v>
      </c>
      <c r="E114">
        <v>0</v>
      </c>
      <c r="F114" t="s">
        <v>251</v>
      </c>
      <c r="G114">
        <v>484</v>
      </c>
      <c r="H114">
        <f t="shared" si="1"/>
        <v>6.1820849067166321</v>
      </c>
      <c r="I114">
        <v>0.47107438016528902</v>
      </c>
      <c r="J114">
        <v>3.71900826446281E-2</v>
      </c>
      <c r="K114">
        <v>0.22107438016528899</v>
      </c>
      <c r="L114">
        <v>0.212809917355372</v>
      </c>
      <c r="M114">
        <v>0</v>
      </c>
      <c r="N114">
        <v>0</v>
      </c>
      <c r="O114">
        <v>0</v>
      </c>
      <c r="P114">
        <v>1</v>
      </c>
      <c r="Q114">
        <v>0</v>
      </c>
      <c r="R114">
        <v>0</v>
      </c>
      <c r="S114">
        <v>5</v>
      </c>
      <c r="T114">
        <v>8</v>
      </c>
      <c r="U114">
        <v>0</v>
      </c>
      <c r="V114">
        <v>0.18518518518518501</v>
      </c>
      <c r="W114">
        <v>0.296296296296296</v>
      </c>
      <c r="X114">
        <v>0</v>
      </c>
      <c r="Y114">
        <v>6</v>
      </c>
      <c r="Z114">
        <v>0</v>
      </c>
      <c r="AA114">
        <v>0.85714285714285698</v>
      </c>
      <c r="AB114">
        <v>1</v>
      </c>
    </row>
    <row r="115" spans="1:28" x14ac:dyDescent="0.2">
      <c r="A115" t="s">
        <v>252</v>
      </c>
      <c r="B115">
        <v>11804.03</v>
      </c>
      <c r="C115">
        <v>9.3761962775709531</v>
      </c>
      <c r="D115">
        <v>1</v>
      </c>
      <c r="E115">
        <v>0</v>
      </c>
      <c r="F115" t="s">
        <v>253</v>
      </c>
      <c r="G115">
        <v>3704</v>
      </c>
      <c r="H115">
        <f t="shared" si="1"/>
        <v>8.2171685957660703</v>
      </c>
      <c r="I115">
        <v>0.49703023758099402</v>
      </c>
      <c r="J115">
        <v>4.9946004319654402E-2</v>
      </c>
      <c r="K115">
        <v>0.29805615550755898</v>
      </c>
      <c r="L115">
        <v>0.14902807775377999</v>
      </c>
      <c r="M115">
        <v>0</v>
      </c>
      <c r="N115">
        <v>1</v>
      </c>
      <c r="O115">
        <v>0</v>
      </c>
      <c r="P115">
        <v>1</v>
      </c>
      <c r="Q115">
        <v>0.25736437657868</v>
      </c>
      <c r="R115">
        <v>17</v>
      </c>
      <c r="S115">
        <v>88</v>
      </c>
      <c r="T115">
        <v>140</v>
      </c>
      <c r="U115">
        <v>4.8158640226628899E-2</v>
      </c>
      <c r="V115">
        <v>0.24929178470255001</v>
      </c>
      <c r="W115">
        <v>0.39660056657223802</v>
      </c>
      <c r="X115">
        <v>12</v>
      </c>
      <c r="Y115">
        <v>9</v>
      </c>
      <c r="Z115">
        <v>0.15384615384615399</v>
      </c>
      <c r="AA115">
        <v>0.115384615384615</v>
      </c>
      <c r="AB115">
        <v>2</v>
      </c>
    </row>
    <row r="116" spans="1:28" x14ac:dyDescent="0.2">
      <c r="A116" t="s">
        <v>254</v>
      </c>
      <c r="B116">
        <v>330164.67</v>
      </c>
      <c r="C116">
        <v>12.707346808983564</v>
      </c>
      <c r="D116">
        <v>1</v>
      </c>
      <c r="E116">
        <v>0</v>
      </c>
      <c r="F116" t="s">
        <v>255</v>
      </c>
      <c r="G116">
        <v>13142</v>
      </c>
      <c r="H116">
        <f t="shared" si="1"/>
        <v>9.4835684874578128</v>
      </c>
      <c r="I116">
        <v>0.49870643737635101</v>
      </c>
      <c r="J116">
        <v>6.5895601887079602E-2</v>
      </c>
      <c r="K116">
        <v>0.31699893471313301</v>
      </c>
      <c r="L116">
        <v>0.115811900776138</v>
      </c>
      <c r="M116">
        <v>0</v>
      </c>
      <c r="N116">
        <v>1</v>
      </c>
      <c r="O116">
        <v>0</v>
      </c>
      <c r="P116">
        <v>1</v>
      </c>
      <c r="Q116">
        <v>0.45230620088426698</v>
      </c>
      <c r="R116">
        <v>42</v>
      </c>
      <c r="S116">
        <v>217</v>
      </c>
      <c r="T116">
        <v>332</v>
      </c>
      <c r="U116">
        <v>4.82204362801378E-2</v>
      </c>
      <c r="V116">
        <v>0.24913892078071201</v>
      </c>
      <c r="W116">
        <v>0.38117106773823201</v>
      </c>
      <c r="X116">
        <v>16</v>
      </c>
      <c r="Y116">
        <v>73</v>
      </c>
      <c r="Z116">
        <v>7.4766355140186896E-2</v>
      </c>
      <c r="AA116">
        <v>0.34112149532710301</v>
      </c>
      <c r="AB116">
        <v>5</v>
      </c>
    </row>
    <row r="117" spans="1:28" x14ac:dyDescent="0.2">
      <c r="A117" t="s">
        <v>256</v>
      </c>
      <c r="B117">
        <v>0</v>
      </c>
      <c r="C117">
        <v>0</v>
      </c>
      <c r="D117">
        <v>0</v>
      </c>
      <c r="E117">
        <v>0</v>
      </c>
      <c r="F117" t="s">
        <v>257</v>
      </c>
      <c r="G117">
        <v>104</v>
      </c>
      <c r="H117">
        <f t="shared" si="1"/>
        <v>4.6443908991413725</v>
      </c>
      <c r="I117">
        <v>0.43269230769230799</v>
      </c>
      <c r="J117">
        <v>2.8846153846153799E-2</v>
      </c>
      <c r="K117">
        <v>0.22115384615384601</v>
      </c>
      <c r="L117">
        <v>0.18269230769230799</v>
      </c>
      <c r="M117">
        <v>0</v>
      </c>
      <c r="N117">
        <v>0</v>
      </c>
      <c r="O117">
        <v>0</v>
      </c>
      <c r="P117">
        <v>1</v>
      </c>
      <c r="Q117">
        <v>0</v>
      </c>
      <c r="R117">
        <v>4</v>
      </c>
      <c r="S117">
        <v>0</v>
      </c>
      <c r="T117">
        <v>4</v>
      </c>
      <c r="U117">
        <v>1</v>
      </c>
      <c r="V117">
        <v>0</v>
      </c>
      <c r="W117">
        <v>1</v>
      </c>
      <c r="X117">
        <v>0</v>
      </c>
      <c r="Y117">
        <v>4</v>
      </c>
      <c r="Z117">
        <v>0</v>
      </c>
      <c r="AA117">
        <v>1</v>
      </c>
      <c r="AB117">
        <v>2</v>
      </c>
    </row>
    <row r="118" spans="1:28" x14ac:dyDescent="0.2">
      <c r="A118" t="s">
        <v>258</v>
      </c>
      <c r="B118">
        <v>0</v>
      </c>
      <c r="C118">
        <v>0</v>
      </c>
      <c r="D118">
        <v>1</v>
      </c>
      <c r="E118">
        <v>2.4630541637026002E-3</v>
      </c>
      <c r="F118" t="s">
        <v>259</v>
      </c>
      <c r="G118">
        <v>125</v>
      </c>
      <c r="H118">
        <f t="shared" si="1"/>
        <v>4.8283137373023015</v>
      </c>
      <c r="I118">
        <v>0.40799999999999997</v>
      </c>
      <c r="J118">
        <v>1.6E-2</v>
      </c>
      <c r="K118">
        <v>0.24</v>
      </c>
      <c r="L118">
        <v>0.152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5</v>
      </c>
      <c r="T118">
        <v>4</v>
      </c>
      <c r="U118">
        <v>0</v>
      </c>
      <c r="V118">
        <v>0.41666666666666702</v>
      </c>
      <c r="W118">
        <v>0.33333333333333298</v>
      </c>
      <c r="X118">
        <v>0</v>
      </c>
      <c r="Y118">
        <v>0</v>
      </c>
      <c r="Z118">
        <v>0</v>
      </c>
      <c r="AA118">
        <v>0</v>
      </c>
      <c r="AB118">
        <v>2</v>
      </c>
    </row>
    <row r="119" spans="1:28" x14ac:dyDescent="0.2">
      <c r="A119" t="s">
        <v>260</v>
      </c>
      <c r="B119">
        <v>200000</v>
      </c>
      <c r="C119">
        <v>12.206072645530174</v>
      </c>
      <c r="D119">
        <v>0</v>
      </c>
      <c r="E119">
        <v>3.6842856476504502E-4</v>
      </c>
      <c r="F119" t="s">
        <v>261</v>
      </c>
      <c r="G119">
        <v>3131</v>
      </c>
      <c r="H119">
        <f t="shared" si="1"/>
        <v>8.049107721326406</v>
      </c>
      <c r="I119">
        <v>0.49504950495049499</v>
      </c>
      <c r="J119">
        <v>7.7610986905142093E-2</v>
      </c>
      <c r="K119">
        <v>0.32258064516128998</v>
      </c>
      <c r="L119">
        <v>9.4857872884062597E-2</v>
      </c>
      <c r="M119">
        <v>0</v>
      </c>
      <c r="N119">
        <v>1</v>
      </c>
      <c r="O119">
        <v>0</v>
      </c>
      <c r="P119">
        <v>1</v>
      </c>
      <c r="Q119">
        <v>0.69999998949999997</v>
      </c>
      <c r="R119">
        <v>4</v>
      </c>
      <c r="S119">
        <v>56</v>
      </c>
      <c r="T119">
        <v>89</v>
      </c>
      <c r="U119">
        <v>1.58730158730159E-2</v>
      </c>
      <c r="V119">
        <v>0.22222222222222199</v>
      </c>
      <c r="W119">
        <v>0.35317460317460297</v>
      </c>
      <c r="X119">
        <v>5</v>
      </c>
      <c r="Y119">
        <v>9</v>
      </c>
      <c r="Z119">
        <v>0.16666666666666699</v>
      </c>
      <c r="AA119">
        <v>0.3</v>
      </c>
      <c r="AB119">
        <v>6</v>
      </c>
    </row>
    <row r="120" spans="1:28" x14ac:dyDescent="0.2">
      <c r="A120" t="s">
        <v>262</v>
      </c>
      <c r="B120">
        <v>0</v>
      </c>
      <c r="C120">
        <v>0</v>
      </c>
      <c r="D120">
        <v>0</v>
      </c>
      <c r="E120">
        <v>0</v>
      </c>
      <c r="F120" t="s">
        <v>263</v>
      </c>
      <c r="G120">
        <v>1154</v>
      </c>
      <c r="H120">
        <f t="shared" si="1"/>
        <v>7.0509894470680452</v>
      </c>
      <c r="I120">
        <v>0.49826689774696697</v>
      </c>
      <c r="J120">
        <v>2.94627383015598E-2</v>
      </c>
      <c r="K120">
        <v>0.30415944540727902</v>
      </c>
      <c r="L120">
        <v>0.164644714038128</v>
      </c>
      <c r="M120">
        <v>0</v>
      </c>
      <c r="N120">
        <v>1</v>
      </c>
      <c r="O120">
        <v>0</v>
      </c>
      <c r="P120">
        <v>1</v>
      </c>
      <c r="Q120">
        <v>0</v>
      </c>
      <c r="R120">
        <v>6</v>
      </c>
      <c r="S120">
        <v>22</v>
      </c>
      <c r="T120">
        <v>68</v>
      </c>
      <c r="U120">
        <v>4.5112781954887202E-2</v>
      </c>
      <c r="V120">
        <v>0.16541353383458601</v>
      </c>
      <c r="W120">
        <v>0.511278195488722</v>
      </c>
      <c r="X120">
        <v>4</v>
      </c>
      <c r="Y120">
        <v>4</v>
      </c>
      <c r="Z120">
        <v>9.3023255813953501E-2</v>
      </c>
      <c r="AA120">
        <v>9.3023255813953501E-2</v>
      </c>
      <c r="AB120">
        <v>2</v>
      </c>
    </row>
    <row r="121" spans="1:28" x14ac:dyDescent="0.2">
      <c r="A121" t="s">
        <v>264</v>
      </c>
      <c r="B121">
        <v>122991.09</v>
      </c>
      <c r="C121">
        <v>11.719867192706332</v>
      </c>
      <c r="D121">
        <v>1</v>
      </c>
      <c r="E121">
        <v>0.99677494825746304</v>
      </c>
      <c r="F121" t="s">
        <v>265</v>
      </c>
      <c r="G121">
        <v>1819</v>
      </c>
      <c r="H121">
        <f t="shared" si="1"/>
        <v>7.5060421785181219</v>
      </c>
      <c r="I121">
        <v>0.49312809235843902</v>
      </c>
      <c r="J121">
        <v>4.9477735019241298E-2</v>
      </c>
      <c r="K121">
        <v>0.30511269928532198</v>
      </c>
      <c r="L121">
        <v>0.13853765805387599</v>
      </c>
      <c r="M121">
        <v>0</v>
      </c>
      <c r="N121">
        <v>1</v>
      </c>
      <c r="O121">
        <v>0</v>
      </c>
      <c r="P121">
        <v>1</v>
      </c>
      <c r="Q121">
        <v>0.23687731252580699</v>
      </c>
      <c r="R121">
        <v>4</v>
      </c>
      <c r="S121">
        <v>35</v>
      </c>
      <c r="T121">
        <v>60</v>
      </c>
      <c r="U121">
        <v>3.3057851239669402E-2</v>
      </c>
      <c r="V121">
        <v>0.28925619834710697</v>
      </c>
      <c r="W121">
        <v>0.495867768595041</v>
      </c>
      <c r="X121">
        <v>54</v>
      </c>
      <c r="Y121">
        <v>6</v>
      </c>
      <c r="Z121">
        <v>0.18620689655172401</v>
      </c>
      <c r="AA121">
        <v>2.06896551724138E-2</v>
      </c>
      <c r="AB121">
        <v>2</v>
      </c>
    </row>
    <row r="122" spans="1:28" x14ac:dyDescent="0.2">
      <c r="A122" t="s">
        <v>266</v>
      </c>
      <c r="B122">
        <v>0</v>
      </c>
      <c r="C122">
        <v>0</v>
      </c>
      <c r="D122">
        <v>1</v>
      </c>
      <c r="E122">
        <v>0.988837840135807</v>
      </c>
      <c r="F122" t="s">
        <v>267</v>
      </c>
      <c r="G122">
        <v>74850</v>
      </c>
      <c r="H122">
        <f t="shared" si="1"/>
        <v>11.223241389847775</v>
      </c>
      <c r="I122">
        <v>0.52627922511690095</v>
      </c>
      <c r="J122">
        <v>6.9498997995992004E-2</v>
      </c>
      <c r="K122">
        <v>0.346212424849699</v>
      </c>
      <c r="L122">
        <v>0.11056780227120901</v>
      </c>
      <c r="M122">
        <v>1</v>
      </c>
      <c r="N122">
        <v>1</v>
      </c>
      <c r="O122">
        <v>0</v>
      </c>
      <c r="P122">
        <v>1</v>
      </c>
      <c r="Q122">
        <v>0</v>
      </c>
      <c r="R122">
        <v>208</v>
      </c>
      <c r="S122">
        <v>1382</v>
      </c>
      <c r="T122">
        <v>1645</v>
      </c>
      <c r="U122">
        <v>3.9483675018982499E-2</v>
      </c>
      <c r="V122">
        <v>0.26233864844343202</v>
      </c>
      <c r="W122">
        <v>0.31226271829916502</v>
      </c>
      <c r="X122">
        <v>253</v>
      </c>
      <c r="Y122">
        <v>648</v>
      </c>
      <c r="Z122">
        <v>0.148039789350497</v>
      </c>
      <c r="AA122">
        <v>0.37916910473961402</v>
      </c>
      <c r="AB122">
        <v>7</v>
      </c>
    </row>
    <row r="123" spans="1:28" x14ac:dyDescent="0.2">
      <c r="A123" t="s">
        <v>268</v>
      </c>
      <c r="B123">
        <v>0</v>
      </c>
      <c r="C123">
        <v>0</v>
      </c>
      <c r="D123">
        <v>1</v>
      </c>
      <c r="E123">
        <v>7.7338720622815594E-5</v>
      </c>
      <c r="F123" t="s">
        <v>269</v>
      </c>
      <c r="G123">
        <v>1089</v>
      </c>
      <c r="H123">
        <f t="shared" si="1"/>
        <v>6.9930151229329605</v>
      </c>
      <c r="I123">
        <v>0.50872359963269098</v>
      </c>
      <c r="J123">
        <v>5.5096418732782398E-2</v>
      </c>
      <c r="K123">
        <v>0.30394857667584901</v>
      </c>
      <c r="L123">
        <v>0.14967860422405899</v>
      </c>
      <c r="M123">
        <v>1</v>
      </c>
      <c r="N123">
        <v>0</v>
      </c>
      <c r="O123">
        <v>0</v>
      </c>
      <c r="P123">
        <v>1</v>
      </c>
      <c r="Q123">
        <v>0</v>
      </c>
      <c r="R123">
        <v>0</v>
      </c>
      <c r="S123">
        <v>24</v>
      </c>
      <c r="T123">
        <v>34</v>
      </c>
      <c r="U123">
        <v>0</v>
      </c>
      <c r="V123">
        <v>0.28235294117647097</v>
      </c>
      <c r="W123">
        <v>0.4</v>
      </c>
      <c r="X123">
        <v>0</v>
      </c>
      <c r="Y123">
        <v>4</v>
      </c>
      <c r="Z123">
        <v>0</v>
      </c>
      <c r="AA123">
        <v>0.30769230769230799</v>
      </c>
      <c r="AB123">
        <v>2</v>
      </c>
    </row>
    <row r="124" spans="1:28" x14ac:dyDescent="0.2">
      <c r="A124" t="s">
        <v>270</v>
      </c>
      <c r="B124">
        <v>104895.41</v>
      </c>
      <c r="C124">
        <v>11.560719037469013</v>
      </c>
      <c r="D124">
        <v>1</v>
      </c>
      <c r="E124">
        <v>0</v>
      </c>
      <c r="F124" t="s">
        <v>271</v>
      </c>
      <c r="G124">
        <v>865</v>
      </c>
      <c r="H124">
        <f t="shared" si="1"/>
        <v>6.7627295069318789</v>
      </c>
      <c r="I124">
        <v>0.46589595375722498</v>
      </c>
      <c r="J124">
        <v>5.2023121387283197E-2</v>
      </c>
      <c r="K124">
        <v>0.25549132947976899</v>
      </c>
      <c r="L124">
        <v>0.158381502890173</v>
      </c>
      <c r="M124">
        <v>0</v>
      </c>
      <c r="N124">
        <v>1</v>
      </c>
      <c r="O124">
        <v>0</v>
      </c>
      <c r="P124">
        <v>1</v>
      </c>
      <c r="Q124">
        <v>0.41109567159629401</v>
      </c>
      <c r="R124">
        <v>5</v>
      </c>
      <c r="S124">
        <v>11</v>
      </c>
      <c r="T124">
        <v>21</v>
      </c>
      <c r="U124">
        <v>7.8125E-2</v>
      </c>
      <c r="V124">
        <v>0.171875</v>
      </c>
      <c r="W124">
        <v>0.328125</v>
      </c>
      <c r="X124">
        <v>6</v>
      </c>
      <c r="Y124">
        <v>4</v>
      </c>
      <c r="Z124">
        <v>0.35294117647058798</v>
      </c>
      <c r="AA124">
        <v>0.23529411764705899</v>
      </c>
      <c r="AB124">
        <v>1</v>
      </c>
    </row>
    <row r="125" spans="1:28" x14ac:dyDescent="0.2">
      <c r="A125" t="s">
        <v>272</v>
      </c>
      <c r="B125">
        <v>33363.72</v>
      </c>
      <c r="C125">
        <v>10.415224361047184</v>
      </c>
      <c r="D125">
        <v>0</v>
      </c>
      <c r="E125">
        <v>0</v>
      </c>
      <c r="F125" t="s">
        <v>273</v>
      </c>
      <c r="G125">
        <v>913</v>
      </c>
      <c r="H125">
        <f t="shared" si="1"/>
        <v>6.816735880594968</v>
      </c>
      <c r="I125">
        <v>0.49288061336254102</v>
      </c>
      <c r="J125">
        <v>4.0525739320919997E-2</v>
      </c>
      <c r="K125">
        <v>0.28039430449069003</v>
      </c>
      <c r="L125">
        <v>0.171960569550931</v>
      </c>
      <c r="M125">
        <v>0</v>
      </c>
      <c r="N125">
        <v>1</v>
      </c>
      <c r="O125">
        <v>0</v>
      </c>
      <c r="P125">
        <v>1</v>
      </c>
      <c r="Q125">
        <v>0.32158118566563298</v>
      </c>
      <c r="R125">
        <v>4</v>
      </c>
      <c r="S125">
        <v>12</v>
      </c>
      <c r="T125">
        <v>37</v>
      </c>
      <c r="U125">
        <v>5.3333333333333302E-2</v>
      </c>
      <c r="V125">
        <v>0.16</v>
      </c>
      <c r="W125">
        <v>0.49333333333333301</v>
      </c>
      <c r="X125">
        <v>23</v>
      </c>
      <c r="Y125">
        <v>6</v>
      </c>
      <c r="Z125">
        <v>0.156462585034014</v>
      </c>
      <c r="AA125">
        <v>4.08163265306122E-2</v>
      </c>
      <c r="AB125">
        <v>2</v>
      </c>
    </row>
    <row r="126" spans="1:28" x14ac:dyDescent="0.2">
      <c r="A126" t="s">
        <v>274</v>
      </c>
      <c r="B126">
        <v>517159.55</v>
      </c>
      <c r="C126">
        <v>13.156106713231209</v>
      </c>
      <c r="D126">
        <v>1</v>
      </c>
      <c r="E126">
        <v>2.5172325420325998E-4</v>
      </c>
      <c r="F126" t="s">
        <v>275</v>
      </c>
      <c r="G126">
        <v>1758</v>
      </c>
      <c r="H126">
        <f t="shared" si="1"/>
        <v>7.4719320782451222</v>
      </c>
      <c r="I126">
        <v>0.51990898748577896</v>
      </c>
      <c r="J126">
        <v>5.7451649601820198E-2</v>
      </c>
      <c r="K126">
        <v>0.28156996587030703</v>
      </c>
      <c r="L126">
        <v>0.18088737201365199</v>
      </c>
      <c r="M126">
        <v>1</v>
      </c>
      <c r="N126">
        <v>1</v>
      </c>
      <c r="O126">
        <v>0</v>
      </c>
      <c r="P126">
        <v>1</v>
      </c>
      <c r="Q126">
        <v>0.387658722851694</v>
      </c>
      <c r="R126">
        <v>5</v>
      </c>
      <c r="S126">
        <v>32</v>
      </c>
      <c r="T126">
        <v>42</v>
      </c>
      <c r="U126">
        <v>3.90625E-2</v>
      </c>
      <c r="V126">
        <v>0.25</v>
      </c>
      <c r="W126">
        <v>0.328125</v>
      </c>
      <c r="X126">
        <v>4</v>
      </c>
      <c r="Y126">
        <v>19</v>
      </c>
      <c r="Z126">
        <v>0.13793103448275901</v>
      </c>
      <c r="AA126">
        <v>0.65517241379310298</v>
      </c>
      <c r="AB126">
        <v>1</v>
      </c>
    </row>
    <row r="127" spans="1:28" x14ac:dyDescent="0.2">
      <c r="A127" t="s">
        <v>276</v>
      </c>
      <c r="B127">
        <v>172248.15</v>
      </c>
      <c r="C127">
        <v>12.056691448615036</v>
      </c>
      <c r="D127">
        <v>1</v>
      </c>
      <c r="E127">
        <v>0.26924061294547003</v>
      </c>
      <c r="F127" t="s">
        <v>277</v>
      </c>
      <c r="G127">
        <v>17680</v>
      </c>
      <c r="H127">
        <f t="shared" si="1"/>
        <v>9.7801893361916346</v>
      </c>
      <c r="I127">
        <v>0.49785067873303201</v>
      </c>
      <c r="J127">
        <v>6.3518099547511295E-2</v>
      </c>
      <c r="K127">
        <v>0.31917420814479602</v>
      </c>
      <c r="L127">
        <v>0.115158371040724</v>
      </c>
      <c r="M127">
        <v>0</v>
      </c>
      <c r="N127">
        <v>1</v>
      </c>
      <c r="O127">
        <v>0</v>
      </c>
      <c r="P127">
        <v>1</v>
      </c>
      <c r="Q127">
        <v>0.29732589211412802</v>
      </c>
      <c r="R127">
        <v>52</v>
      </c>
      <c r="S127">
        <v>350</v>
      </c>
      <c r="T127">
        <v>686</v>
      </c>
      <c r="U127">
        <v>3.0570252792475001E-2</v>
      </c>
      <c r="V127">
        <v>0.20576131687242799</v>
      </c>
      <c r="W127">
        <v>0.40329218106995901</v>
      </c>
      <c r="X127">
        <v>22</v>
      </c>
      <c r="Y127">
        <v>117</v>
      </c>
      <c r="Z127">
        <v>5.5837563451776699E-2</v>
      </c>
      <c r="AA127">
        <v>0.29695431472081202</v>
      </c>
      <c r="AB127">
        <v>4</v>
      </c>
    </row>
    <row r="128" spans="1:28" x14ac:dyDescent="0.2">
      <c r="A128" t="s">
        <v>278</v>
      </c>
      <c r="B128">
        <v>15074.49</v>
      </c>
      <c r="C128">
        <v>9.6207591901773384</v>
      </c>
      <c r="D128">
        <v>1</v>
      </c>
      <c r="E128">
        <v>0</v>
      </c>
      <c r="F128" t="s">
        <v>279</v>
      </c>
      <c r="G128">
        <v>977</v>
      </c>
      <c r="H128">
        <f t="shared" si="1"/>
        <v>6.8844866520427823</v>
      </c>
      <c r="I128">
        <v>0.49641760491299902</v>
      </c>
      <c r="J128">
        <v>4.9129989764585498E-2</v>
      </c>
      <c r="K128">
        <v>0.28045035823950898</v>
      </c>
      <c r="L128">
        <v>0.166837256908905</v>
      </c>
      <c r="M128">
        <v>0</v>
      </c>
      <c r="N128">
        <v>1</v>
      </c>
      <c r="O128">
        <v>0</v>
      </c>
      <c r="P128">
        <v>1</v>
      </c>
      <c r="Q128">
        <v>0.89370507979588998</v>
      </c>
      <c r="R128">
        <v>9</v>
      </c>
      <c r="S128">
        <v>10</v>
      </c>
      <c r="T128">
        <v>28</v>
      </c>
      <c r="U128">
        <v>0.11688311688311701</v>
      </c>
      <c r="V128">
        <v>0.12987012987013</v>
      </c>
      <c r="W128">
        <v>0.36363636363636398</v>
      </c>
      <c r="X128">
        <v>4</v>
      </c>
      <c r="Y128">
        <v>16</v>
      </c>
      <c r="Z128">
        <v>6.5573770491803296E-2</v>
      </c>
      <c r="AA128">
        <v>0.26229508196721302</v>
      </c>
      <c r="AB128">
        <v>1</v>
      </c>
    </row>
    <row r="129" spans="1:28" x14ac:dyDescent="0.2">
      <c r="A129" t="s">
        <v>280</v>
      </c>
      <c r="B129">
        <v>22894.43</v>
      </c>
      <c r="C129">
        <v>10.038648928515718</v>
      </c>
      <c r="D129">
        <v>1</v>
      </c>
      <c r="E129">
        <v>0</v>
      </c>
      <c r="F129" t="s">
        <v>281</v>
      </c>
      <c r="G129">
        <v>246</v>
      </c>
      <c r="H129">
        <f t="shared" si="1"/>
        <v>5.5053315359323625</v>
      </c>
      <c r="I129">
        <v>0.41869918699186998</v>
      </c>
      <c r="J129">
        <v>1.6260162601626001E-2</v>
      </c>
      <c r="K129">
        <v>0.219512195121951</v>
      </c>
      <c r="L129">
        <v>0.18292682926829301</v>
      </c>
      <c r="M129">
        <v>0</v>
      </c>
      <c r="N129">
        <v>0</v>
      </c>
      <c r="O129">
        <v>0</v>
      </c>
      <c r="P129">
        <v>0</v>
      </c>
      <c r="Q129">
        <v>0.89297560374376495</v>
      </c>
      <c r="R129">
        <v>0</v>
      </c>
      <c r="S129">
        <v>4</v>
      </c>
      <c r="T129">
        <v>10</v>
      </c>
      <c r="U129">
        <v>0</v>
      </c>
      <c r="V129">
        <v>0.18181818181818199</v>
      </c>
      <c r="W129">
        <v>0.45454545454545497</v>
      </c>
      <c r="X129">
        <v>0</v>
      </c>
      <c r="Y129">
        <v>4</v>
      </c>
      <c r="Z129">
        <v>0</v>
      </c>
      <c r="AA129">
        <v>1</v>
      </c>
      <c r="AB129">
        <v>1</v>
      </c>
    </row>
    <row r="130" spans="1:28" x14ac:dyDescent="0.2">
      <c r="A130" t="s">
        <v>282</v>
      </c>
      <c r="B130">
        <v>128391.12</v>
      </c>
      <c r="C130">
        <v>11.762836508967908</v>
      </c>
      <c r="D130">
        <v>1</v>
      </c>
      <c r="E130">
        <v>0</v>
      </c>
      <c r="F130" t="s">
        <v>283</v>
      </c>
      <c r="G130">
        <v>1012</v>
      </c>
      <c r="H130">
        <f t="shared" si="1"/>
        <v>6.9196838498474111</v>
      </c>
      <c r="I130">
        <v>0.48221343873517802</v>
      </c>
      <c r="J130">
        <v>5.8300395256916999E-2</v>
      </c>
      <c r="K130">
        <v>0.27766798418972299</v>
      </c>
      <c r="L130">
        <v>0.14624505928853801</v>
      </c>
      <c r="M130">
        <v>0</v>
      </c>
      <c r="N130">
        <v>1</v>
      </c>
      <c r="O130">
        <v>1</v>
      </c>
      <c r="P130">
        <v>1</v>
      </c>
      <c r="Q130">
        <v>0.889403232885701</v>
      </c>
      <c r="R130">
        <v>4</v>
      </c>
      <c r="S130">
        <v>22</v>
      </c>
      <c r="T130">
        <v>35</v>
      </c>
      <c r="U130">
        <v>4.3010752688171998E-2</v>
      </c>
      <c r="V130">
        <v>0.236559139784946</v>
      </c>
      <c r="W130">
        <v>0.37634408602150499</v>
      </c>
      <c r="X130">
        <v>4</v>
      </c>
      <c r="Y130">
        <v>4</v>
      </c>
      <c r="Z130">
        <v>0.125</v>
      </c>
      <c r="AA130">
        <v>0.125</v>
      </c>
      <c r="AB130">
        <v>1</v>
      </c>
    </row>
    <row r="131" spans="1:28" x14ac:dyDescent="0.2">
      <c r="A131" t="s">
        <v>284</v>
      </c>
      <c r="B131">
        <v>127318.2</v>
      </c>
      <c r="C131">
        <v>11.75444474369006</v>
      </c>
      <c r="D131">
        <v>0</v>
      </c>
      <c r="E131">
        <v>0</v>
      </c>
      <c r="F131" t="s">
        <v>285</v>
      </c>
      <c r="G131">
        <v>214</v>
      </c>
      <c r="H131">
        <f t="shared" ref="H131:H194" si="2">LN(G131)</f>
        <v>5.3659760150218512</v>
      </c>
      <c r="I131">
        <v>0.47196261682243001</v>
      </c>
      <c r="J131">
        <v>4.6728971962616802E-3</v>
      </c>
      <c r="K131">
        <v>0.22429906542056099</v>
      </c>
      <c r="L131">
        <v>0.242990654205607</v>
      </c>
      <c r="M131">
        <v>0</v>
      </c>
      <c r="N131">
        <v>0</v>
      </c>
      <c r="O131">
        <v>0</v>
      </c>
      <c r="P131">
        <v>0</v>
      </c>
      <c r="Q131">
        <v>0.89985628388025896</v>
      </c>
      <c r="R131">
        <v>0</v>
      </c>
      <c r="S131">
        <v>5</v>
      </c>
      <c r="T131">
        <v>4</v>
      </c>
      <c r="U131">
        <v>0</v>
      </c>
      <c r="V131">
        <v>0.45454545454545497</v>
      </c>
      <c r="W131">
        <v>0.36363636363636398</v>
      </c>
      <c r="X131">
        <v>0</v>
      </c>
      <c r="Y131">
        <v>4</v>
      </c>
      <c r="Z131">
        <v>0</v>
      </c>
      <c r="AA131">
        <v>0.14285714285714299</v>
      </c>
      <c r="AB131">
        <v>2</v>
      </c>
    </row>
    <row r="132" spans="1:28" x14ac:dyDescent="0.2">
      <c r="A132" t="s">
        <v>286</v>
      </c>
      <c r="B132">
        <v>39865.760000000002</v>
      </c>
      <c r="C132">
        <v>10.593273089097028</v>
      </c>
      <c r="D132">
        <v>0</v>
      </c>
      <c r="E132">
        <v>0</v>
      </c>
      <c r="F132" t="s">
        <v>287</v>
      </c>
      <c r="G132">
        <v>3085</v>
      </c>
      <c r="H132">
        <f t="shared" si="2"/>
        <v>8.0343069363394886</v>
      </c>
      <c r="I132">
        <v>0.48622366288492702</v>
      </c>
      <c r="J132">
        <v>5.12155591572123E-2</v>
      </c>
      <c r="K132">
        <v>0.29983792544570498</v>
      </c>
      <c r="L132">
        <v>0.13517017828201</v>
      </c>
      <c r="M132">
        <v>0</v>
      </c>
      <c r="N132">
        <v>1</v>
      </c>
      <c r="O132">
        <v>0</v>
      </c>
      <c r="P132">
        <v>1</v>
      </c>
      <c r="Q132">
        <v>0.445446199750962</v>
      </c>
      <c r="R132">
        <v>12</v>
      </c>
      <c r="S132">
        <v>74</v>
      </c>
      <c r="T132">
        <v>138</v>
      </c>
      <c r="U132">
        <v>0.04</v>
      </c>
      <c r="V132">
        <v>0.24666666666666701</v>
      </c>
      <c r="W132">
        <v>0.46</v>
      </c>
      <c r="X132">
        <v>11</v>
      </c>
      <c r="Y132">
        <v>12</v>
      </c>
      <c r="Z132">
        <v>0.154929577464789</v>
      </c>
      <c r="AA132">
        <v>0.169014084507042</v>
      </c>
      <c r="AB132">
        <v>1</v>
      </c>
    </row>
    <row r="133" spans="1:28" x14ac:dyDescent="0.2">
      <c r="A133" t="s">
        <v>288</v>
      </c>
      <c r="B133">
        <v>11225.88</v>
      </c>
      <c r="C133">
        <v>9.3259771059741414</v>
      </c>
      <c r="D133">
        <v>0</v>
      </c>
      <c r="E133">
        <v>0</v>
      </c>
      <c r="F133" t="s">
        <v>289</v>
      </c>
      <c r="G133">
        <v>716</v>
      </c>
      <c r="H133">
        <f t="shared" si="2"/>
        <v>6.5736801669606457</v>
      </c>
      <c r="I133">
        <v>0.51256983240223497</v>
      </c>
      <c r="J133">
        <v>5.0279329608938501E-2</v>
      </c>
      <c r="K133">
        <v>0.30307262569832399</v>
      </c>
      <c r="L133">
        <v>0.15921787709497201</v>
      </c>
      <c r="M133">
        <v>1</v>
      </c>
      <c r="N133">
        <v>1</v>
      </c>
      <c r="O133">
        <v>0</v>
      </c>
      <c r="P133">
        <v>1</v>
      </c>
      <c r="Q133">
        <v>0.26437043908428798</v>
      </c>
      <c r="R133">
        <v>4</v>
      </c>
      <c r="S133">
        <v>20</v>
      </c>
      <c r="T133">
        <v>38</v>
      </c>
      <c r="U133">
        <v>0.05</v>
      </c>
      <c r="V133">
        <v>0.25</v>
      </c>
      <c r="W133">
        <v>0.47499999999999998</v>
      </c>
      <c r="X133">
        <v>4</v>
      </c>
      <c r="Y133">
        <v>4</v>
      </c>
      <c r="Z133">
        <v>0.148148148148148</v>
      </c>
      <c r="AA133">
        <v>0.148148148148148</v>
      </c>
      <c r="AB133">
        <v>2</v>
      </c>
    </row>
    <row r="134" spans="1:28" x14ac:dyDescent="0.2">
      <c r="A134" t="s">
        <v>290</v>
      </c>
      <c r="B134">
        <v>11555.82</v>
      </c>
      <c r="C134">
        <v>9.3549444851408268</v>
      </c>
      <c r="D134">
        <v>1</v>
      </c>
      <c r="E134">
        <v>0</v>
      </c>
      <c r="F134" t="s">
        <v>291</v>
      </c>
      <c r="G134">
        <v>718</v>
      </c>
      <c r="H134">
        <f t="shared" si="2"/>
        <v>6.576469569048224</v>
      </c>
      <c r="I134">
        <v>0.51392757660167099</v>
      </c>
      <c r="J134">
        <v>3.2033426183843999E-2</v>
      </c>
      <c r="K134">
        <v>0.28133704735375997</v>
      </c>
      <c r="L134">
        <v>0.20055710306406699</v>
      </c>
      <c r="M134">
        <v>1</v>
      </c>
      <c r="N134">
        <v>0</v>
      </c>
      <c r="O134">
        <v>0</v>
      </c>
      <c r="P134">
        <v>0</v>
      </c>
      <c r="Q134">
        <v>0.357804982719447</v>
      </c>
      <c r="R134">
        <v>5</v>
      </c>
      <c r="S134">
        <v>17</v>
      </c>
      <c r="T134">
        <v>26</v>
      </c>
      <c r="U134">
        <v>7.0422535211267595E-2</v>
      </c>
      <c r="V134">
        <v>0.23943661971831001</v>
      </c>
      <c r="W134">
        <v>0.36619718309859201</v>
      </c>
      <c r="X134">
        <v>4</v>
      </c>
      <c r="Y134">
        <v>4</v>
      </c>
      <c r="Z134">
        <v>0.4</v>
      </c>
      <c r="AA134">
        <v>0.4</v>
      </c>
      <c r="AB134">
        <v>1</v>
      </c>
    </row>
    <row r="135" spans="1:28" x14ac:dyDescent="0.2">
      <c r="A135" t="s">
        <v>292</v>
      </c>
      <c r="B135">
        <v>387715.78</v>
      </c>
      <c r="C135">
        <v>12.868027824404116</v>
      </c>
      <c r="D135">
        <v>1</v>
      </c>
      <c r="E135">
        <v>0</v>
      </c>
      <c r="F135" t="s">
        <v>293</v>
      </c>
      <c r="G135">
        <v>8432</v>
      </c>
      <c r="H135">
        <f t="shared" si="2"/>
        <v>9.039789270781144</v>
      </c>
      <c r="I135">
        <v>0.49146110056926001</v>
      </c>
      <c r="J135">
        <v>7.1987666034155601E-2</v>
      </c>
      <c r="K135">
        <v>0.32578273244781802</v>
      </c>
      <c r="L135">
        <v>9.3690702087286498E-2</v>
      </c>
      <c r="M135">
        <v>0</v>
      </c>
      <c r="N135">
        <v>1</v>
      </c>
      <c r="O135">
        <v>0</v>
      </c>
      <c r="P135">
        <v>1</v>
      </c>
      <c r="Q135">
        <v>0.36140594745019</v>
      </c>
      <c r="R135">
        <v>33</v>
      </c>
      <c r="S135">
        <v>230</v>
      </c>
      <c r="T135">
        <v>245</v>
      </c>
      <c r="U135">
        <v>4.47761194029851E-2</v>
      </c>
      <c r="V135">
        <v>0.31207598371777501</v>
      </c>
      <c r="W135">
        <v>0.33242876526458598</v>
      </c>
      <c r="X135">
        <v>20</v>
      </c>
      <c r="Y135">
        <v>27</v>
      </c>
      <c r="Z135">
        <v>0.122699386503067</v>
      </c>
      <c r="AA135">
        <v>0.16564417177914101</v>
      </c>
      <c r="AB135">
        <v>5</v>
      </c>
    </row>
    <row r="136" spans="1:28" x14ac:dyDescent="0.2">
      <c r="A136" t="s">
        <v>294</v>
      </c>
      <c r="B136">
        <v>84807.6</v>
      </c>
      <c r="C136">
        <v>11.348140440405635</v>
      </c>
      <c r="D136">
        <v>1</v>
      </c>
      <c r="E136">
        <v>0</v>
      </c>
      <c r="F136" t="s">
        <v>295</v>
      </c>
      <c r="G136">
        <v>505</v>
      </c>
      <c r="H136">
        <f t="shared" si="2"/>
        <v>6.2245584292753602</v>
      </c>
      <c r="I136">
        <v>0.47722772277227699</v>
      </c>
      <c r="J136">
        <v>3.5643564356435599E-2</v>
      </c>
      <c r="K136">
        <v>0.22178217821782201</v>
      </c>
      <c r="L136">
        <v>0.21980198019802</v>
      </c>
      <c r="M136">
        <v>0</v>
      </c>
      <c r="N136">
        <v>0</v>
      </c>
      <c r="O136">
        <v>0</v>
      </c>
      <c r="P136">
        <v>0</v>
      </c>
      <c r="Q136">
        <v>0.89999996816323202</v>
      </c>
      <c r="R136">
        <v>0</v>
      </c>
      <c r="S136">
        <v>10</v>
      </c>
      <c r="T136">
        <v>13</v>
      </c>
      <c r="U136">
        <v>0</v>
      </c>
      <c r="V136">
        <v>0.25</v>
      </c>
      <c r="W136">
        <v>0.32500000000000001</v>
      </c>
      <c r="X136">
        <v>4</v>
      </c>
      <c r="Y136">
        <v>4</v>
      </c>
      <c r="Z136">
        <v>0.36363636363636398</v>
      </c>
      <c r="AA136">
        <v>0.36363636363636398</v>
      </c>
      <c r="AB136">
        <v>1</v>
      </c>
    </row>
    <row r="137" spans="1:28" x14ac:dyDescent="0.2">
      <c r="A137" t="s">
        <v>296</v>
      </c>
      <c r="B137">
        <v>8562.0400000000009</v>
      </c>
      <c r="C137">
        <v>9.0550937584996323</v>
      </c>
      <c r="D137">
        <v>1</v>
      </c>
      <c r="E137">
        <v>0</v>
      </c>
      <c r="F137" t="s">
        <v>297</v>
      </c>
      <c r="G137">
        <v>821</v>
      </c>
      <c r="H137">
        <f t="shared" si="2"/>
        <v>6.7105231094524278</v>
      </c>
      <c r="I137">
        <v>0.48599269183922</v>
      </c>
      <c r="J137">
        <v>5.3593179049939099E-2</v>
      </c>
      <c r="K137">
        <v>0.28501827040194899</v>
      </c>
      <c r="L137">
        <v>0.14738124238733299</v>
      </c>
      <c r="M137">
        <v>0</v>
      </c>
      <c r="N137">
        <v>0</v>
      </c>
      <c r="O137">
        <v>0</v>
      </c>
      <c r="P137">
        <v>1</v>
      </c>
      <c r="Q137">
        <v>0.90000073580655404</v>
      </c>
      <c r="R137">
        <v>4</v>
      </c>
      <c r="S137">
        <v>7</v>
      </c>
      <c r="T137">
        <v>34</v>
      </c>
      <c r="U137">
        <v>5.2631578947368397E-2</v>
      </c>
      <c r="V137">
        <v>9.2105263157894704E-2</v>
      </c>
      <c r="W137">
        <v>0.44736842105263203</v>
      </c>
      <c r="X137">
        <v>4</v>
      </c>
      <c r="Y137">
        <v>4</v>
      </c>
      <c r="Z137">
        <v>0.5</v>
      </c>
      <c r="AA137">
        <v>0.5</v>
      </c>
      <c r="AB137">
        <v>1</v>
      </c>
    </row>
    <row r="138" spans="1:28" x14ac:dyDescent="0.2">
      <c r="A138" t="s">
        <v>298</v>
      </c>
      <c r="B138">
        <v>0</v>
      </c>
      <c r="C138">
        <v>0</v>
      </c>
      <c r="D138">
        <v>0</v>
      </c>
      <c r="E138">
        <v>0</v>
      </c>
      <c r="F138" t="s">
        <v>299</v>
      </c>
      <c r="G138">
        <v>557</v>
      </c>
      <c r="H138">
        <f t="shared" si="2"/>
        <v>6.3225652399272843</v>
      </c>
      <c r="I138">
        <v>0.48653500897666102</v>
      </c>
      <c r="J138">
        <v>3.4111310592459601E-2</v>
      </c>
      <c r="K138">
        <v>0.28545780969479401</v>
      </c>
      <c r="L138">
        <v>0.16696588868940801</v>
      </c>
      <c r="M138">
        <v>0</v>
      </c>
      <c r="N138">
        <v>0</v>
      </c>
      <c r="O138">
        <v>0</v>
      </c>
      <c r="P138">
        <v>1</v>
      </c>
      <c r="Q138">
        <v>0</v>
      </c>
      <c r="R138">
        <v>4</v>
      </c>
      <c r="S138">
        <v>6</v>
      </c>
      <c r="T138">
        <v>21</v>
      </c>
      <c r="U138">
        <v>8.5106382978723402E-2</v>
      </c>
      <c r="V138">
        <v>0.12765957446808501</v>
      </c>
      <c r="W138">
        <v>0.44680851063829802</v>
      </c>
      <c r="X138">
        <v>4</v>
      </c>
      <c r="Y138">
        <v>4</v>
      </c>
      <c r="Z138">
        <v>0.125</v>
      </c>
      <c r="AA138">
        <v>0.125</v>
      </c>
      <c r="AB138">
        <v>4</v>
      </c>
    </row>
    <row r="139" spans="1:28" x14ac:dyDescent="0.2">
      <c r="A139" t="s">
        <v>300</v>
      </c>
      <c r="B139">
        <v>19575.150000000001</v>
      </c>
      <c r="C139">
        <v>9.8820161836648932</v>
      </c>
      <c r="D139">
        <v>1</v>
      </c>
      <c r="E139">
        <v>4.04284016726767E-3</v>
      </c>
      <c r="F139" t="s">
        <v>301</v>
      </c>
      <c r="G139">
        <v>368</v>
      </c>
      <c r="H139">
        <f t="shared" si="2"/>
        <v>5.9080829381689313</v>
      </c>
      <c r="I139">
        <v>0.45652173913043498</v>
      </c>
      <c r="J139">
        <v>1.3586956521739101E-2</v>
      </c>
      <c r="K139">
        <v>0.23913043478260901</v>
      </c>
      <c r="L139">
        <v>0.203804347826087</v>
      </c>
      <c r="M139">
        <v>0</v>
      </c>
      <c r="N139">
        <v>1</v>
      </c>
      <c r="O139">
        <v>0</v>
      </c>
      <c r="P139">
        <v>1</v>
      </c>
      <c r="Q139">
        <v>0.73086956570439099</v>
      </c>
      <c r="R139">
        <v>4</v>
      </c>
      <c r="S139">
        <v>10</v>
      </c>
      <c r="T139">
        <v>12</v>
      </c>
      <c r="U139">
        <v>0.105263157894737</v>
      </c>
      <c r="V139">
        <v>0.26315789473684198</v>
      </c>
      <c r="W139">
        <v>0.31578947368421101</v>
      </c>
      <c r="X139">
        <v>0</v>
      </c>
      <c r="Y139">
        <v>4</v>
      </c>
      <c r="Z139">
        <v>0</v>
      </c>
      <c r="AA139">
        <v>0.57142857142857095</v>
      </c>
      <c r="AB139">
        <v>1</v>
      </c>
    </row>
    <row r="140" spans="1:28" x14ac:dyDescent="0.2">
      <c r="A140" t="s">
        <v>302</v>
      </c>
      <c r="B140">
        <v>215385.89</v>
      </c>
      <c r="C140">
        <v>12.280186535523528</v>
      </c>
      <c r="D140">
        <v>1</v>
      </c>
      <c r="E140">
        <v>0</v>
      </c>
      <c r="F140" t="s">
        <v>303</v>
      </c>
      <c r="G140">
        <v>7801</v>
      </c>
      <c r="H140">
        <f t="shared" si="2"/>
        <v>8.9620072095883128</v>
      </c>
      <c r="I140">
        <v>0.50544801948468099</v>
      </c>
      <c r="J140">
        <v>7.1785668504037906E-2</v>
      </c>
      <c r="K140">
        <v>0.31252403538008</v>
      </c>
      <c r="L140">
        <v>0.121138315600564</v>
      </c>
      <c r="M140">
        <v>1</v>
      </c>
      <c r="N140">
        <v>1</v>
      </c>
      <c r="O140">
        <v>0</v>
      </c>
      <c r="P140">
        <v>1</v>
      </c>
      <c r="Q140">
        <v>0.41890447591801799</v>
      </c>
      <c r="R140">
        <v>28</v>
      </c>
      <c r="S140">
        <v>166</v>
      </c>
      <c r="T140">
        <v>252</v>
      </c>
      <c r="U140">
        <v>4.1420118343195297E-2</v>
      </c>
      <c r="V140">
        <v>0.24556213017751499</v>
      </c>
      <c r="W140">
        <v>0.37278106508875702</v>
      </c>
      <c r="X140">
        <v>47</v>
      </c>
      <c r="Y140">
        <v>29</v>
      </c>
      <c r="Z140">
        <v>0.19183673469387799</v>
      </c>
      <c r="AA140">
        <v>0.118367346938776</v>
      </c>
      <c r="AB140">
        <v>1</v>
      </c>
    </row>
    <row r="141" spans="1:28" x14ac:dyDescent="0.2">
      <c r="A141" t="s">
        <v>304</v>
      </c>
      <c r="B141">
        <v>84035.54</v>
      </c>
      <c r="C141">
        <v>11.338995083583994</v>
      </c>
      <c r="D141">
        <v>0</v>
      </c>
      <c r="E141">
        <v>7.7916738055918602E-2</v>
      </c>
      <c r="F141" t="s">
        <v>305</v>
      </c>
      <c r="G141">
        <v>17738</v>
      </c>
      <c r="H141">
        <f t="shared" si="2"/>
        <v>9.7834645099363975</v>
      </c>
      <c r="I141">
        <v>0.50462284361258303</v>
      </c>
      <c r="J141">
        <v>6.8102379073176206E-2</v>
      </c>
      <c r="K141">
        <v>0.31931446611793901</v>
      </c>
      <c r="L141">
        <v>0.11720599842146801</v>
      </c>
      <c r="M141">
        <v>1</v>
      </c>
      <c r="N141">
        <v>1</v>
      </c>
      <c r="O141">
        <v>0</v>
      </c>
      <c r="P141">
        <v>1</v>
      </c>
      <c r="Q141">
        <v>0.42120831249902302</v>
      </c>
      <c r="R141">
        <v>54</v>
      </c>
      <c r="S141">
        <v>326</v>
      </c>
      <c r="T141">
        <v>431</v>
      </c>
      <c r="U141">
        <v>4.3165467625899297E-2</v>
      </c>
      <c r="V141">
        <v>0.260591526778577</v>
      </c>
      <c r="W141">
        <v>0.34452438049560402</v>
      </c>
      <c r="X141">
        <v>23</v>
      </c>
      <c r="Y141">
        <v>68</v>
      </c>
      <c r="Z141">
        <v>9.3117408906882596E-2</v>
      </c>
      <c r="AA141">
        <v>0.27530364372469601</v>
      </c>
      <c r="AB141">
        <v>4</v>
      </c>
    </row>
    <row r="142" spans="1:28" x14ac:dyDescent="0.2">
      <c r="A142" t="s">
        <v>306</v>
      </c>
      <c r="B142">
        <v>103951.43</v>
      </c>
      <c r="C142">
        <v>11.551679049805294</v>
      </c>
      <c r="D142">
        <v>0</v>
      </c>
      <c r="E142">
        <v>0.67548242587034002</v>
      </c>
      <c r="F142" t="s">
        <v>307</v>
      </c>
      <c r="G142">
        <v>5904</v>
      </c>
      <c r="H142">
        <f t="shared" si="2"/>
        <v>8.6833853662803087</v>
      </c>
      <c r="I142">
        <v>0.5</v>
      </c>
      <c r="J142">
        <v>6.8428184281842802E-2</v>
      </c>
      <c r="K142">
        <v>0.31385501355013601</v>
      </c>
      <c r="L142">
        <v>0.11771680216802199</v>
      </c>
      <c r="M142">
        <v>0</v>
      </c>
      <c r="N142">
        <v>1</v>
      </c>
      <c r="O142">
        <v>0</v>
      </c>
      <c r="P142">
        <v>1</v>
      </c>
      <c r="Q142">
        <v>0.276896738542247</v>
      </c>
      <c r="R142">
        <v>9</v>
      </c>
      <c r="S142">
        <v>66</v>
      </c>
      <c r="T142">
        <v>73</v>
      </c>
      <c r="U142">
        <v>4.0909090909090902E-2</v>
      </c>
      <c r="V142">
        <v>0.3</v>
      </c>
      <c r="W142">
        <v>0.33181818181818201</v>
      </c>
      <c r="X142">
        <v>47</v>
      </c>
      <c r="Y142">
        <v>12</v>
      </c>
      <c r="Z142">
        <v>0.31543624161073802</v>
      </c>
      <c r="AA142">
        <v>8.0536912751677805E-2</v>
      </c>
      <c r="AB142">
        <v>4</v>
      </c>
    </row>
    <row r="143" spans="1:28" x14ac:dyDescent="0.2">
      <c r="A143" t="s">
        <v>308</v>
      </c>
      <c r="B143">
        <v>0</v>
      </c>
      <c r="C143">
        <v>0</v>
      </c>
      <c r="D143">
        <v>1</v>
      </c>
      <c r="E143">
        <v>0</v>
      </c>
      <c r="F143" t="s">
        <v>309</v>
      </c>
      <c r="G143">
        <v>644</v>
      </c>
      <c r="H143">
        <f t="shared" si="2"/>
        <v>6.4676987261043539</v>
      </c>
      <c r="I143">
        <v>0.47360248447205</v>
      </c>
      <c r="J143">
        <v>1.8633540372670801E-2</v>
      </c>
      <c r="K143">
        <v>0.23602484472049701</v>
      </c>
      <c r="L143">
        <v>0.21894409937888201</v>
      </c>
      <c r="M143">
        <v>0</v>
      </c>
      <c r="N143">
        <v>0</v>
      </c>
      <c r="O143">
        <v>0</v>
      </c>
      <c r="P143">
        <v>1</v>
      </c>
      <c r="Q143">
        <v>0</v>
      </c>
      <c r="R143">
        <v>4</v>
      </c>
      <c r="S143">
        <v>17</v>
      </c>
      <c r="T143">
        <v>23</v>
      </c>
      <c r="U143">
        <v>6.3492063492063502E-2</v>
      </c>
      <c r="V143">
        <v>0.26984126984126999</v>
      </c>
      <c r="W143">
        <v>0.365079365079365</v>
      </c>
      <c r="X143">
        <v>0</v>
      </c>
      <c r="Y143">
        <v>0</v>
      </c>
      <c r="Z143">
        <v>0</v>
      </c>
      <c r="AA143">
        <v>0</v>
      </c>
      <c r="AB143">
        <v>1</v>
      </c>
    </row>
    <row r="144" spans="1:28" x14ac:dyDescent="0.2">
      <c r="A144" t="s">
        <v>310</v>
      </c>
      <c r="B144">
        <v>2994.38</v>
      </c>
      <c r="C144">
        <v>8.00449247743353</v>
      </c>
      <c r="D144">
        <v>1</v>
      </c>
      <c r="E144">
        <v>0.99751085017513896</v>
      </c>
      <c r="F144" t="s">
        <v>311</v>
      </c>
      <c r="G144">
        <v>15744</v>
      </c>
      <c r="H144">
        <f t="shared" si="2"/>
        <v>9.664214619292034</v>
      </c>
      <c r="I144">
        <v>0.49752286585365901</v>
      </c>
      <c r="J144">
        <v>8.4159044715447107E-2</v>
      </c>
      <c r="K144">
        <v>0.34800558943089399</v>
      </c>
      <c r="L144">
        <v>6.5358231707317097E-2</v>
      </c>
      <c r="M144">
        <v>0</v>
      </c>
      <c r="N144">
        <v>1</v>
      </c>
      <c r="O144">
        <v>0</v>
      </c>
      <c r="P144">
        <v>1</v>
      </c>
      <c r="Q144">
        <v>9.2060186316747103E-2</v>
      </c>
      <c r="R144">
        <v>49</v>
      </c>
      <c r="S144">
        <v>314</v>
      </c>
      <c r="T144">
        <v>374</v>
      </c>
      <c r="U144">
        <v>4.1315345699831398E-2</v>
      </c>
      <c r="V144">
        <v>0.26475548060708298</v>
      </c>
      <c r="W144">
        <v>0.31534569983136601</v>
      </c>
      <c r="X144">
        <v>6</v>
      </c>
      <c r="Y144">
        <v>42</v>
      </c>
      <c r="Z144">
        <v>5.0847457627118599E-2</v>
      </c>
      <c r="AA144">
        <v>0.355932203389831</v>
      </c>
      <c r="AB144">
        <v>6</v>
      </c>
    </row>
    <row r="145" spans="1:28" x14ac:dyDescent="0.2">
      <c r="A145" t="s">
        <v>312</v>
      </c>
      <c r="B145">
        <v>160445.28</v>
      </c>
      <c r="C145">
        <v>11.985708228841361</v>
      </c>
      <c r="D145">
        <v>1</v>
      </c>
      <c r="E145">
        <v>1.71362810952079E-4</v>
      </c>
      <c r="F145" t="s">
        <v>313</v>
      </c>
      <c r="G145">
        <v>1233</v>
      </c>
      <c r="H145">
        <f t="shared" si="2"/>
        <v>7.1172055031643442</v>
      </c>
      <c r="I145">
        <v>0.47688564476885598</v>
      </c>
      <c r="J145">
        <v>4.3795620437956199E-2</v>
      </c>
      <c r="K145">
        <v>0.30251419302514199</v>
      </c>
      <c r="L145">
        <v>0.13057583130575801</v>
      </c>
      <c r="M145">
        <v>0</v>
      </c>
      <c r="N145">
        <v>1</v>
      </c>
      <c r="O145">
        <v>0</v>
      </c>
      <c r="P145">
        <v>1</v>
      </c>
      <c r="Q145">
        <v>0.36520155268829801</v>
      </c>
      <c r="R145">
        <v>5</v>
      </c>
      <c r="S145">
        <v>10</v>
      </c>
      <c r="T145">
        <v>70</v>
      </c>
      <c r="U145">
        <v>4.0983606557376998E-2</v>
      </c>
      <c r="V145">
        <v>8.1967213114754106E-2</v>
      </c>
      <c r="W145">
        <v>0.57377049180327899</v>
      </c>
      <c r="X145">
        <v>4</v>
      </c>
      <c r="Y145">
        <v>27</v>
      </c>
      <c r="Z145">
        <v>5.9701492537313397E-2</v>
      </c>
      <c r="AA145">
        <v>0.402985074626866</v>
      </c>
      <c r="AB145">
        <v>2</v>
      </c>
    </row>
    <row r="146" spans="1:28" x14ac:dyDescent="0.2">
      <c r="A146" t="s">
        <v>314</v>
      </c>
      <c r="B146">
        <v>105236.4</v>
      </c>
      <c r="C146">
        <v>11.563964527043483</v>
      </c>
      <c r="D146">
        <v>1</v>
      </c>
      <c r="E146">
        <v>5.51354606337804E-3</v>
      </c>
      <c r="F146" t="s">
        <v>315</v>
      </c>
      <c r="G146">
        <v>5178</v>
      </c>
      <c r="H146">
        <f t="shared" si="2"/>
        <v>8.5521741603114823</v>
      </c>
      <c r="I146">
        <v>0.49266125917342601</v>
      </c>
      <c r="J146">
        <v>6.4117419853225194E-2</v>
      </c>
      <c r="K146">
        <v>0.31479335650830398</v>
      </c>
      <c r="L146">
        <v>0.11375048281189599</v>
      </c>
      <c r="M146">
        <v>0</v>
      </c>
      <c r="N146">
        <v>1</v>
      </c>
      <c r="O146">
        <v>0</v>
      </c>
      <c r="P146">
        <v>1</v>
      </c>
      <c r="Q146">
        <v>0.62600266316020203</v>
      </c>
      <c r="R146">
        <v>15</v>
      </c>
      <c r="S146">
        <v>105</v>
      </c>
      <c r="T146">
        <v>137</v>
      </c>
      <c r="U146">
        <v>4.4642857142857102E-2</v>
      </c>
      <c r="V146">
        <v>0.3125</v>
      </c>
      <c r="W146">
        <v>0.40773809523809501</v>
      </c>
      <c r="X146">
        <v>61</v>
      </c>
      <c r="Y146">
        <v>44</v>
      </c>
      <c r="Z146">
        <v>0.19365079365079399</v>
      </c>
      <c r="AA146">
        <v>0.13968253968253999</v>
      </c>
      <c r="AB146">
        <v>2</v>
      </c>
    </row>
    <row r="147" spans="1:28" x14ac:dyDescent="0.2">
      <c r="A147" t="s">
        <v>316</v>
      </c>
      <c r="B147">
        <v>0</v>
      </c>
      <c r="C147">
        <v>0</v>
      </c>
      <c r="D147">
        <v>1</v>
      </c>
      <c r="E147">
        <v>0</v>
      </c>
      <c r="F147" t="s">
        <v>317</v>
      </c>
      <c r="G147">
        <v>203</v>
      </c>
      <c r="H147">
        <f t="shared" si="2"/>
        <v>5.3132059790417872</v>
      </c>
      <c r="I147">
        <v>0.467980295566502</v>
      </c>
      <c r="J147">
        <v>3.9408866995073899E-2</v>
      </c>
      <c r="K147">
        <v>0.266009852216749</v>
      </c>
      <c r="L147">
        <v>0.16256157635467999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4</v>
      </c>
      <c r="T147">
        <v>6</v>
      </c>
      <c r="U147">
        <v>0</v>
      </c>
      <c r="V147">
        <v>0.23529411764705899</v>
      </c>
      <c r="W147">
        <v>0.35294117647058798</v>
      </c>
      <c r="X147">
        <v>4</v>
      </c>
      <c r="Y147">
        <v>4</v>
      </c>
      <c r="Z147">
        <v>0.23529411764705899</v>
      </c>
      <c r="AA147">
        <v>0.23529411764705899</v>
      </c>
      <c r="AB147">
        <v>1</v>
      </c>
    </row>
    <row r="148" spans="1:28" x14ac:dyDescent="0.2">
      <c r="A148" t="s">
        <v>318</v>
      </c>
      <c r="B148">
        <v>22819.85</v>
      </c>
      <c r="C148">
        <v>10.035386050213043</v>
      </c>
      <c r="D148">
        <v>1</v>
      </c>
      <c r="E148">
        <v>0</v>
      </c>
      <c r="F148" t="s">
        <v>319</v>
      </c>
      <c r="G148">
        <v>292</v>
      </c>
      <c r="H148">
        <f t="shared" si="2"/>
        <v>5.6767538022682817</v>
      </c>
      <c r="I148">
        <v>0.45890410958904099</v>
      </c>
      <c r="J148">
        <v>3.0821917808219201E-2</v>
      </c>
      <c r="K148">
        <v>0.232876712328767</v>
      </c>
      <c r="L148">
        <v>0.19520547945205499</v>
      </c>
      <c r="M148">
        <v>0</v>
      </c>
      <c r="N148">
        <v>0</v>
      </c>
      <c r="O148">
        <v>0</v>
      </c>
      <c r="P148">
        <v>1</v>
      </c>
      <c r="Q148">
        <v>0.89996588625728902</v>
      </c>
      <c r="R148">
        <v>0</v>
      </c>
      <c r="S148">
        <v>4</v>
      </c>
      <c r="T148">
        <v>6</v>
      </c>
      <c r="U148">
        <v>0</v>
      </c>
      <c r="V148">
        <v>0.28571428571428598</v>
      </c>
      <c r="W148">
        <v>0.42857142857142899</v>
      </c>
      <c r="X148">
        <v>4</v>
      </c>
      <c r="Y148">
        <v>4</v>
      </c>
      <c r="Z148">
        <v>1</v>
      </c>
      <c r="AA148">
        <v>1</v>
      </c>
      <c r="AB148">
        <v>1</v>
      </c>
    </row>
    <row r="149" spans="1:28" x14ac:dyDescent="0.2">
      <c r="A149" t="s">
        <v>320</v>
      </c>
      <c r="B149">
        <v>953336.41</v>
      </c>
      <c r="C149">
        <v>13.767723121395445</v>
      </c>
      <c r="D149">
        <v>1</v>
      </c>
      <c r="E149">
        <v>0</v>
      </c>
      <c r="F149" t="s">
        <v>321</v>
      </c>
      <c r="G149">
        <v>7480</v>
      </c>
      <c r="H149">
        <f t="shared" si="2"/>
        <v>8.9199880709685235</v>
      </c>
      <c r="I149">
        <v>0.494652406417112</v>
      </c>
      <c r="J149">
        <v>6.8048128342245995E-2</v>
      </c>
      <c r="K149">
        <v>0.31871657754010702</v>
      </c>
      <c r="L149">
        <v>0.107887700534759</v>
      </c>
      <c r="M149">
        <v>0</v>
      </c>
      <c r="N149">
        <v>1</v>
      </c>
      <c r="O149">
        <v>0</v>
      </c>
      <c r="P149">
        <v>1</v>
      </c>
      <c r="Q149">
        <v>0.43872892993664397</v>
      </c>
      <c r="R149">
        <v>23</v>
      </c>
      <c r="S149">
        <v>175</v>
      </c>
      <c r="T149">
        <v>210</v>
      </c>
      <c r="U149">
        <v>3.6392405063291097E-2</v>
      </c>
      <c r="V149">
        <v>0.276898734177215</v>
      </c>
      <c r="W149">
        <v>0.332278481012658</v>
      </c>
      <c r="X149">
        <v>25</v>
      </c>
      <c r="Y149">
        <v>6</v>
      </c>
      <c r="Z149">
        <v>0.20833333333333301</v>
      </c>
      <c r="AA149">
        <v>0.05</v>
      </c>
      <c r="AB149">
        <v>5</v>
      </c>
    </row>
    <row r="150" spans="1:28" x14ac:dyDescent="0.2">
      <c r="A150" t="s">
        <v>322</v>
      </c>
      <c r="B150">
        <v>12673.49</v>
      </c>
      <c r="C150">
        <v>9.4472676892126835</v>
      </c>
      <c r="D150">
        <v>1</v>
      </c>
      <c r="E150">
        <v>0</v>
      </c>
      <c r="F150" t="s">
        <v>323</v>
      </c>
      <c r="G150">
        <v>667</v>
      </c>
      <c r="H150">
        <f t="shared" si="2"/>
        <v>6.5027900459156234</v>
      </c>
      <c r="I150">
        <v>0.47826086956521702</v>
      </c>
      <c r="J150">
        <v>4.7976011994002997E-2</v>
      </c>
      <c r="K150">
        <v>0.33283358320839601</v>
      </c>
      <c r="L150">
        <v>9.7451274362818599E-2</v>
      </c>
      <c r="M150">
        <v>0</v>
      </c>
      <c r="N150">
        <v>1</v>
      </c>
      <c r="O150">
        <v>0</v>
      </c>
      <c r="P150">
        <v>1</v>
      </c>
      <c r="Q150">
        <v>0.88762361675304702</v>
      </c>
      <c r="R150">
        <v>4</v>
      </c>
      <c r="S150">
        <v>13</v>
      </c>
      <c r="T150">
        <v>21</v>
      </c>
      <c r="U150">
        <v>6.6666666666666693E-2</v>
      </c>
      <c r="V150">
        <v>0.21666666666666701</v>
      </c>
      <c r="W150">
        <v>0.35</v>
      </c>
      <c r="X150">
        <v>4</v>
      </c>
      <c r="Y150">
        <v>4</v>
      </c>
      <c r="Z150">
        <v>0.4</v>
      </c>
      <c r="AA150">
        <v>0.4</v>
      </c>
      <c r="AB150">
        <v>1</v>
      </c>
    </row>
    <row r="151" spans="1:28" x14ac:dyDescent="0.2">
      <c r="A151" t="s">
        <v>324</v>
      </c>
      <c r="B151">
        <v>263754.68</v>
      </c>
      <c r="C151">
        <v>12.482774707690819</v>
      </c>
      <c r="D151">
        <v>1</v>
      </c>
      <c r="E151">
        <v>0.90030431624594898</v>
      </c>
      <c r="F151" t="s">
        <v>325</v>
      </c>
      <c r="G151">
        <v>4363</v>
      </c>
      <c r="H151">
        <f t="shared" si="2"/>
        <v>8.3809151731236096</v>
      </c>
      <c r="I151">
        <v>0.49278019711207899</v>
      </c>
      <c r="J151">
        <v>6.1654824661929897E-2</v>
      </c>
      <c r="K151">
        <v>0.30758652303460898</v>
      </c>
      <c r="L151">
        <v>0.12353884941554</v>
      </c>
      <c r="M151">
        <v>0</v>
      </c>
      <c r="N151">
        <v>1</v>
      </c>
      <c r="O151">
        <v>0</v>
      </c>
      <c r="P151">
        <v>1</v>
      </c>
      <c r="Q151">
        <v>0.40826364828634198</v>
      </c>
      <c r="R151">
        <v>19</v>
      </c>
      <c r="S151">
        <v>132</v>
      </c>
      <c r="T151">
        <v>145</v>
      </c>
      <c r="U151">
        <v>4.27927927927928E-2</v>
      </c>
      <c r="V151">
        <v>0.29729729729729698</v>
      </c>
      <c r="W151">
        <v>0.32657657657657702</v>
      </c>
      <c r="X151">
        <v>5</v>
      </c>
      <c r="Y151">
        <v>25</v>
      </c>
      <c r="Z151">
        <v>5.3763440860215103E-2</v>
      </c>
      <c r="AA151">
        <v>0.26881720430107497</v>
      </c>
      <c r="AB151">
        <v>1</v>
      </c>
    </row>
    <row r="152" spans="1:28" x14ac:dyDescent="0.2">
      <c r="A152" t="s">
        <v>326</v>
      </c>
      <c r="B152">
        <v>184012.66</v>
      </c>
      <c r="C152">
        <v>12.122759838572039</v>
      </c>
      <c r="D152">
        <v>0</v>
      </c>
      <c r="E152">
        <v>0</v>
      </c>
      <c r="F152" t="s">
        <v>327</v>
      </c>
      <c r="G152">
        <v>2802</v>
      </c>
      <c r="H152">
        <f t="shared" si="2"/>
        <v>7.938088726896952</v>
      </c>
      <c r="I152">
        <v>0.484653818700928</v>
      </c>
      <c r="J152">
        <v>0.113133476088508</v>
      </c>
      <c r="K152">
        <v>0.32155603140613798</v>
      </c>
      <c r="L152">
        <v>4.9964311206281198E-2</v>
      </c>
      <c r="M152">
        <v>0</v>
      </c>
      <c r="N152">
        <v>1</v>
      </c>
      <c r="O152">
        <v>0</v>
      </c>
      <c r="P152">
        <v>1</v>
      </c>
      <c r="Q152">
        <v>0.41802925171982802</v>
      </c>
      <c r="R152">
        <v>10</v>
      </c>
      <c r="S152">
        <v>56</v>
      </c>
      <c r="T152">
        <v>57</v>
      </c>
      <c r="U152">
        <v>5.29100529100529E-2</v>
      </c>
      <c r="V152">
        <v>0.296296296296296</v>
      </c>
      <c r="W152">
        <v>0.30158730158730201</v>
      </c>
      <c r="X152">
        <v>5</v>
      </c>
      <c r="Y152">
        <v>17</v>
      </c>
      <c r="Z152">
        <v>0.102040816326531</v>
      </c>
      <c r="AA152">
        <v>0.34693877551020402</v>
      </c>
      <c r="AB152">
        <v>6</v>
      </c>
    </row>
    <row r="153" spans="1:28" x14ac:dyDescent="0.2">
      <c r="A153" t="s">
        <v>328</v>
      </c>
      <c r="B153">
        <v>697436.08</v>
      </c>
      <c r="C153">
        <v>13.45516614690125</v>
      </c>
      <c r="D153">
        <v>1</v>
      </c>
      <c r="E153">
        <v>0.76658173576599098</v>
      </c>
      <c r="F153" t="s">
        <v>329</v>
      </c>
      <c r="G153">
        <v>3505</v>
      </c>
      <c r="H153">
        <f t="shared" si="2"/>
        <v>8.1619457994686897</v>
      </c>
      <c r="I153">
        <v>0.48273894436519299</v>
      </c>
      <c r="J153">
        <v>5.1069900142653397E-2</v>
      </c>
      <c r="K153">
        <v>0.29700427960057102</v>
      </c>
      <c r="L153">
        <v>0.134664764621969</v>
      </c>
      <c r="M153">
        <v>0</v>
      </c>
      <c r="N153">
        <v>1</v>
      </c>
      <c r="O153">
        <v>0</v>
      </c>
      <c r="P153">
        <v>1</v>
      </c>
      <c r="Q153">
        <v>0.38564247388693002</v>
      </c>
      <c r="R153">
        <v>26</v>
      </c>
      <c r="S153">
        <v>97</v>
      </c>
      <c r="T153">
        <v>103</v>
      </c>
      <c r="U153">
        <v>7.3446327683615795E-2</v>
      </c>
      <c r="V153">
        <v>0.274011299435028</v>
      </c>
      <c r="W153">
        <v>0.290960451977401</v>
      </c>
      <c r="X153">
        <v>13</v>
      </c>
      <c r="Y153">
        <v>11</v>
      </c>
      <c r="Z153">
        <v>0.25490196078431399</v>
      </c>
      <c r="AA153">
        <v>0.21568627450980399</v>
      </c>
      <c r="AB153">
        <v>1</v>
      </c>
    </row>
    <row r="154" spans="1:28" x14ac:dyDescent="0.2">
      <c r="A154" t="s">
        <v>330</v>
      </c>
      <c r="B154">
        <v>0</v>
      </c>
      <c r="C154">
        <v>0</v>
      </c>
      <c r="D154">
        <v>1</v>
      </c>
      <c r="E154">
        <v>0.98927703995223304</v>
      </c>
      <c r="F154" t="s">
        <v>331</v>
      </c>
      <c r="G154">
        <v>3629</v>
      </c>
      <c r="H154">
        <f t="shared" si="2"/>
        <v>8.1967124072130702</v>
      </c>
      <c r="I154">
        <v>0.488564342794158</v>
      </c>
      <c r="J154">
        <v>8.1014053458252994E-2</v>
      </c>
      <c r="K154">
        <v>0.32763846789749201</v>
      </c>
      <c r="L154">
        <v>7.99118214384128E-2</v>
      </c>
      <c r="M154">
        <v>0</v>
      </c>
      <c r="N154">
        <v>1</v>
      </c>
      <c r="O154">
        <v>0</v>
      </c>
      <c r="P154">
        <v>1</v>
      </c>
      <c r="Q154">
        <v>0</v>
      </c>
      <c r="R154">
        <v>20</v>
      </c>
      <c r="S154">
        <v>94</v>
      </c>
      <c r="T154">
        <v>118</v>
      </c>
      <c r="U154">
        <v>6.1162079510703397E-2</v>
      </c>
      <c r="V154">
        <v>0.28746177370030601</v>
      </c>
      <c r="W154">
        <v>0.36085626911315</v>
      </c>
      <c r="X154">
        <v>4</v>
      </c>
      <c r="Y154">
        <v>13</v>
      </c>
      <c r="Z154">
        <v>0.08</v>
      </c>
      <c r="AA154">
        <v>0.26</v>
      </c>
      <c r="AB154">
        <v>6</v>
      </c>
    </row>
    <row r="155" spans="1:28" x14ac:dyDescent="0.2">
      <c r="A155" t="s">
        <v>332</v>
      </c>
      <c r="B155">
        <v>24282.52</v>
      </c>
      <c r="C155">
        <v>10.097512028914569</v>
      </c>
      <c r="D155">
        <v>1</v>
      </c>
      <c r="E155">
        <v>0</v>
      </c>
      <c r="F155" t="s">
        <v>333</v>
      </c>
      <c r="G155">
        <v>352</v>
      </c>
      <c r="H155">
        <f t="shared" si="2"/>
        <v>5.8636311755980968</v>
      </c>
      <c r="I155">
        <v>0.46306818181818199</v>
      </c>
      <c r="J155">
        <v>1.9886363636363601E-2</v>
      </c>
      <c r="K155">
        <v>0.26704545454545497</v>
      </c>
      <c r="L155">
        <v>0.17613636363636401</v>
      </c>
      <c r="M155">
        <v>0</v>
      </c>
      <c r="N155">
        <v>1</v>
      </c>
      <c r="O155">
        <v>0</v>
      </c>
      <c r="P155">
        <v>1</v>
      </c>
      <c r="Q155">
        <v>0.89606172294639397</v>
      </c>
      <c r="R155">
        <v>0</v>
      </c>
      <c r="S155">
        <v>4</v>
      </c>
      <c r="T155">
        <v>12</v>
      </c>
      <c r="U155">
        <v>0</v>
      </c>
      <c r="V155">
        <v>0.15384615384615399</v>
      </c>
      <c r="W155">
        <v>0.46153846153846201</v>
      </c>
      <c r="X155">
        <v>4</v>
      </c>
      <c r="Y155">
        <v>0</v>
      </c>
      <c r="Z155">
        <v>0.266666666666667</v>
      </c>
      <c r="AA155">
        <v>0</v>
      </c>
      <c r="AB155">
        <v>2</v>
      </c>
    </row>
    <row r="156" spans="1:28" x14ac:dyDescent="0.2">
      <c r="A156" t="s">
        <v>334</v>
      </c>
      <c r="B156">
        <v>28097.47</v>
      </c>
      <c r="C156">
        <v>10.243434815681201</v>
      </c>
      <c r="D156">
        <v>1</v>
      </c>
      <c r="E156">
        <v>0</v>
      </c>
      <c r="F156" t="s">
        <v>335</v>
      </c>
      <c r="G156">
        <v>1119</v>
      </c>
      <c r="H156">
        <f t="shared" si="2"/>
        <v>7.020190708311925</v>
      </c>
      <c r="I156">
        <v>0.44772117962466501</v>
      </c>
      <c r="J156">
        <v>4.4682752457551399E-2</v>
      </c>
      <c r="K156">
        <v>0.27971403038427201</v>
      </c>
      <c r="L156">
        <v>0.123324396782842</v>
      </c>
      <c r="M156">
        <v>0</v>
      </c>
      <c r="N156">
        <v>1</v>
      </c>
      <c r="O156">
        <v>0</v>
      </c>
      <c r="P156">
        <v>1</v>
      </c>
      <c r="Q156">
        <v>0.79890559980892795</v>
      </c>
      <c r="R156">
        <v>4</v>
      </c>
      <c r="S156">
        <v>30</v>
      </c>
      <c r="T156">
        <v>31</v>
      </c>
      <c r="U156">
        <v>4.4444444444444398E-2</v>
      </c>
      <c r="V156">
        <v>0.33333333333333298</v>
      </c>
      <c r="W156">
        <v>0.344444444444444</v>
      </c>
      <c r="X156">
        <v>4</v>
      </c>
      <c r="Y156">
        <v>14</v>
      </c>
      <c r="Z156">
        <v>4.49438202247191E-2</v>
      </c>
      <c r="AA156">
        <v>0.15730337078651699</v>
      </c>
      <c r="AB156">
        <v>1</v>
      </c>
    </row>
    <row r="157" spans="1:28" x14ac:dyDescent="0.2">
      <c r="A157" t="s">
        <v>336</v>
      </c>
      <c r="B157">
        <v>0</v>
      </c>
      <c r="C157">
        <v>0</v>
      </c>
      <c r="D157">
        <v>0</v>
      </c>
      <c r="E157">
        <v>0</v>
      </c>
      <c r="F157" t="s">
        <v>337</v>
      </c>
      <c r="G157">
        <v>671</v>
      </c>
      <c r="H157">
        <f t="shared" si="2"/>
        <v>6.508769136971682</v>
      </c>
      <c r="I157">
        <v>0.46944858420268298</v>
      </c>
      <c r="J157">
        <v>3.5767511177347201E-2</v>
      </c>
      <c r="K157">
        <v>0.25186289120715299</v>
      </c>
      <c r="L157">
        <v>0.18181818181818199</v>
      </c>
      <c r="M157">
        <v>0</v>
      </c>
      <c r="N157">
        <v>1</v>
      </c>
      <c r="O157">
        <v>0</v>
      </c>
      <c r="P157">
        <v>1</v>
      </c>
      <c r="Q157">
        <v>0</v>
      </c>
      <c r="R157">
        <v>5</v>
      </c>
      <c r="S157">
        <v>8</v>
      </c>
      <c r="T157">
        <v>25</v>
      </c>
      <c r="U157">
        <v>8.3333333333333301E-2</v>
      </c>
      <c r="V157">
        <v>0.133333333333333</v>
      </c>
      <c r="W157">
        <v>0.41666666666666702</v>
      </c>
      <c r="X157">
        <v>4</v>
      </c>
      <c r="Y157">
        <v>4</v>
      </c>
      <c r="Z157">
        <v>0.16666666666666699</v>
      </c>
      <c r="AA157">
        <v>0.16666666666666699</v>
      </c>
      <c r="AB157">
        <v>2</v>
      </c>
    </row>
    <row r="158" spans="1:28" x14ac:dyDescent="0.2">
      <c r="A158" t="s">
        <v>338</v>
      </c>
      <c r="B158">
        <v>0</v>
      </c>
      <c r="C158">
        <v>0</v>
      </c>
      <c r="D158">
        <v>1</v>
      </c>
      <c r="E158">
        <v>0</v>
      </c>
      <c r="F158" t="s">
        <v>339</v>
      </c>
      <c r="G158">
        <v>896</v>
      </c>
      <c r="H158">
        <f t="shared" si="2"/>
        <v>6.7979404129749303</v>
      </c>
      <c r="I158">
        <v>0.50558035714285698</v>
      </c>
      <c r="J158">
        <v>6.25E-2</v>
      </c>
      <c r="K158">
        <v>0.28683035714285698</v>
      </c>
      <c r="L158">
        <v>0.15625</v>
      </c>
      <c r="M158">
        <v>1</v>
      </c>
      <c r="N158">
        <v>0</v>
      </c>
      <c r="O158">
        <v>0</v>
      </c>
      <c r="P158">
        <v>1</v>
      </c>
      <c r="Q158">
        <v>0</v>
      </c>
      <c r="R158">
        <v>0</v>
      </c>
      <c r="S158">
        <v>15</v>
      </c>
      <c r="T158">
        <v>36</v>
      </c>
      <c r="U158">
        <v>0</v>
      </c>
      <c r="V158">
        <v>0.22388059701492499</v>
      </c>
      <c r="W158">
        <v>0.537313432835821</v>
      </c>
      <c r="X158">
        <v>4</v>
      </c>
      <c r="Y158">
        <v>6</v>
      </c>
      <c r="Z158">
        <v>5.63380281690141E-2</v>
      </c>
      <c r="AA158">
        <v>8.4507042253521097E-2</v>
      </c>
      <c r="AB158">
        <v>4</v>
      </c>
    </row>
    <row r="159" spans="1:28" x14ac:dyDescent="0.2">
      <c r="A159" t="s">
        <v>340</v>
      </c>
      <c r="B159">
        <v>0</v>
      </c>
      <c r="C159">
        <v>0</v>
      </c>
      <c r="D159">
        <v>1</v>
      </c>
      <c r="E159">
        <v>0.40053683053376099</v>
      </c>
      <c r="F159" t="s">
        <v>341</v>
      </c>
      <c r="G159">
        <v>45539</v>
      </c>
      <c r="H159">
        <f t="shared" si="2"/>
        <v>10.726324380659024</v>
      </c>
      <c r="I159">
        <v>0.51803948264125299</v>
      </c>
      <c r="J159">
        <v>6.6821845011967806E-2</v>
      </c>
      <c r="K159">
        <v>0.32047256197984098</v>
      </c>
      <c r="L159">
        <v>0.13074507564944299</v>
      </c>
      <c r="M159">
        <v>1</v>
      </c>
      <c r="N159">
        <v>1</v>
      </c>
      <c r="O159">
        <v>0</v>
      </c>
      <c r="P159">
        <v>1</v>
      </c>
      <c r="Q159">
        <v>0</v>
      </c>
      <c r="R159">
        <v>207</v>
      </c>
      <c r="S159">
        <v>1153</v>
      </c>
      <c r="T159">
        <v>1455</v>
      </c>
      <c r="U159">
        <v>4.7608095676173003E-2</v>
      </c>
      <c r="V159">
        <v>0.26517939282428699</v>
      </c>
      <c r="W159">
        <v>0.33463661453541899</v>
      </c>
      <c r="X159">
        <v>54</v>
      </c>
      <c r="Y159">
        <v>164</v>
      </c>
      <c r="Z159">
        <v>8.2442748091603096E-2</v>
      </c>
      <c r="AA159">
        <v>0.25038167938931299</v>
      </c>
      <c r="AB159">
        <v>7</v>
      </c>
    </row>
    <row r="160" spans="1:28" x14ac:dyDescent="0.2">
      <c r="A160" t="s">
        <v>342</v>
      </c>
      <c r="B160">
        <v>0</v>
      </c>
      <c r="C160">
        <v>0</v>
      </c>
      <c r="D160">
        <v>1</v>
      </c>
      <c r="E160">
        <v>0</v>
      </c>
      <c r="F160" t="s">
        <v>343</v>
      </c>
      <c r="G160">
        <v>911</v>
      </c>
      <c r="H160">
        <f t="shared" si="2"/>
        <v>6.8145428972599582</v>
      </c>
      <c r="I160">
        <v>0.45115257958287602</v>
      </c>
      <c r="J160">
        <v>5.2689352360043899E-2</v>
      </c>
      <c r="K160">
        <v>0.26344676180021998</v>
      </c>
      <c r="L160">
        <v>0.135016465422613</v>
      </c>
      <c r="M160">
        <v>0</v>
      </c>
      <c r="N160">
        <v>0</v>
      </c>
      <c r="O160">
        <v>0</v>
      </c>
      <c r="P160">
        <v>1</v>
      </c>
      <c r="Q160">
        <v>0</v>
      </c>
      <c r="R160">
        <v>4</v>
      </c>
      <c r="S160">
        <v>22</v>
      </c>
      <c r="T160">
        <v>19</v>
      </c>
      <c r="U160">
        <v>5.5555555555555601E-2</v>
      </c>
      <c r="V160">
        <v>0.30555555555555602</v>
      </c>
      <c r="W160">
        <v>0.26388888888888901</v>
      </c>
      <c r="X160">
        <v>0</v>
      </c>
      <c r="Y160">
        <v>6</v>
      </c>
      <c r="Z160">
        <v>0</v>
      </c>
      <c r="AA160">
        <v>0.5</v>
      </c>
      <c r="AB160">
        <v>1</v>
      </c>
    </row>
    <row r="161" spans="1:28" x14ac:dyDescent="0.2">
      <c r="A161" t="s">
        <v>344</v>
      </c>
      <c r="B161">
        <v>114504.99</v>
      </c>
      <c r="C161">
        <v>11.648373681812842</v>
      </c>
      <c r="D161">
        <v>1</v>
      </c>
      <c r="E161">
        <v>0</v>
      </c>
      <c r="F161" t="s">
        <v>345</v>
      </c>
      <c r="G161">
        <v>526</v>
      </c>
      <c r="H161">
        <f t="shared" si="2"/>
        <v>6.2653012127377101</v>
      </c>
      <c r="I161">
        <v>0.475285171102662</v>
      </c>
      <c r="J161">
        <v>3.8022813688212899E-2</v>
      </c>
      <c r="K161">
        <v>0.27186311787072198</v>
      </c>
      <c r="L161">
        <v>0.16539923954372601</v>
      </c>
      <c r="M161">
        <v>0</v>
      </c>
      <c r="N161">
        <v>1</v>
      </c>
      <c r="O161">
        <v>0</v>
      </c>
      <c r="P161">
        <v>1</v>
      </c>
      <c r="Q161">
        <v>0.65442592972869096</v>
      </c>
      <c r="R161">
        <v>4</v>
      </c>
      <c r="S161">
        <v>6</v>
      </c>
      <c r="T161">
        <v>26</v>
      </c>
      <c r="U161">
        <v>7.0175438596491196E-2</v>
      </c>
      <c r="V161">
        <v>0.105263157894737</v>
      </c>
      <c r="W161">
        <v>0.45614035087719301</v>
      </c>
      <c r="X161">
        <v>0</v>
      </c>
      <c r="Y161">
        <v>4</v>
      </c>
      <c r="Z161">
        <v>0</v>
      </c>
      <c r="AA161">
        <v>1</v>
      </c>
      <c r="AB161">
        <v>1</v>
      </c>
    </row>
    <row r="162" spans="1:28" x14ac:dyDescent="0.2">
      <c r="A162" t="s">
        <v>346</v>
      </c>
      <c r="B162">
        <v>70000</v>
      </c>
      <c r="C162">
        <v>11.156250521031495</v>
      </c>
      <c r="D162">
        <v>0</v>
      </c>
      <c r="E162">
        <v>0</v>
      </c>
      <c r="F162" t="s">
        <v>347</v>
      </c>
      <c r="G162">
        <v>1099</v>
      </c>
      <c r="H162">
        <f t="shared" si="2"/>
        <v>7.0021559544036212</v>
      </c>
      <c r="I162">
        <v>0.484076433121019</v>
      </c>
      <c r="J162">
        <v>6.4604185623293897E-2</v>
      </c>
      <c r="K162">
        <v>0.29117379435850799</v>
      </c>
      <c r="L162">
        <v>0.12829845313921701</v>
      </c>
      <c r="M162">
        <v>0</v>
      </c>
      <c r="N162">
        <v>1</v>
      </c>
      <c r="O162">
        <v>0</v>
      </c>
      <c r="P162">
        <v>1</v>
      </c>
      <c r="Q162">
        <v>0.42563424823415003</v>
      </c>
      <c r="R162">
        <v>0</v>
      </c>
      <c r="S162">
        <v>17</v>
      </c>
      <c r="T162">
        <v>26</v>
      </c>
      <c r="U162">
        <v>0</v>
      </c>
      <c r="V162">
        <v>0.30357142857142899</v>
      </c>
      <c r="W162">
        <v>0.46428571428571402</v>
      </c>
      <c r="X162">
        <v>4</v>
      </c>
      <c r="Y162">
        <v>14</v>
      </c>
      <c r="Z162">
        <v>5.7971014492753603E-2</v>
      </c>
      <c r="AA162">
        <v>0.202898550724638</v>
      </c>
      <c r="AB162">
        <v>2</v>
      </c>
    </row>
    <row r="163" spans="1:28" x14ac:dyDescent="0.2">
      <c r="A163" t="s">
        <v>348</v>
      </c>
      <c r="B163">
        <v>21466.22</v>
      </c>
      <c r="C163">
        <v>9.974235815754442</v>
      </c>
      <c r="D163">
        <v>1</v>
      </c>
      <c r="E163">
        <v>0</v>
      </c>
      <c r="F163" t="s">
        <v>349</v>
      </c>
      <c r="G163">
        <v>206</v>
      </c>
      <c r="H163">
        <f t="shared" si="2"/>
        <v>5.3278761687895813</v>
      </c>
      <c r="I163">
        <v>0.44174757281553401</v>
      </c>
      <c r="J163">
        <v>1.94174757281553E-2</v>
      </c>
      <c r="K163">
        <v>0.233009708737864</v>
      </c>
      <c r="L163">
        <v>0.18932038834951501</v>
      </c>
      <c r="M163">
        <v>0</v>
      </c>
      <c r="N163">
        <v>0</v>
      </c>
      <c r="O163">
        <v>0</v>
      </c>
      <c r="P163">
        <v>0</v>
      </c>
      <c r="Q163">
        <v>0.55661934871588103</v>
      </c>
      <c r="R163">
        <v>0</v>
      </c>
      <c r="S163">
        <v>4</v>
      </c>
      <c r="T163">
        <v>6</v>
      </c>
      <c r="U163">
        <v>0</v>
      </c>
      <c r="V163">
        <v>0.33333333333333298</v>
      </c>
      <c r="W163">
        <v>0.5</v>
      </c>
      <c r="X163">
        <v>0</v>
      </c>
      <c r="Y163">
        <v>4</v>
      </c>
      <c r="Z163">
        <v>0</v>
      </c>
      <c r="AA163">
        <v>0.8</v>
      </c>
      <c r="AB163">
        <v>1</v>
      </c>
    </row>
    <row r="164" spans="1:28" x14ac:dyDescent="0.2">
      <c r="A164" t="s">
        <v>350</v>
      </c>
      <c r="B164">
        <v>35173.99</v>
      </c>
      <c r="C164">
        <v>10.468062167995365</v>
      </c>
      <c r="D164">
        <v>0</v>
      </c>
      <c r="E164">
        <v>0</v>
      </c>
      <c r="F164" t="s">
        <v>351</v>
      </c>
      <c r="G164">
        <v>513</v>
      </c>
      <c r="H164">
        <f t="shared" si="2"/>
        <v>6.2402758451707694</v>
      </c>
      <c r="I164">
        <v>0.51656920077972701</v>
      </c>
      <c r="J164">
        <v>5.6530214424951299E-2</v>
      </c>
      <c r="K164">
        <v>0.276803118908382</v>
      </c>
      <c r="L164">
        <v>0.183235867446394</v>
      </c>
      <c r="M164">
        <v>1</v>
      </c>
      <c r="N164">
        <v>0</v>
      </c>
      <c r="O164">
        <v>0</v>
      </c>
      <c r="P164">
        <v>0</v>
      </c>
      <c r="Q164">
        <v>0.28582118805567103</v>
      </c>
      <c r="R164">
        <v>4</v>
      </c>
      <c r="S164">
        <v>11</v>
      </c>
      <c r="T164">
        <v>31</v>
      </c>
      <c r="U164">
        <v>6.7796610169491497E-2</v>
      </c>
      <c r="V164">
        <v>0.186440677966102</v>
      </c>
      <c r="W164">
        <v>0.52542372881355903</v>
      </c>
      <c r="X164">
        <v>11</v>
      </c>
      <c r="Y164">
        <v>4</v>
      </c>
      <c r="Z164">
        <v>0.134146341463415</v>
      </c>
      <c r="AA164">
        <v>4.8780487804878099E-2</v>
      </c>
      <c r="AB164">
        <v>2</v>
      </c>
    </row>
    <row r="165" spans="1:28" x14ac:dyDescent="0.2">
      <c r="A165" t="s">
        <v>352</v>
      </c>
      <c r="B165">
        <v>225982.03</v>
      </c>
      <c r="C165">
        <v>12.328210761818738</v>
      </c>
      <c r="D165">
        <v>0</v>
      </c>
      <c r="E165">
        <v>3.4119017248593501E-2</v>
      </c>
      <c r="F165" t="s">
        <v>353</v>
      </c>
      <c r="G165">
        <v>3950</v>
      </c>
      <c r="H165">
        <f t="shared" si="2"/>
        <v>8.281470857895167</v>
      </c>
      <c r="I165">
        <v>0.50227848101265804</v>
      </c>
      <c r="J165">
        <v>5.2658227848101299E-2</v>
      </c>
      <c r="K165">
        <v>0.31443037974683502</v>
      </c>
      <c r="L165">
        <v>0.13518987341772201</v>
      </c>
      <c r="M165">
        <v>1</v>
      </c>
      <c r="N165">
        <v>1</v>
      </c>
      <c r="O165">
        <v>0</v>
      </c>
      <c r="P165">
        <v>1</v>
      </c>
      <c r="Q165">
        <v>0.25078472452203598</v>
      </c>
      <c r="R165">
        <v>11</v>
      </c>
      <c r="S165">
        <v>67</v>
      </c>
      <c r="T165">
        <v>111</v>
      </c>
      <c r="U165">
        <v>3.7931034482758599E-2</v>
      </c>
      <c r="V165">
        <v>0.23103448275862101</v>
      </c>
      <c r="W165">
        <v>0.38275862068965499</v>
      </c>
      <c r="X165">
        <v>8</v>
      </c>
      <c r="Y165">
        <v>75</v>
      </c>
      <c r="Z165">
        <v>3.8095238095238099E-2</v>
      </c>
      <c r="AA165">
        <v>0.35714285714285698</v>
      </c>
      <c r="AB165">
        <v>2</v>
      </c>
    </row>
    <row r="166" spans="1:28" x14ac:dyDescent="0.2">
      <c r="A166" t="s">
        <v>354</v>
      </c>
      <c r="B166">
        <v>201404</v>
      </c>
      <c r="C166">
        <v>12.213068120042561</v>
      </c>
      <c r="D166">
        <v>1</v>
      </c>
      <c r="E166">
        <v>0.23007859921910201</v>
      </c>
      <c r="F166" t="s">
        <v>355</v>
      </c>
      <c r="G166">
        <v>12098</v>
      </c>
      <c r="H166">
        <f t="shared" si="2"/>
        <v>9.4007954286668589</v>
      </c>
      <c r="I166">
        <v>0.496693668374938</v>
      </c>
      <c r="J166">
        <v>7.1086129938832898E-2</v>
      </c>
      <c r="K166">
        <v>0.31658125309968599</v>
      </c>
      <c r="L166">
        <v>0.109026285336419</v>
      </c>
      <c r="M166">
        <v>0</v>
      </c>
      <c r="N166">
        <v>1</v>
      </c>
      <c r="O166">
        <v>0</v>
      </c>
      <c r="P166">
        <v>1</v>
      </c>
      <c r="Q166">
        <v>0.42079384839190698</v>
      </c>
      <c r="R166">
        <v>29</v>
      </c>
      <c r="S166">
        <v>204</v>
      </c>
      <c r="T166">
        <v>289</v>
      </c>
      <c r="U166">
        <v>3.6477987421383598E-2</v>
      </c>
      <c r="V166">
        <v>0.25660377358490599</v>
      </c>
      <c r="W166">
        <v>0.36352201257861599</v>
      </c>
      <c r="X166">
        <v>40</v>
      </c>
      <c r="Y166">
        <v>51</v>
      </c>
      <c r="Z166">
        <v>0.17621145374449301</v>
      </c>
      <c r="AA166">
        <v>0.22466960352422899</v>
      </c>
      <c r="AB166">
        <v>4</v>
      </c>
    </row>
    <row r="167" spans="1:28" x14ac:dyDescent="0.2">
      <c r="A167" t="s">
        <v>356</v>
      </c>
      <c r="B167">
        <v>107343.72</v>
      </c>
      <c r="C167">
        <v>11.583791301362838</v>
      </c>
      <c r="D167">
        <v>0</v>
      </c>
      <c r="E167">
        <v>0.99936203297972703</v>
      </c>
      <c r="F167" t="s">
        <v>357</v>
      </c>
      <c r="G167">
        <v>15313</v>
      </c>
      <c r="H167">
        <f t="shared" si="2"/>
        <v>9.6364574198152084</v>
      </c>
      <c r="I167">
        <v>0.49108600535492702</v>
      </c>
      <c r="J167">
        <v>6.6610069875269406E-2</v>
      </c>
      <c r="K167">
        <v>0.324364918696532</v>
      </c>
      <c r="L167">
        <v>0.10011101678312501</v>
      </c>
      <c r="M167">
        <v>0</v>
      </c>
      <c r="N167">
        <v>1</v>
      </c>
      <c r="O167">
        <v>0</v>
      </c>
      <c r="P167">
        <v>1</v>
      </c>
      <c r="Q167">
        <v>0.28526660221859801</v>
      </c>
      <c r="R167">
        <v>48</v>
      </c>
      <c r="S167">
        <v>334</v>
      </c>
      <c r="T167">
        <v>533</v>
      </c>
      <c r="U167">
        <v>3.8866396761133598E-2</v>
      </c>
      <c r="V167">
        <v>0.27044534412955501</v>
      </c>
      <c r="W167">
        <v>0.43157894736842101</v>
      </c>
      <c r="X167">
        <v>41</v>
      </c>
      <c r="Y167">
        <v>47</v>
      </c>
      <c r="Z167">
        <v>0.15648854961832101</v>
      </c>
      <c r="AA167">
        <v>0.17938931297709901</v>
      </c>
      <c r="AB167">
        <v>4</v>
      </c>
    </row>
    <row r="168" spans="1:28" x14ac:dyDescent="0.2">
      <c r="A168" t="s">
        <v>358</v>
      </c>
      <c r="B168">
        <v>6721.38</v>
      </c>
      <c r="C168">
        <v>8.8130487695771613</v>
      </c>
      <c r="D168">
        <v>1</v>
      </c>
      <c r="E168">
        <v>0</v>
      </c>
      <c r="F168" t="s">
        <v>359</v>
      </c>
      <c r="G168">
        <v>328</v>
      </c>
      <c r="H168">
        <f t="shared" si="2"/>
        <v>5.7930136083841441</v>
      </c>
      <c r="I168">
        <v>0.478658536585366</v>
      </c>
      <c r="J168">
        <v>1.21951219512195E-2</v>
      </c>
      <c r="K168">
        <v>0.240853658536585</v>
      </c>
      <c r="L168">
        <v>0.22560975609756101</v>
      </c>
      <c r="M168">
        <v>0</v>
      </c>
      <c r="N168">
        <v>0</v>
      </c>
      <c r="O168">
        <v>0</v>
      </c>
      <c r="P168">
        <v>1</v>
      </c>
      <c r="Q168">
        <v>0.25974490712741299</v>
      </c>
      <c r="R168">
        <v>4</v>
      </c>
      <c r="S168">
        <v>6</v>
      </c>
      <c r="T168">
        <v>16</v>
      </c>
      <c r="U168">
        <v>0.12121212121212099</v>
      </c>
      <c r="V168">
        <v>0.18181818181818199</v>
      </c>
      <c r="W168">
        <v>0.48484848484848497</v>
      </c>
      <c r="X168">
        <v>0</v>
      </c>
      <c r="Y168">
        <v>4</v>
      </c>
      <c r="Z168">
        <v>0</v>
      </c>
      <c r="AA168">
        <v>1</v>
      </c>
      <c r="AB168">
        <v>1</v>
      </c>
    </row>
    <row r="169" spans="1:28" x14ac:dyDescent="0.2">
      <c r="A169" t="s">
        <v>360</v>
      </c>
      <c r="B169">
        <v>193575.52</v>
      </c>
      <c r="C169">
        <v>12.173422999548617</v>
      </c>
      <c r="D169">
        <v>0</v>
      </c>
      <c r="E169">
        <v>0</v>
      </c>
      <c r="F169" t="s">
        <v>361</v>
      </c>
      <c r="G169">
        <v>622</v>
      </c>
      <c r="H169">
        <f t="shared" si="2"/>
        <v>6.4329400927391793</v>
      </c>
      <c r="I169">
        <v>0.47266881028938901</v>
      </c>
      <c r="J169">
        <v>3.53697749196141E-2</v>
      </c>
      <c r="K169">
        <v>0.29581993569131798</v>
      </c>
      <c r="L169">
        <v>0.14147909967845701</v>
      </c>
      <c r="M169">
        <v>0</v>
      </c>
      <c r="N169">
        <v>1</v>
      </c>
      <c r="O169">
        <v>0</v>
      </c>
      <c r="P169">
        <v>1</v>
      </c>
      <c r="Q169">
        <v>0.88546328211024505</v>
      </c>
      <c r="R169">
        <v>4</v>
      </c>
      <c r="S169">
        <v>8</v>
      </c>
      <c r="T169">
        <v>27</v>
      </c>
      <c r="U169">
        <v>7.2727272727272696E-2</v>
      </c>
      <c r="V169">
        <v>0.145454545454545</v>
      </c>
      <c r="W169">
        <v>0.49090909090909102</v>
      </c>
      <c r="X169">
        <v>6</v>
      </c>
      <c r="Y169">
        <v>4</v>
      </c>
      <c r="Z169">
        <v>7.7922077922077906E-2</v>
      </c>
      <c r="AA169">
        <v>5.1948051948052E-2</v>
      </c>
      <c r="AB169">
        <v>2</v>
      </c>
    </row>
    <row r="170" spans="1:28" x14ac:dyDescent="0.2">
      <c r="A170" t="s">
        <v>362</v>
      </c>
      <c r="B170">
        <v>0</v>
      </c>
      <c r="C170">
        <v>0</v>
      </c>
      <c r="D170">
        <v>0</v>
      </c>
      <c r="E170">
        <v>0.57332482639661697</v>
      </c>
      <c r="F170" t="s">
        <v>363</v>
      </c>
      <c r="G170">
        <v>36024</v>
      </c>
      <c r="H170">
        <f t="shared" si="2"/>
        <v>10.491940661981408</v>
      </c>
      <c r="I170">
        <v>0.50169331556739905</v>
      </c>
      <c r="J170">
        <v>7.4394847879191706E-2</v>
      </c>
      <c r="K170">
        <v>0.33011325782811501</v>
      </c>
      <c r="L170">
        <v>9.7185209860093297E-2</v>
      </c>
      <c r="M170">
        <v>1</v>
      </c>
      <c r="N170">
        <v>1</v>
      </c>
      <c r="O170">
        <v>0</v>
      </c>
      <c r="P170">
        <v>1</v>
      </c>
      <c r="Q170">
        <v>0</v>
      </c>
      <c r="R170">
        <v>151</v>
      </c>
      <c r="S170">
        <v>889</v>
      </c>
      <c r="T170">
        <v>1229</v>
      </c>
      <c r="U170">
        <v>4.6720297029702998E-2</v>
      </c>
      <c r="V170">
        <v>0.27506188118811897</v>
      </c>
      <c r="W170">
        <v>0.38025990099009899</v>
      </c>
      <c r="X170">
        <v>129</v>
      </c>
      <c r="Y170">
        <v>110</v>
      </c>
      <c r="Z170">
        <v>0.15560916767189401</v>
      </c>
      <c r="AA170">
        <v>0.13268998793727399</v>
      </c>
      <c r="AB170">
        <v>4</v>
      </c>
    </row>
    <row r="171" spans="1:28" x14ac:dyDescent="0.2">
      <c r="A171" t="s">
        <v>364</v>
      </c>
      <c r="B171">
        <v>29463.11</v>
      </c>
      <c r="C171">
        <v>10.290894251315164</v>
      </c>
      <c r="D171">
        <v>0</v>
      </c>
      <c r="E171">
        <v>0</v>
      </c>
      <c r="F171" t="s">
        <v>365</v>
      </c>
      <c r="G171">
        <v>3052</v>
      </c>
      <c r="H171">
        <f t="shared" si="2"/>
        <v>8.0235523924043477</v>
      </c>
      <c r="I171">
        <v>0.50327653997378796</v>
      </c>
      <c r="J171">
        <v>7.1428571428571397E-2</v>
      </c>
      <c r="K171">
        <v>0.30701179554390601</v>
      </c>
      <c r="L171">
        <v>0.124836173001311</v>
      </c>
      <c r="M171">
        <v>1</v>
      </c>
      <c r="N171">
        <v>1</v>
      </c>
      <c r="O171">
        <v>0</v>
      </c>
      <c r="P171">
        <v>1</v>
      </c>
      <c r="Q171">
        <v>0.84547589012384095</v>
      </c>
      <c r="R171">
        <v>9</v>
      </c>
      <c r="S171">
        <v>54</v>
      </c>
      <c r="T171">
        <v>79</v>
      </c>
      <c r="U171">
        <v>4.1860465116279097E-2</v>
      </c>
      <c r="V171">
        <v>0.251162790697674</v>
      </c>
      <c r="W171">
        <v>0.36744186046511601</v>
      </c>
      <c r="X171">
        <v>4</v>
      </c>
      <c r="Y171">
        <v>14</v>
      </c>
      <c r="Z171">
        <v>9.7560975609756101E-2</v>
      </c>
      <c r="AA171">
        <v>0.34146341463414598</v>
      </c>
      <c r="AB171">
        <v>6</v>
      </c>
    </row>
    <row r="172" spans="1:28" x14ac:dyDescent="0.2">
      <c r="A172" t="s">
        <v>366</v>
      </c>
      <c r="B172">
        <v>50413.55</v>
      </c>
      <c r="C172">
        <v>10.828015267132338</v>
      </c>
      <c r="D172">
        <v>1</v>
      </c>
      <c r="E172">
        <v>5.7233792858743804E-3</v>
      </c>
      <c r="F172" t="s">
        <v>367</v>
      </c>
      <c r="G172">
        <v>1003</v>
      </c>
      <c r="H172">
        <f t="shared" si="2"/>
        <v>6.9107507879619359</v>
      </c>
      <c r="I172">
        <v>0.50548354935194395</v>
      </c>
      <c r="J172">
        <v>5.4835493519441697E-2</v>
      </c>
      <c r="K172">
        <v>0.280159521435693</v>
      </c>
      <c r="L172">
        <v>0.17048853439681</v>
      </c>
      <c r="M172">
        <v>1</v>
      </c>
      <c r="N172">
        <v>1</v>
      </c>
      <c r="O172">
        <v>0</v>
      </c>
      <c r="P172">
        <v>1</v>
      </c>
      <c r="Q172">
        <v>0.86029963486341898</v>
      </c>
      <c r="R172">
        <v>4</v>
      </c>
      <c r="S172">
        <v>17</v>
      </c>
      <c r="T172">
        <v>16</v>
      </c>
      <c r="U172">
        <v>7.0175438596491196E-2</v>
      </c>
      <c r="V172">
        <v>0.29824561403508798</v>
      </c>
      <c r="W172">
        <v>0.28070175438596501</v>
      </c>
      <c r="X172">
        <v>6</v>
      </c>
      <c r="Y172">
        <v>12</v>
      </c>
      <c r="Z172">
        <v>6.6666666666666693E-2</v>
      </c>
      <c r="AA172">
        <v>0.133333333333333</v>
      </c>
      <c r="AB172">
        <v>2</v>
      </c>
    </row>
    <row r="173" spans="1:28" x14ac:dyDescent="0.2">
      <c r="A173" t="s">
        <v>368</v>
      </c>
      <c r="B173">
        <v>200698.59</v>
      </c>
      <c r="C173">
        <v>12.20955950934869</v>
      </c>
      <c r="D173">
        <v>0</v>
      </c>
      <c r="E173">
        <v>1.6404194771099E-4</v>
      </c>
      <c r="F173" t="s">
        <v>369</v>
      </c>
      <c r="G173">
        <v>2659</v>
      </c>
      <c r="H173">
        <f t="shared" si="2"/>
        <v>7.8857053912430199</v>
      </c>
      <c r="I173">
        <v>0.49304249717939103</v>
      </c>
      <c r="J173">
        <v>6.6190297104174498E-2</v>
      </c>
      <c r="K173">
        <v>0.301241068070703</v>
      </c>
      <c r="L173">
        <v>0.12561113200451299</v>
      </c>
      <c r="M173">
        <v>0</v>
      </c>
      <c r="N173">
        <v>1</v>
      </c>
      <c r="O173">
        <v>0</v>
      </c>
      <c r="P173">
        <v>1</v>
      </c>
      <c r="Q173">
        <v>0.32531137193295201</v>
      </c>
      <c r="R173">
        <v>10</v>
      </c>
      <c r="S173">
        <v>62</v>
      </c>
      <c r="T173">
        <v>75</v>
      </c>
      <c r="U173">
        <v>4.9019607843137303E-2</v>
      </c>
      <c r="V173">
        <v>0.30392156862745101</v>
      </c>
      <c r="W173">
        <v>0.36764705882352899</v>
      </c>
      <c r="X173">
        <v>5</v>
      </c>
      <c r="Y173">
        <v>16</v>
      </c>
      <c r="Z173">
        <v>2.5000000000000001E-2</v>
      </c>
      <c r="AA173">
        <v>0.08</v>
      </c>
      <c r="AB173">
        <v>2</v>
      </c>
    </row>
    <row r="174" spans="1:28" x14ac:dyDescent="0.2">
      <c r="A174" t="s">
        <v>370</v>
      </c>
      <c r="B174">
        <v>42876.93</v>
      </c>
      <c r="C174">
        <v>10.666089198032374</v>
      </c>
      <c r="D174">
        <v>1</v>
      </c>
      <c r="E174">
        <v>0</v>
      </c>
      <c r="F174" t="s">
        <v>371</v>
      </c>
      <c r="G174">
        <v>164</v>
      </c>
      <c r="H174">
        <f t="shared" si="2"/>
        <v>5.0998664278241987</v>
      </c>
      <c r="I174">
        <v>0.46951219512195103</v>
      </c>
      <c r="J174">
        <v>6.0975609756097598E-3</v>
      </c>
      <c r="K174">
        <v>0.207317073170732</v>
      </c>
      <c r="L174">
        <v>0.25609756097560998</v>
      </c>
      <c r="M174">
        <v>0</v>
      </c>
      <c r="N174">
        <v>0</v>
      </c>
      <c r="O174">
        <v>0</v>
      </c>
      <c r="P174">
        <v>1</v>
      </c>
      <c r="Q174">
        <v>0.82058487317247497</v>
      </c>
      <c r="R174">
        <v>4</v>
      </c>
      <c r="S174">
        <v>4</v>
      </c>
      <c r="T174">
        <v>7</v>
      </c>
      <c r="U174">
        <v>0.19047619047618999</v>
      </c>
      <c r="V174">
        <v>0.19047619047618999</v>
      </c>
      <c r="W174">
        <v>0.33333333333333298</v>
      </c>
      <c r="X174">
        <v>0</v>
      </c>
      <c r="Y174">
        <v>0</v>
      </c>
      <c r="Z174">
        <v>0</v>
      </c>
      <c r="AA174">
        <v>0</v>
      </c>
      <c r="AB174">
        <v>1</v>
      </c>
    </row>
    <row r="175" spans="1:28" x14ac:dyDescent="0.2">
      <c r="A175" t="s">
        <v>372</v>
      </c>
      <c r="B175">
        <v>0</v>
      </c>
      <c r="C175">
        <v>0</v>
      </c>
      <c r="D175">
        <v>0</v>
      </c>
      <c r="E175">
        <v>0.31490757062668401</v>
      </c>
      <c r="F175" t="s">
        <v>373</v>
      </c>
      <c r="G175">
        <v>30071</v>
      </c>
      <c r="H175">
        <f t="shared" si="2"/>
        <v>10.311316531166229</v>
      </c>
      <c r="I175">
        <v>0.51182202121645404</v>
      </c>
      <c r="J175">
        <v>6.9734960593262604E-2</v>
      </c>
      <c r="K175">
        <v>0.33793355724784702</v>
      </c>
      <c r="L175">
        <v>0.104153503375345</v>
      </c>
      <c r="M175">
        <v>1</v>
      </c>
      <c r="N175">
        <v>1</v>
      </c>
      <c r="O175">
        <v>0</v>
      </c>
      <c r="P175">
        <v>1</v>
      </c>
      <c r="Q175">
        <v>0</v>
      </c>
      <c r="R175">
        <v>92</v>
      </c>
      <c r="S175">
        <v>612</v>
      </c>
      <c r="T175">
        <v>914</v>
      </c>
      <c r="U175">
        <v>4.02978537012703E-2</v>
      </c>
      <c r="V175">
        <v>0.26806833114323297</v>
      </c>
      <c r="W175">
        <v>0.40035041611914102</v>
      </c>
      <c r="X175">
        <v>55</v>
      </c>
      <c r="Y175">
        <v>134</v>
      </c>
      <c r="Z175">
        <v>9.2127303182579598E-2</v>
      </c>
      <c r="AA175">
        <v>0.224455611390285</v>
      </c>
      <c r="AB175">
        <v>4</v>
      </c>
    </row>
    <row r="176" spans="1:28" x14ac:dyDescent="0.2">
      <c r="A176" t="s">
        <v>374</v>
      </c>
      <c r="B176">
        <v>0</v>
      </c>
      <c r="C176">
        <v>0</v>
      </c>
      <c r="D176">
        <v>0</v>
      </c>
      <c r="E176">
        <v>0</v>
      </c>
      <c r="F176" t="s">
        <v>375</v>
      </c>
      <c r="G176">
        <v>661</v>
      </c>
      <c r="H176">
        <f t="shared" si="2"/>
        <v>6.4937538398516859</v>
      </c>
      <c r="I176">
        <v>0.53252647503782102</v>
      </c>
      <c r="J176">
        <v>6.20272314674735E-2</v>
      </c>
      <c r="K176">
        <v>0.35552193645990898</v>
      </c>
      <c r="L176">
        <v>0.11497730711043901</v>
      </c>
      <c r="M176">
        <v>1</v>
      </c>
      <c r="N176">
        <v>1</v>
      </c>
      <c r="O176">
        <v>0</v>
      </c>
      <c r="P176">
        <v>1</v>
      </c>
      <c r="Q176">
        <v>0</v>
      </c>
      <c r="R176">
        <v>5</v>
      </c>
      <c r="S176">
        <v>13</v>
      </c>
      <c r="T176">
        <v>38</v>
      </c>
      <c r="U176">
        <v>7.5757575757575801E-2</v>
      </c>
      <c r="V176">
        <v>0.19696969696969699</v>
      </c>
      <c r="W176">
        <v>0.57575757575757602</v>
      </c>
      <c r="X176">
        <v>0</v>
      </c>
      <c r="Y176">
        <v>0</v>
      </c>
      <c r="Z176">
        <v>0</v>
      </c>
      <c r="AA176">
        <v>0</v>
      </c>
      <c r="AB176">
        <v>2</v>
      </c>
    </row>
    <row r="177" spans="1:28" x14ac:dyDescent="0.2">
      <c r="A177" t="s">
        <v>376</v>
      </c>
      <c r="B177">
        <v>0</v>
      </c>
      <c r="C177">
        <v>0</v>
      </c>
      <c r="D177">
        <v>1</v>
      </c>
      <c r="E177">
        <v>0.67058372249921805</v>
      </c>
      <c r="F177" t="s">
        <v>377</v>
      </c>
      <c r="G177">
        <v>1772</v>
      </c>
      <c r="H177">
        <f t="shared" si="2"/>
        <v>7.4798641311650265</v>
      </c>
      <c r="I177">
        <v>0.506207674943567</v>
      </c>
      <c r="J177">
        <v>3.7246049661399501E-2</v>
      </c>
      <c r="K177">
        <v>0.27765237020316003</v>
      </c>
      <c r="L177">
        <v>0.19130925507900701</v>
      </c>
      <c r="M177">
        <v>1</v>
      </c>
      <c r="N177">
        <v>1</v>
      </c>
      <c r="O177">
        <v>0</v>
      </c>
      <c r="P177">
        <v>1</v>
      </c>
      <c r="Q177">
        <v>0</v>
      </c>
      <c r="R177">
        <v>4</v>
      </c>
      <c r="S177">
        <v>19</v>
      </c>
      <c r="T177">
        <v>48</v>
      </c>
      <c r="U177">
        <v>3.6363636363636397E-2</v>
      </c>
      <c r="V177">
        <v>0.17272727272727301</v>
      </c>
      <c r="W177">
        <v>0.43636363636363601</v>
      </c>
      <c r="X177">
        <v>4</v>
      </c>
      <c r="Y177">
        <v>5</v>
      </c>
      <c r="Z177">
        <v>0.16</v>
      </c>
      <c r="AA177">
        <v>0.2</v>
      </c>
      <c r="AB177">
        <v>2</v>
      </c>
    </row>
    <row r="178" spans="1:28" x14ac:dyDescent="0.2">
      <c r="A178" t="s">
        <v>378</v>
      </c>
      <c r="B178">
        <v>74273.070000000007</v>
      </c>
      <c r="C178">
        <v>11.215503715476208</v>
      </c>
      <c r="D178">
        <v>1</v>
      </c>
      <c r="E178">
        <v>0</v>
      </c>
      <c r="F178" t="s">
        <v>379</v>
      </c>
      <c r="G178">
        <v>1083</v>
      </c>
      <c r="H178">
        <f t="shared" si="2"/>
        <v>6.9874902470009905</v>
      </c>
      <c r="I178">
        <v>0.51338873499538296</v>
      </c>
      <c r="J178">
        <v>3.4164358264081297E-2</v>
      </c>
      <c r="K178">
        <v>0.30655586334256701</v>
      </c>
      <c r="L178">
        <v>0.17266851338873501</v>
      </c>
      <c r="M178">
        <v>1</v>
      </c>
      <c r="N178">
        <v>1</v>
      </c>
      <c r="O178">
        <v>0</v>
      </c>
      <c r="P178">
        <v>1</v>
      </c>
      <c r="Q178">
        <v>0.86605018382545895</v>
      </c>
      <c r="R178">
        <v>4</v>
      </c>
      <c r="S178">
        <v>23</v>
      </c>
      <c r="T178">
        <v>57</v>
      </c>
      <c r="U178">
        <v>3.5087719298245598E-2</v>
      </c>
      <c r="V178">
        <v>0.20175438596491199</v>
      </c>
      <c r="W178">
        <v>0.5</v>
      </c>
      <c r="X178">
        <v>4</v>
      </c>
      <c r="Y178">
        <v>18</v>
      </c>
      <c r="Z178">
        <v>4.1666666666666699E-2</v>
      </c>
      <c r="AA178">
        <v>0.1875</v>
      </c>
      <c r="AB178">
        <v>2</v>
      </c>
    </row>
    <row r="179" spans="1:28" x14ac:dyDescent="0.2">
      <c r="A179" t="s">
        <v>380</v>
      </c>
      <c r="B179">
        <v>192983.9</v>
      </c>
      <c r="C179">
        <v>12.170362044718287</v>
      </c>
      <c r="D179">
        <v>0</v>
      </c>
      <c r="E179">
        <v>2.9417794724125E-2</v>
      </c>
      <c r="F179" t="s">
        <v>381</v>
      </c>
      <c r="G179">
        <v>607</v>
      </c>
      <c r="H179">
        <f t="shared" si="2"/>
        <v>6.4085287910594984</v>
      </c>
      <c r="I179">
        <v>0.51070840197693601</v>
      </c>
      <c r="J179">
        <v>4.4481054365733103E-2</v>
      </c>
      <c r="K179">
        <v>0.28830313014827003</v>
      </c>
      <c r="L179">
        <v>0.17792421746293199</v>
      </c>
      <c r="M179">
        <v>1</v>
      </c>
      <c r="N179">
        <v>1</v>
      </c>
      <c r="O179">
        <v>0</v>
      </c>
      <c r="P179">
        <v>1</v>
      </c>
      <c r="Q179">
        <v>0.28058173721104301</v>
      </c>
      <c r="R179">
        <v>4</v>
      </c>
      <c r="S179">
        <v>8</v>
      </c>
      <c r="T179">
        <v>17</v>
      </c>
      <c r="U179">
        <v>8.5106382978723402E-2</v>
      </c>
      <c r="V179">
        <v>0.170212765957447</v>
      </c>
      <c r="W179">
        <v>0.36170212765957399</v>
      </c>
      <c r="X179">
        <v>0</v>
      </c>
      <c r="Y179">
        <v>0</v>
      </c>
      <c r="Z179">
        <v>0</v>
      </c>
      <c r="AA179">
        <v>0</v>
      </c>
      <c r="AB179">
        <v>2</v>
      </c>
    </row>
    <row r="180" spans="1:28" x14ac:dyDescent="0.2">
      <c r="A180" t="s">
        <v>382</v>
      </c>
      <c r="B180">
        <v>0</v>
      </c>
      <c r="C180">
        <v>0</v>
      </c>
      <c r="D180">
        <v>1</v>
      </c>
      <c r="E180">
        <v>0</v>
      </c>
      <c r="F180" t="s">
        <v>383</v>
      </c>
      <c r="G180">
        <v>1965</v>
      </c>
      <c r="H180">
        <f t="shared" si="2"/>
        <v>7.5832475243033617</v>
      </c>
      <c r="I180">
        <v>0.48600508905852402</v>
      </c>
      <c r="J180">
        <v>3.6641221374045803E-2</v>
      </c>
      <c r="K180">
        <v>0.28905852417302802</v>
      </c>
      <c r="L180">
        <v>0.16030534351145001</v>
      </c>
      <c r="M180">
        <v>0</v>
      </c>
      <c r="N180">
        <v>1</v>
      </c>
      <c r="O180">
        <v>1</v>
      </c>
      <c r="P180">
        <v>1</v>
      </c>
      <c r="Q180">
        <v>0</v>
      </c>
      <c r="R180">
        <v>4</v>
      </c>
      <c r="S180">
        <v>37</v>
      </c>
      <c r="T180">
        <v>100</v>
      </c>
      <c r="U180">
        <v>1.86915887850467E-2</v>
      </c>
      <c r="V180">
        <v>0.17289719626168201</v>
      </c>
      <c r="W180">
        <v>0.467289719626168</v>
      </c>
      <c r="X180">
        <v>4</v>
      </c>
      <c r="Y180">
        <v>8</v>
      </c>
      <c r="Z180">
        <v>0.15384615384615399</v>
      </c>
      <c r="AA180">
        <v>0.30769230769230799</v>
      </c>
      <c r="AB180">
        <v>2</v>
      </c>
    </row>
    <row r="181" spans="1:28" x14ac:dyDescent="0.2">
      <c r="A181" t="s">
        <v>384</v>
      </c>
      <c r="B181">
        <v>243813.24</v>
      </c>
      <c r="C181">
        <v>12.404157801363606</v>
      </c>
      <c r="D181">
        <v>0</v>
      </c>
      <c r="E181">
        <v>0.56164627982562298</v>
      </c>
      <c r="F181" t="s">
        <v>385</v>
      </c>
      <c r="G181">
        <v>4828</v>
      </c>
      <c r="H181">
        <f t="shared" si="2"/>
        <v>8.4821875822174224</v>
      </c>
      <c r="I181">
        <v>0.50352112676056304</v>
      </c>
      <c r="J181">
        <v>5.0124275062137499E-2</v>
      </c>
      <c r="K181">
        <v>0.315658657829329</v>
      </c>
      <c r="L181">
        <v>0.137738193869097</v>
      </c>
      <c r="M181">
        <v>1</v>
      </c>
      <c r="N181">
        <v>1</v>
      </c>
      <c r="O181">
        <v>0</v>
      </c>
      <c r="P181">
        <v>1</v>
      </c>
      <c r="Q181">
        <v>0.243106638400158</v>
      </c>
      <c r="R181">
        <v>9</v>
      </c>
      <c r="S181">
        <v>56</v>
      </c>
      <c r="T181">
        <v>143</v>
      </c>
      <c r="U181">
        <v>2.7522935779816501E-2</v>
      </c>
      <c r="V181">
        <v>0.17125382262996899</v>
      </c>
      <c r="W181">
        <v>0.437308868501529</v>
      </c>
      <c r="X181">
        <v>9</v>
      </c>
      <c r="Y181">
        <v>27</v>
      </c>
      <c r="Z181">
        <v>6.1224489795918401E-2</v>
      </c>
      <c r="AA181">
        <v>0.183673469387755</v>
      </c>
      <c r="AB181">
        <v>2</v>
      </c>
    </row>
    <row r="182" spans="1:28" x14ac:dyDescent="0.2">
      <c r="A182" t="s">
        <v>386</v>
      </c>
      <c r="B182">
        <v>15807.18</v>
      </c>
      <c r="C182">
        <v>9.6682195461725904</v>
      </c>
      <c r="D182">
        <v>1</v>
      </c>
      <c r="E182">
        <v>0</v>
      </c>
      <c r="F182" t="s">
        <v>387</v>
      </c>
      <c r="G182">
        <v>278</v>
      </c>
      <c r="H182">
        <f t="shared" si="2"/>
        <v>5.6276211136906369</v>
      </c>
      <c r="I182">
        <v>0.47841726618704999</v>
      </c>
      <c r="J182">
        <v>3.5971223021582701E-3</v>
      </c>
      <c r="K182">
        <v>0.22661870503597101</v>
      </c>
      <c r="L182">
        <v>0.24820143884892101</v>
      </c>
      <c r="M182">
        <v>0</v>
      </c>
      <c r="N182">
        <v>0</v>
      </c>
      <c r="O182">
        <v>0</v>
      </c>
      <c r="P182">
        <v>1</v>
      </c>
      <c r="Q182">
        <v>0.36363640546274301</v>
      </c>
      <c r="R182">
        <v>0</v>
      </c>
      <c r="S182">
        <v>4</v>
      </c>
      <c r="T182">
        <v>8</v>
      </c>
      <c r="U182">
        <v>0</v>
      </c>
      <c r="V182">
        <v>0.36363636363636398</v>
      </c>
      <c r="W182">
        <v>0.72727272727272696</v>
      </c>
      <c r="X182">
        <v>0</v>
      </c>
      <c r="Y182">
        <v>5</v>
      </c>
      <c r="Z182">
        <v>0</v>
      </c>
      <c r="AA182">
        <v>0.83333333333333304</v>
      </c>
      <c r="AB182">
        <v>2</v>
      </c>
    </row>
    <row r="183" spans="1:28" x14ac:dyDescent="0.2">
      <c r="A183" t="s">
        <v>388</v>
      </c>
      <c r="B183">
        <v>0</v>
      </c>
      <c r="C183">
        <v>0</v>
      </c>
      <c r="D183">
        <v>0</v>
      </c>
      <c r="E183">
        <v>0</v>
      </c>
      <c r="F183" t="s">
        <v>389</v>
      </c>
      <c r="G183">
        <v>54</v>
      </c>
      <c r="H183">
        <f t="shared" si="2"/>
        <v>3.9889840465642745</v>
      </c>
      <c r="I183">
        <v>0.407407407407407</v>
      </c>
      <c r="J183">
        <v>0</v>
      </c>
      <c r="K183">
        <v>0.203703703703704</v>
      </c>
      <c r="L183">
        <v>0.203703703703704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2</v>
      </c>
    </row>
    <row r="184" spans="1:28" x14ac:dyDescent="0.2">
      <c r="A184" t="s">
        <v>390</v>
      </c>
      <c r="B184">
        <v>60360.33</v>
      </c>
      <c r="C184">
        <v>11.008087380063659</v>
      </c>
      <c r="D184">
        <v>1</v>
      </c>
      <c r="E184">
        <v>0</v>
      </c>
      <c r="F184" t="s">
        <v>391</v>
      </c>
      <c r="G184">
        <v>9667</v>
      </c>
      <c r="H184">
        <f t="shared" si="2"/>
        <v>9.1764733024646059</v>
      </c>
      <c r="I184">
        <v>0.500362056480811</v>
      </c>
      <c r="J184">
        <v>6.5480500672390599E-2</v>
      </c>
      <c r="K184">
        <v>0.32367849384503999</v>
      </c>
      <c r="L184">
        <v>0.11120306196338101</v>
      </c>
      <c r="M184">
        <v>1</v>
      </c>
      <c r="N184">
        <v>1</v>
      </c>
      <c r="O184">
        <v>0</v>
      </c>
      <c r="P184">
        <v>1</v>
      </c>
      <c r="Q184">
        <v>0.283165734318716</v>
      </c>
      <c r="R184">
        <v>22</v>
      </c>
      <c r="S184">
        <v>232</v>
      </c>
      <c r="T184">
        <v>340</v>
      </c>
      <c r="U184">
        <v>2.5611175785797399E-2</v>
      </c>
      <c r="V184">
        <v>0.270081490104773</v>
      </c>
      <c r="W184">
        <v>0.39580908032596002</v>
      </c>
      <c r="X184">
        <v>11</v>
      </c>
      <c r="Y184">
        <v>51</v>
      </c>
      <c r="Z184">
        <v>4.7413793103448301E-2</v>
      </c>
      <c r="AA184">
        <v>0.21982758620689699</v>
      </c>
      <c r="AB184">
        <v>4</v>
      </c>
    </row>
    <row r="185" spans="1:28" x14ac:dyDescent="0.2">
      <c r="A185" t="s">
        <v>392</v>
      </c>
      <c r="B185">
        <v>65131.95</v>
      </c>
      <c r="C185">
        <v>11.084170491212012</v>
      </c>
      <c r="D185">
        <v>0</v>
      </c>
      <c r="E185">
        <v>0</v>
      </c>
      <c r="F185" t="s">
        <v>393</v>
      </c>
      <c r="G185">
        <v>2713</v>
      </c>
      <c r="H185">
        <f t="shared" si="2"/>
        <v>7.9058103126589314</v>
      </c>
      <c r="I185">
        <v>0.496866936970144</v>
      </c>
      <c r="J185">
        <v>5.8238112790269102E-2</v>
      </c>
      <c r="K185">
        <v>0.30888315517876902</v>
      </c>
      <c r="L185">
        <v>0.12974566900110601</v>
      </c>
      <c r="M185">
        <v>0</v>
      </c>
      <c r="N185">
        <v>1</v>
      </c>
      <c r="O185">
        <v>0</v>
      </c>
      <c r="P185">
        <v>1</v>
      </c>
      <c r="Q185">
        <v>0.70227003366654805</v>
      </c>
      <c r="R185">
        <v>7</v>
      </c>
      <c r="S185">
        <v>53</v>
      </c>
      <c r="T185">
        <v>85</v>
      </c>
      <c r="U185">
        <v>3.3492822966507199E-2</v>
      </c>
      <c r="V185">
        <v>0.25358851674641097</v>
      </c>
      <c r="W185">
        <v>0.406698564593301</v>
      </c>
      <c r="X185">
        <v>5</v>
      </c>
      <c r="Y185">
        <v>23</v>
      </c>
      <c r="Z185">
        <v>8.9285714285714302E-2</v>
      </c>
      <c r="AA185">
        <v>0.41071428571428598</v>
      </c>
      <c r="AB185">
        <v>4</v>
      </c>
    </row>
    <row r="186" spans="1:28" x14ac:dyDescent="0.2">
      <c r="A186" t="s">
        <v>394</v>
      </c>
      <c r="B186">
        <v>80971.42</v>
      </c>
      <c r="C186">
        <v>11.301851531885898</v>
      </c>
      <c r="D186">
        <v>1</v>
      </c>
      <c r="E186">
        <v>0</v>
      </c>
      <c r="F186" t="s">
        <v>395</v>
      </c>
      <c r="G186">
        <v>2183</v>
      </c>
      <c r="H186">
        <f t="shared" si="2"/>
        <v>7.6884553565499436</v>
      </c>
      <c r="I186">
        <v>0.51351351351351304</v>
      </c>
      <c r="J186">
        <v>4.3060009161704098E-2</v>
      </c>
      <c r="K186">
        <v>0.29180027485112198</v>
      </c>
      <c r="L186">
        <v>0.17865322950068699</v>
      </c>
      <c r="M186">
        <v>1</v>
      </c>
      <c r="N186">
        <v>1</v>
      </c>
      <c r="O186">
        <v>0</v>
      </c>
      <c r="P186">
        <v>1</v>
      </c>
      <c r="Q186">
        <v>0.82148226199599705</v>
      </c>
      <c r="R186">
        <v>5</v>
      </c>
      <c r="S186">
        <v>34</v>
      </c>
      <c r="T186">
        <v>68</v>
      </c>
      <c r="U186">
        <v>3.1446540880503103E-2</v>
      </c>
      <c r="V186">
        <v>0.213836477987421</v>
      </c>
      <c r="W186">
        <v>0.42767295597484301</v>
      </c>
      <c r="X186">
        <v>5</v>
      </c>
      <c r="Y186">
        <v>10</v>
      </c>
      <c r="Z186">
        <v>5.2083333333333301E-2</v>
      </c>
      <c r="AA186">
        <v>0.104166666666667</v>
      </c>
      <c r="AB186">
        <v>2</v>
      </c>
    </row>
    <row r="187" spans="1:28" x14ac:dyDescent="0.2">
      <c r="A187" t="s">
        <v>396</v>
      </c>
      <c r="B187">
        <v>91357.96</v>
      </c>
      <c r="C187">
        <v>11.4225406953936</v>
      </c>
      <c r="D187">
        <v>1</v>
      </c>
      <c r="E187">
        <v>0</v>
      </c>
      <c r="F187" t="s">
        <v>397</v>
      </c>
      <c r="G187">
        <v>1061</v>
      </c>
      <c r="H187">
        <f t="shared" si="2"/>
        <v>6.9669671386139829</v>
      </c>
      <c r="I187">
        <v>0.47313854853911402</v>
      </c>
      <c r="J187">
        <v>5.2780395852968898E-2</v>
      </c>
      <c r="K187">
        <v>0.29123468426013199</v>
      </c>
      <c r="L187">
        <v>0.12912346842601299</v>
      </c>
      <c r="M187">
        <v>0</v>
      </c>
      <c r="N187">
        <v>0</v>
      </c>
      <c r="O187">
        <v>0</v>
      </c>
      <c r="P187">
        <v>1</v>
      </c>
      <c r="Q187">
        <v>0.35119815795220799</v>
      </c>
      <c r="R187">
        <v>4</v>
      </c>
      <c r="S187">
        <v>28</v>
      </c>
      <c r="T187">
        <v>25</v>
      </c>
      <c r="U187">
        <v>4.2553191489361701E-2</v>
      </c>
      <c r="V187">
        <v>0.29787234042553201</v>
      </c>
      <c r="W187">
        <v>0.26595744680851102</v>
      </c>
      <c r="X187">
        <v>4</v>
      </c>
      <c r="Y187">
        <v>6</v>
      </c>
      <c r="Z187">
        <v>0.25</v>
      </c>
      <c r="AA187">
        <v>0.375</v>
      </c>
      <c r="AB187">
        <v>1</v>
      </c>
    </row>
    <row r="188" spans="1:28" x14ac:dyDescent="0.2">
      <c r="A188" t="s">
        <v>398</v>
      </c>
      <c r="B188">
        <v>0</v>
      </c>
      <c r="C188">
        <v>0</v>
      </c>
      <c r="D188">
        <v>1</v>
      </c>
      <c r="E188">
        <v>0.97335701613106596</v>
      </c>
      <c r="F188" t="s">
        <v>399</v>
      </c>
      <c r="G188">
        <v>555</v>
      </c>
      <c r="H188">
        <f t="shared" si="2"/>
        <v>6.3189681137464344</v>
      </c>
      <c r="I188">
        <v>0.51531531531531505</v>
      </c>
      <c r="J188">
        <v>7.2072072072072099E-2</v>
      </c>
      <c r="K188">
        <v>0.32432432432432401</v>
      </c>
      <c r="L188">
        <v>0.11891891891891899</v>
      </c>
      <c r="M188">
        <v>1</v>
      </c>
      <c r="N188">
        <v>1</v>
      </c>
      <c r="O188">
        <v>0</v>
      </c>
      <c r="P188">
        <v>0</v>
      </c>
      <c r="Q188">
        <v>0</v>
      </c>
      <c r="R188">
        <v>4</v>
      </c>
      <c r="S188">
        <v>12</v>
      </c>
      <c r="T188">
        <v>27</v>
      </c>
      <c r="U188">
        <v>6.8965517241379296E-2</v>
      </c>
      <c r="V188">
        <v>0.20689655172413801</v>
      </c>
      <c r="W188">
        <v>0.46551724137931</v>
      </c>
      <c r="X188">
        <v>4</v>
      </c>
      <c r="Y188">
        <v>4</v>
      </c>
      <c r="Z188">
        <v>0.5</v>
      </c>
      <c r="AA188">
        <v>0.5</v>
      </c>
      <c r="AB188">
        <v>2</v>
      </c>
    </row>
    <row r="189" spans="1:28" x14ac:dyDescent="0.2">
      <c r="A189" t="s">
        <v>400</v>
      </c>
      <c r="B189">
        <v>226471.94</v>
      </c>
      <c r="C189">
        <v>12.330376331021107</v>
      </c>
      <c r="D189">
        <v>0</v>
      </c>
      <c r="E189">
        <v>0</v>
      </c>
      <c r="F189" t="s">
        <v>401</v>
      </c>
      <c r="G189">
        <v>571</v>
      </c>
      <c r="H189">
        <f t="shared" si="2"/>
        <v>6.3473892096560105</v>
      </c>
      <c r="I189">
        <v>0.48511383537653202</v>
      </c>
      <c r="J189">
        <v>4.9036777583187398E-2</v>
      </c>
      <c r="K189">
        <v>0.280210157618214</v>
      </c>
      <c r="L189">
        <v>0.155866900175131</v>
      </c>
      <c r="M189">
        <v>0</v>
      </c>
      <c r="N189">
        <v>1</v>
      </c>
      <c r="O189">
        <v>0</v>
      </c>
      <c r="P189">
        <v>1</v>
      </c>
      <c r="Q189">
        <v>0.46290317704773698</v>
      </c>
      <c r="R189">
        <v>0</v>
      </c>
      <c r="S189">
        <v>12</v>
      </c>
      <c r="T189">
        <v>11</v>
      </c>
      <c r="U189">
        <v>0</v>
      </c>
      <c r="V189">
        <v>0.4</v>
      </c>
      <c r="W189">
        <v>0.36666666666666697</v>
      </c>
      <c r="X189">
        <v>0</v>
      </c>
      <c r="Y189">
        <v>4</v>
      </c>
      <c r="Z189">
        <v>0</v>
      </c>
      <c r="AA189">
        <v>1</v>
      </c>
      <c r="AB189">
        <v>5</v>
      </c>
    </row>
    <row r="190" spans="1:28" x14ac:dyDescent="0.2">
      <c r="A190" t="s">
        <v>402</v>
      </c>
      <c r="B190">
        <v>0</v>
      </c>
      <c r="C190">
        <v>0</v>
      </c>
      <c r="D190">
        <v>0</v>
      </c>
      <c r="E190">
        <v>0</v>
      </c>
      <c r="F190" t="s">
        <v>403</v>
      </c>
      <c r="G190">
        <v>693</v>
      </c>
      <c r="H190">
        <f t="shared" si="2"/>
        <v>6.5410299991899032</v>
      </c>
      <c r="I190">
        <v>0.50216450216450204</v>
      </c>
      <c r="J190">
        <v>6.3492063492063502E-2</v>
      </c>
      <c r="K190">
        <v>0.31601731601731597</v>
      </c>
      <c r="L190">
        <v>0.122655122655123</v>
      </c>
      <c r="M190">
        <v>1</v>
      </c>
      <c r="N190">
        <v>1</v>
      </c>
      <c r="O190">
        <v>0</v>
      </c>
      <c r="P190">
        <v>0</v>
      </c>
      <c r="Q190">
        <v>0</v>
      </c>
      <c r="R190">
        <v>0</v>
      </c>
      <c r="S190">
        <v>10</v>
      </c>
      <c r="T190">
        <v>12</v>
      </c>
      <c r="U190">
        <v>0</v>
      </c>
      <c r="V190">
        <v>0.29411764705882398</v>
      </c>
      <c r="W190">
        <v>0.35294117647058798</v>
      </c>
      <c r="X190">
        <v>0</v>
      </c>
      <c r="Y190">
        <v>0</v>
      </c>
      <c r="Z190">
        <v>0</v>
      </c>
      <c r="AA190">
        <v>0</v>
      </c>
      <c r="AB190">
        <v>4</v>
      </c>
    </row>
    <row r="191" spans="1:28" x14ac:dyDescent="0.2">
      <c r="A191" t="s">
        <v>404</v>
      </c>
      <c r="B191">
        <v>13370.51</v>
      </c>
      <c r="C191">
        <v>9.5008068144694562</v>
      </c>
      <c r="D191">
        <v>0</v>
      </c>
      <c r="E191">
        <v>0</v>
      </c>
      <c r="F191" t="s">
        <v>405</v>
      </c>
      <c r="G191">
        <v>60</v>
      </c>
      <c r="H191">
        <f t="shared" si="2"/>
        <v>4.0943445622221004</v>
      </c>
      <c r="I191">
        <v>0.38333333333333303</v>
      </c>
      <c r="J191">
        <v>0</v>
      </c>
      <c r="K191">
        <v>0.233333333333333</v>
      </c>
      <c r="L191">
        <v>0.15</v>
      </c>
      <c r="M191">
        <v>0</v>
      </c>
      <c r="N191">
        <v>0</v>
      </c>
      <c r="O191">
        <v>0</v>
      </c>
      <c r="P191">
        <v>1</v>
      </c>
      <c r="Q191">
        <v>0.86000025728270901</v>
      </c>
      <c r="R191">
        <v>0</v>
      </c>
      <c r="S191">
        <v>4</v>
      </c>
      <c r="T191">
        <v>0</v>
      </c>
      <c r="U191">
        <v>0</v>
      </c>
      <c r="V191">
        <v>1</v>
      </c>
      <c r="W191">
        <v>0</v>
      </c>
      <c r="X191">
        <v>0</v>
      </c>
      <c r="Y191">
        <v>4</v>
      </c>
      <c r="Z191">
        <v>0</v>
      </c>
      <c r="AA191">
        <v>0.4</v>
      </c>
      <c r="AB191">
        <v>1</v>
      </c>
    </row>
    <row r="192" spans="1:28" x14ac:dyDescent="0.2">
      <c r="A192" t="s">
        <v>406</v>
      </c>
      <c r="B192">
        <v>14077.45</v>
      </c>
      <c r="C192">
        <v>9.5523295053554627</v>
      </c>
      <c r="D192">
        <v>0</v>
      </c>
      <c r="E192">
        <v>0</v>
      </c>
      <c r="F192" t="s">
        <v>407</v>
      </c>
      <c r="G192">
        <v>231</v>
      </c>
      <c r="H192">
        <f t="shared" si="2"/>
        <v>5.4424177105217932</v>
      </c>
      <c r="I192">
        <v>0.52380952380952395</v>
      </c>
      <c r="J192">
        <v>5.1948051948052E-2</v>
      </c>
      <c r="K192">
        <v>0.307359307359307</v>
      </c>
      <c r="L192">
        <v>0.16450216450216501</v>
      </c>
      <c r="M192">
        <v>1</v>
      </c>
      <c r="N192">
        <v>0</v>
      </c>
      <c r="O192">
        <v>0</v>
      </c>
      <c r="P192">
        <v>0</v>
      </c>
      <c r="Q192">
        <v>0.85430076955613798</v>
      </c>
      <c r="R192">
        <v>0</v>
      </c>
      <c r="S192">
        <v>4</v>
      </c>
      <c r="T192">
        <v>7</v>
      </c>
      <c r="U192">
        <v>0</v>
      </c>
      <c r="V192">
        <v>0.22222222222222199</v>
      </c>
      <c r="W192">
        <v>0.38888888888888901</v>
      </c>
      <c r="X192">
        <v>0</v>
      </c>
      <c r="Y192">
        <v>4</v>
      </c>
      <c r="Z192">
        <v>0</v>
      </c>
      <c r="AA192">
        <v>1</v>
      </c>
      <c r="AB192">
        <v>2</v>
      </c>
    </row>
    <row r="193" spans="1:28" x14ac:dyDescent="0.2">
      <c r="A193" t="s">
        <v>408</v>
      </c>
      <c r="B193">
        <v>7015</v>
      </c>
      <c r="C193">
        <v>8.8558059925365615</v>
      </c>
      <c r="D193">
        <v>0</v>
      </c>
      <c r="E193">
        <v>0</v>
      </c>
      <c r="F193" t="s">
        <v>409</v>
      </c>
      <c r="G193">
        <v>152</v>
      </c>
      <c r="H193">
        <f t="shared" si="2"/>
        <v>5.0238805208462765</v>
      </c>
      <c r="I193">
        <v>0.54605263157894701</v>
      </c>
      <c r="J193">
        <v>1.9736842105263198E-2</v>
      </c>
      <c r="K193">
        <v>0.36842105263157898</v>
      </c>
      <c r="L193">
        <v>0.157894736842105</v>
      </c>
      <c r="M193">
        <v>1</v>
      </c>
      <c r="N193">
        <v>0</v>
      </c>
      <c r="O193">
        <v>0</v>
      </c>
      <c r="P193">
        <v>1</v>
      </c>
      <c r="Q193">
        <v>0.32351713626228201</v>
      </c>
      <c r="R193">
        <v>4</v>
      </c>
      <c r="S193">
        <v>4</v>
      </c>
      <c r="T193">
        <v>4</v>
      </c>
      <c r="U193">
        <v>0.44444444444444398</v>
      </c>
      <c r="V193">
        <v>0.44444444444444398</v>
      </c>
      <c r="W193">
        <v>0.44444444444444398</v>
      </c>
      <c r="X193">
        <v>4</v>
      </c>
      <c r="Y193">
        <v>4</v>
      </c>
      <c r="Z193">
        <v>1</v>
      </c>
      <c r="AA193">
        <v>1</v>
      </c>
      <c r="AB193">
        <v>2</v>
      </c>
    </row>
    <row r="194" spans="1:28" x14ac:dyDescent="0.2">
      <c r="A194" t="s">
        <v>410</v>
      </c>
      <c r="B194">
        <v>15018.7</v>
      </c>
      <c r="C194">
        <v>9.6170513703073688</v>
      </c>
      <c r="D194">
        <v>1</v>
      </c>
      <c r="E194">
        <v>1.00000000239887</v>
      </c>
      <c r="F194" t="s">
        <v>411</v>
      </c>
      <c r="G194">
        <v>230</v>
      </c>
      <c r="H194">
        <f t="shared" si="2"/>
        <v>5.4380793089231956</v>
      </c>
      <c r="I194">
        <v>0.46956521739130402</v>
      </c>
      <c r="J194">
        <v>3.0434782608695699E-2</v>
      </c>
      <c r="K194">
        <v>0.16956521739130401</v>
      </c>
      <c r="L194">
        <v>0.26956521739130401</v>
      </c>
      <c r="M194">
        <v>0</v>
      </c>
      <c r="N194">
        <v>0</v>
      </c>
      <c r="O194">
        <v>0</v>
      </c>
      <c r="P194">
        <v>1</v>
      </c>
      <c r="Q194">
        <v>0.69731172810845998</v>
      </c>
      <c r="R194">
        <v>0</v>
      </c>
      <c r="S194">
        <v>4</v>
      </c>
      <c r="T194">
        <v>4</v>
      </c>
      <c r="U194">
        <v>0</v>
      </c>
      <c r="V194">
        <v>0.8</v>
      </c>
      <c r="W194">
        <v>0.8</v>
      </c>
      <c r="X194">
        <v>4</v>
      </c>
      <c r="Y194">
        <v>0</v>
      </c>
      <c r="Z194">
        <v>1</v>
      </c>
      <c r="AA194">
        <v>0</v>
      </c>
      <c r="AB194">
        <v>1</v>
      </c>
    </row>
    <row r="195" spans="1:28" x14ac:dyDescent="0.2">
      <c r="A195" t="s">
        <v>412</v>
      </c>
      <c r="B195">
        <v>14116.86</v>
      </c>
      <c r="C195">
        <v>9.5551251067138239</v>
      </c>
      <c r="D195">
        <v>1</v>
      </c>
      <c r="E195">
        <v>0</v>
      </c>
      <c r="F195" t="s">
        <v>413</v>
      </c>
      <c r="G195">
        <v>259</v>
      </c>
      <c r="H195">
        <f t="shared" ref="H195:H258" si="3">LN(G195)</f>
        <v>5.5568280616995374</v>
      </c>
      <c r="I195">
        <v>0.48262548262548299</v>
      </c>
      <c r="J195">
        <v>2.7027027027027001E-2</v>
      </c>
      <c r="K195">
        <v>0.26254826254826302</v>
      </c>
      <c r="L195">
        <v>0.193050193050193</v>
      </c>
      <c r="M195">
        <v>0</v>
      </c>
      <c r="N195">
        <v>0</v>
      </c>
      <c r="O195">
        <v>0</v>
      </c>
      <c r="P195">
        <v>0</v>
      </c>
      <c r="Q195">
        <v>0.77039770531954599</v>
      </c>
      <c r="R195">
        <v>0</v>
      </c>
      <c r="S195">
        <v>4</v>
      </c>
      <c r="T195">
        <v>7</v>
      </c>
      <c r="U195">
        <v>0</v>
      </c>
      <c r="V195">
        <v>0.28571428571428598</v>
      </c>
      <c r="W195">
        <v>0.5</v>
      </c>
      <c r="X195">
        <v>0</v>
      </c>
      <c r="Y195">
        <v>4</v>
      </c>
      <c r="Z195">
        <v>0</v>
      </c>
      <c r="AA195">
        <v>1</v>
      </c>
      <c r="AB195">
        <v>1</v>
      </c>
    </row>
    <row r="196" spans="1:28" x14ac:dyDescent="0.2">
      <c r="A196" t="s">
        <v>414</v>
      </c>
      <c r="B196">
        <v>21204.71</v>
      </c>
      <c r="C196">
        <v>9.9619786057953661</v>
      </c>
      <c r="D196">
        <v>1</v>
      </c>
      <c r="E196">
        <v>1.33306534075346E-3</v>
      </c>
      <c r="F196" t="s">
        <v>415</v>
      </c>
      <c r="G196">
        <v>122</v>
      </c>
      <c r="H196">
        <f t="shared" si="3"/>
        <v>4.8040210447332568</v>
      </c>
      <c r="I196">
        <v>0.53278688524590201</v>
      </c>
      <c r="J196">
        <v>1.63934426229508E-2</v>
      </c>
      <c r="K196">
        <v>0.24590163934426201</v>
      </c>
      <c r="L196">
        <v>0.27049180327868899</v>
      </c>
      <c r="M196">
        <v>1</v>
      </c>
      <c r="N196">
        <v>0</v>
      </c>
      <c r="O196">
        <v>0</v>
      </c>
      <c r="P196">
        <v>0</v>
      </c>
      <c r="Q196">
        <v>0.33160924402536102</v>
      </c>
      <c r="R196">
        <v>0</v>
      </c>
      <c r="S196">
        <v>4</v>
      </c>
      <c r="T196">
        <v>0</v>
      </c>
      <c r="U196">
        <v>0</v>
      </c>
      <c r="V196">
        <v>1</v>
      </c>
      <c r="W196">
        <v>0</v>
      </c>
      <c r="X196">
        <v>0</v>
      </c>
      <c r="Y196">
        <v>4</v>
      </c>
      <c r="Z196">
        <v>0</v>
      </c>
      <c r="AA196">
        <v>1</v>
      </c>
      <c r="AB196">
        <v>1</v>
      </c>
    </row>
    <row r="197" spans="1:28" x14ac:dyDescent="0.2">
      <c r="A197" t="s">
        <v>416</v>
      </c>
      <c r="B197">
        <v>33831.69</v>
      </c>
      <c r="C197">
        <v>10.429153216187668</v>
      </c>
      <c r="D197">
        <v>0</v>
      </c>
      <c r="E197">
        <v>0</v>
      </c>
      <c r="F197" t="s">
        <v>417</v>
      </c>
      <c r="G197">
        <v>1585</v>
      </c>
      <c r="H197">
        <f t="shared" si="3"/>
        <v>7.3683396863113808</v>
      </c>
      <c r="I197">
        <v>0.49526813880126203</v>
      </c>
      <c r="J197">
        <v>6.3091482649842295E-2</v>
      </c>
      <c r="K197">
        <v>0.305993690851735</v>
      </c>
      <c r="L197">
        <v>0.12618296529968501</v>
      </c>
      <c r="M197">
        <v>0</v>
      </c>
      <c r="N197">
        <v>0</v>
      </c>
      <c r="O197">
        <v>0</v>
      </c>
      <c r="P197">
        <v>1</v>
      </c>
      <c r="Q197">
        <v>0.34000000200995001</v>
      </c>
      <c r="R197">
        <v>4</v>
      </c>
      <c r="S197">
        <v>12</v>
      </c>
      <c r="T197">
        <v>10</v>
      </c>
      <c r="U197">
        <v>0.1</v>
      </c>
      <c r="V197">
        <v>0.3</v>
      </c>
      <c r="W197">
        <v>0.25</v>
      </c>
      <c r="X197">
        <v>4</v>
      </c>
      <c r="Y197">
        <v>5</v>
      </c>
      <c r="Z197">
        <v>0.36363636363636398</v>
      </c>
      <c r="AA197">
        <v>0.45454545454545497</v>
      </c>
      <c r="AB197">
        <v>2</v>
      </c>
    </row>
    <row r="198" spans="1:28" x14ac:dyDescent="0.2">
      <c r="A198" t="s">
        <v>418</v>
      </c>
      <c r="B198">
        <v>0</v>
      </c>
      <c r="C198">
        <v>0</v>
      </c>
      <c r="D198">
        <v>1</v>
      </c>
      <c r="E198">
        <v>0</v>
      </c>
      <c r="F198" t="s">
        <v>419</v>
      </c>
      <c r="G198">
        <v>79</v>
      </c>
      <c r="H198">
        <f t="shared" si="3"/>
        <v>4.3694478524670215</v>
      </c>
      <c r="I198">
        <v>0.430379746835443</v>
      </c>
      <c r="J198">
        <v>0</v>
      </c>
      <c r="K198">
        <v>0.227848101265823</v>
      </c>
      <c r="L198">
        <v>0.20253164556962</v>
      </c>
      <c r="M198">
        <v>0</v>
      </c>
      <c r="N198">
        <v>0</v>
      </c>
      <c r="O198">
        <v>0</v>
      </c>
      <c r="P198">
        <v>1</v>
      </c>
      <c r="Q198">
        <v>0</v>
      </c>
      <c r="R198">
        <v>0</v>
      </c>
      <c r="S198">
        <v>0</v>
      </c>
      <c r="T198">
        <v>4</v>
      </c>
      <c r="U198">
        <v>0</v>
      </c>
      <c r="V198">
        <v>0</v>
      </c>
      <c r="W198">
        <v>1</v>
      </c>
      <c r="X198">
        <v>0</v>
      </c>
      <c r="Y198">
        <v>4</v>
      </c>
      <c r="Z198">
        <v>0</v>
      </c>
      <c r="AA198">
        <v>1</v>
      </c>
      <c r="AB198">
        <v>1</v>
      </c>
    </row>
    <row r="199" spans="1:28" x14ac:dyDescent="0.2">
      <c r="A199" t="s">
        <v>420</v>
      </c>
      <c r="B199">
        <v>0</v>
      </c>
      <c r="C199">
        <v>0</v>
      </c>
      <c r="D199">
        <v>1</v>
      </c>
      <c r="E199">
        <v>0</v>
      </c>
      <c r="F199" t="s">
        <v>421</v>
      </c>
      <c r="G199">
        <v>51</v>
      </c>
      <c r="H199">
        <f t="shared" si="3"/>
        <v>3.9318256327243257</v>
      </c>
      <c r="I199">
        <v>0.43137254901960798</v>
      </c>
      <c r="J199">
        <v>0</v>
      </c>
      <c r="K199">
        <v>0.19607843137254899</v>
      </c>
      <c r="L199">
        <v>0.23529411764705899</v>
      </c>
      <c r="M199">
        <v>0</v>
      </c>
      <c r="N199">
        <v>0</v>
      </c>
      <c r="O199">
        <v>0</v>
      </c>
      <c r="P199">
        <v>1</v>
      </c>
      <c r="Q199">
        <v>0</v>
      </c>
      <c r="R199">
        <v>0</v>
      </c>
      <c r="S199">
        <v>0</v>
      </c>
      <c r="T199">
        <v>4</v>
      </c>
      <c r="U199">
        <v>0</v>
      </c>
      <c r="V199">
        <v>0</v>
      </c>
      <c r="W199">
        <v>1</v>
      </c>
      <c r="X199">
        <v>0</v>
      </c>
      <c r="Y199">
        <v>0</v>
      </c>
      <c r="Z199">
        <v>0</v>
      </c>
      <c r="AA199">
        <v>0</v>
      </c>
      <c r="AB199">
        <v>1</v>
      </c>
    </row>
    <row r="200" spans="1:28" x14ac:dyDescent="0.2">
      <c r="A200" t="s">
        <v>422</v>
      </c>
      <c r="B200">
        <v>121146.89</v>
      </c>
      <c r="C200">
        <v>11.704759055258963</v>
      </c>
      <c r="D200">
        <v>1</v>
      </c>
      <c r="E200">
        <v>0</v>
      </c>
      <c r="F200" t="s">
        <v>423</v>
      </c>
      <c r="G200">
        <v>134</v>
      </c>
      <c r="H200">
        <f t="shared" si="3"/>
        <v>4.8978397999509111</v>
      </c>
      <c r="I200">
        <v>0.45522388059701502</v>
      </c>
      <c r="J200">
        <v>2.9850746268656699E-2</v>
      </c>
      <c r="K200">
        <v>0.22388059701492499</v>
      </c>
      <c r="L200">
        <v>0.201492537313433</v>
      </c>
      <c r="M200">
        <v>0</v>
      </c>
      <c r="N200">
        <v>0</v>
      </c>
      <c r="O200">
        <v>0</v>
      </c>
      <c r="P200">
        <v>1</v>
      </c>
      <c r="Q200">
        <v>0.38150692269403802</v>
      </c>
      <c r="R200">
        <v>0</v>
      </c>
      <c r="S200">
        <v>4</v>
      </c>
      <c r="T200">
        <v>4</v>
      </c>
      <c r="U200">
        <v>0</v>
      </c>
      <c r="V200">
        <v>0.5</v>
      </c>
      <c r="W200">
        <v>0.5</v>
      </c>
      <c r="X200">
        <v>0</v>
      </c>
      <c r="Y200">
        <v>4</v>
      </c>
      <c r="Z200">
        <v>0</v>
      </c>
      <c r="AA200">
        <v>1</v>
      </c>
      <c r="AB200">
        <v>2</v>
      </c>
    </row>
    <row r="201" spans="1:28" x14ac:dyDescent="0.2">
      <c r="A201" t="s">
        <v>424</v>
      </c>
      <c r="B201">
        <v>8901.43</v>
      </c>
      <c r="C201">
        <v>9.0939672169708246</v>
      </c>
      <c r="D201">
        <v>0</v>
      </c>
      <c r="E201">
        <v>0</v>
      </c>
      <c r="F201" t="s">
        <v>425</v>
      </c>
      <c r="G201">
        <v>26</v>
      </c>
      <c r="H201">
        <f t="shared" si="3"/>
        <v>3.2580965380214821</v>
      </c>
      <c r="I201">
        <v>0.53846153846153799</v>
      </c>
      <c r="J201">
        <v>3.8461538461538498E-2</v>
      </c>
      <c r="K201">
        <v>0.30769230769230799</v>
      </c>
      <c r="L201">
        <v>0.19230769230769201</v>
      </c>
      <c r="M201">
        <v>1</v>
      </c>
      <c r="N201">
        <v>0</v>
      </c>
      <c r="O201">
        <v>0</v>
      </c>
      <c r="P201">
        <v>0</v>
      </c>
      <c r="Q201">
        <v>0.87299990094514002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1</v>
      </c>
    </row>
    <row r="202" spans="1:28" x14ac:dyDescent="0.2">
      <c r="A202" t="s">
        <v>426</v>
      </c>
      <c r="B202">
        <v>0</v>
      </c>
      <c r="C202">
        <v>0</v>
      </c>
      <c r="D202">
        <v>0</v>
      </c>
      <c r="E202">
        <v>0</v>
      </c>
      <c r="F202" t="s">
        <v>427</v>
      </c>
      <c r="G202">
        <v>77</v>
      </c>
      <c r="H202">
        <f t="shared" si="3"/>
        <v>4.3438054218536841</v>
      </c>
      <c r="I202">
        <v>0.415584415584416</v>
      </c>
      <c r="J202">
        <v>1.2987012987013E-2</v>
      </c>
      <c r="K202">
        <v>0.246753246753247</v>
      </c>
      <c r="L202">
        <v>0.15584415584415601</v>
      </c>
      <c r="M202">
        <v>0</v>
      </c>
      <c r="N202">
        <v>0</v>
      </c>
      <c r="O202">
        <v>0</v>
      </c>
      <c r="P202">
        <v>1</v>
      </c>
      <c r="Q202">
        <v>0</v>
      </c>
      <c r="R202">
        <v>0</v>
      </c>
      <c r="S202">
        <v>4</v>
      </c>
      <c r="T202">
        <v>4</v>
      </c>
      <c r="U202">
        <v>0</v>
      </c>
      <c r="V202">
        <v>1</v>
      </c>
      <c r="W202">
        <v>1</v>
      </c>
      <c r="X202">
        <v>0</v>
      </c>
      <c r="Y202">
        <v>0</v>
      </c>
      <c r="Z202">
        <v>0</v>
      </c>
      <c r="AA202">
        <v>0</v>
      </c>
      <c r="AB202">
        <v>1</v>
      </c>
    </row>
    <row r="203" spans="1:28" x14ac:dyDescent="0.2">
      <c r="A203" t="s">
        <v>428</v>
      </c>
      <c r="B203">
        <v>39060.03</v>
      </c>
      <c r="C203">
        <v>10.572854972479529</v>
      </c>
      <c r="D203">
        <v>1</v>
      </c>
      <c r="E203">
        <v>0</v>
      </c>
      <c r="F203" t="s">
        <v>429</v>
      </c>
      <c r="G203">
        <v>22</v>
      </c>
      <c r="H203">
        <f t="shared" si="3"/>
        <v>3.0910424533583161</v>
      </c>
      <c r="I203">
        <v>0.45454545454545497</v>
      </c>
      <c r="J203">
        <v>0</v>
      </c>
      <c r="K203">
        <v>0.36363636363636398</v>
      </c>
      <c r="L203">
        <v>9.0909090909090898E-2</v>
      </c>
      <c r="M203">
        <v>0</v>
      </c>
      <c r="N203">
        <v>0</v>
      </c>
      <c r="O203">
        <v>0</v>
      </c>
      <c r="P203">
        <v>0</v>
      </c>
      <c r="Q203">
        <v>0.81194506216800399</v>
      </c>
      <c r="R203">
        <v>0</v>
      </c>
      <c r="S203">
        <v>0</v>
      </c>
      <c r="T203">
        <v>4</v>
      </c>
      <c r="U203">
        <v>0</v>
      </c>
      <c r="V203">
        <v>0</v>
      </c>
      <c r="W203">
        <v>1</v>
      </c>
      <c r="X203">
        <v>0</v>
      </c>
      <c r="Y203">
        <v>0</v>
      </c>
      <c r="Z203">
        <v>0</v>
      </c>
      <c r="AA203">
        <v>0</v>
      </c>
      <c r="AB203">
        <v>1</v>
      </c>
    </row>
    <row r="204" spans="1:28" x14ac:dyDescent="0.2">
      <c r="A204" t="s">
        <v>430</v>
      </c>
      <c r="B204">
        <v>164992.56</v>
      </c>
      <c r="C204">
        <v>12.013655660957001</v>
      </c>
      <c r="D204">
        <v>1</v>
      </c>
      <c r="E204">
        <v>0</v>
      </c>
      <c r="F204" t="s">
        <v>431</v>
      </c>
      <c r="G204">
        <v>634</v>
      </c>
      <c r="H204">
        <f t="shared" si="3"/>
        <v>6.4520489544372257</v>
      </c>
      <c r="I204">
        <v>0.479495268138801</v>
      </c>
      <c r="J204">
        <v>4.7318611987381701E-2</v>
      </c>
      <c r="K204">
        <v>0.26340694006309201</v>
      </c>
      <c r="L204">
        <v>0.168769716088328</v>
      </c>
      <c r="M204">
        <v>0</v>
      </c>
      <c r="N204">
        <v>0</v>
      </c>
      <c r="O204">
        <v>0</v>
      </c>
      <c r="P204">
        <v>1</v>
      </c>
      <c r="Q204">
        <v>0.424678637618917</v>
      </c>
      <c r="R204">
        <v>0</v>
      </c>
      <c r="S204">
        <v>4</v>
      </c>
      <c r="T204">
        <v>10</v>
      </c>
      <c r="U204">
        <v>0</v>
      </c>
      <c r="V204">
        <v>0.148148148148148</v>
      </c>
      <c r="W204">
        <v>0.37037037037037002</v>
      </c>
      <c r="X204">
        <v>0</v>
      </c>
      <c r="Y204">
        <v>0</v>
      </c>
      <c r="Z204">
        <v>0</v>
      </c>
      <c r="AA204">
        <v>0</v>
      </c>
      <c r="AB204">
        <v>1</v>
      </c>
    </row>
    <row r="205" spans="1:28" x14ac:dyDescent="0.2">
      <c r="A205" t="s">
        <v>432</v>
      </c>
      <c r="B205">
        <v>26746.16</v>
      </c>
      <c r="C205">
        <v>10.194146190617795</v>
      </c>
      <c r="D205">
        <v>0</v>
      </c>
      <c r="E205">
        <v>0</v>
      </c>
      <c r="F205" t="s">
        <v>433</v>
      </c>
      <c r="G205">
        <v>425</v>
      </c>
      <c r="H205">
        <f t="shared" si="3"/>
        <v>6.0520891689244172</v>
      </c>
      <c r="I205">
        <v>0.45176470588235301</v>
      </c>
      <c r="J205">
        <v>3.5294117647058802E-2</v>
      </c>
      <c r="K205">
        <v>0.25882352941176501</v>
      </c>
      <c r="L205">
        <v>0.157647058823529</v>
      </c>
      <c r="M205">
        <v>0</v>
      </c>
      <c r="N205">
        <v>0</v>
      </c>
      <c r="O205">
        <v>0</v>
      </c>
      <c r="P205">
        <v>1</v>
      </c>
      <c r="Q205">
        <v>0.45900040243382401</v>
      </c>
      <c r="R205">
        <v>0</v>
      </c>
      <c r="S205">
        <v>4</v>
      </c>
      <c r="T205">
        <v>9</v>
      </c>
      <c r="U205">
        <v>0</v>
      </c>
      <c r="V205">
        <v>0.19047619047618999</v>
      </c>
      <c r="W205">
        <v>0.42857142857142899</v>
      </c>
      <c r="X205">
        <v>0</v>
      </c>
      <c r="Y205">
        <v>4</v>
      </c>
      <c r="Z205">
        <v>0</v>
      </c>
      <c r="AA205">
        <v>1</v>
      </c>
      <c r="AB205">
        <v>1</v>
      </c>
    </row>
    <row r="206" spans="1:28" x14ac:dyDescent="0.2">
      <c r="A206" t="s">
        <v>434</v>
      </c>
      <c r="B206">
        <v>15729.99</v>
      </c>
      <c r="C206">
        <v>9.6633243603242125</v>
      </c>
      <c r="D206">
        <v>0</v>
      </c>
      <c r="E206">
        <v>0</v>
      </c>
      <c r="F206" t="s">
        <v>435</v>
      </c>
      <c r="G206">
        <v>234</v>
      </c>
      <c r="H206">
        <f t="shared" si="3"/>
        <v>5.4553211153577017</v>
      </c>
      <c r="I206">
        <v>0.45299145299145299</v>
      </c>
      <c r="J206">
        <v>2.5641025641025599E-2</v>
      </c>
      <c r="K206">
        <v>0.24786324786324801</v>
      </c>
      <c r="L206">
        <v>0.17948717948717899</v>
      </c>
      <c r="M206">
        <v>0</v>
      </c>
      <c r="N206">
        <v>0</v>
      </c>
      <c r="O206">
        <v>0</v>
      </c>
      <c r="P206">
        <v>0</v>
      </c>
      <c r="Q206">
        <v>0.85999981411308202</v>
      </c>
      <c r="R206">
        <v>0</v>
      </c>
      <c r="S206">
        <v>4</v>
      </c>
      <c r="T206">
        <v>0</v>
      </c>
      <c r="U206">
        <v>0</v>
      </c>
      <c r="V206">
        <v>0.57142857142857095</v>
      </c>
      <c r="W206">
        <v>0</v>
      </c>
      <c r="X206">
        <v>0</v>
      </c>
      <c r="Y206">
        <v>4</v>
      </c>
      <c r="Z206">
        <v>0</v>
      </c>
      <c r="AA206">
        <v>1</v>
      </c>
      <c r="AB206">
        <v>2</v>
      </c>
    </row>
    <row r="207" spans="1:28" x14ac:dyDescent="0.2">
      <c r="A207" t="s">
        <v>436</v>
      </c>
      <c r="B207">
        <v>0</v>
      </c>
      <c r="C207">
        <v>0</v>
      </c>
      <c r="D207">
        <v>0</v>
      </c>
      <c r="E207">
        <v>0</v>
      </c>
      <c r="F207" t="s">
        <v>437</v>
      </c>
      <c r="G207">
        <v>386</v>
      </c>
      <c r="H207">
        <f t="shared" si="3"/>
        <v>5.955837369464831</v>
      </c>
      <c r="I207">
        <v>0.476683937823834</v>
      </c>
      <c r="J207">
        <v>3.6269430051813503E-2</v>
      </c>
      <c r="K207">
        <v>0.29274611398963701</v>
      </c>
      <c r="L207">
        <v>0.147668393782383</v>
      </c>
      <c r="M207">
        <v>0</v>
      </c>
      <c r="N207">
        <v>0</v>
      </c>
      <c r="O207">
        <v>0</v>
      </c>
      <c r="P207">
        <v>1</v>
      </c>
      <c r="Q207">
        <v>0</v>
      </c>
      <c r="R207">
        <v>0</v>
      </c>
      <c r="S207">
        <v>5</v>
      </c>
      <c r="T207">
        <v>8</v>
      </c>
      <c r="U207">
        <v>0</v>
      </c>
      <c r="V207">
        <v>0.25</v>
      </c>
      <c r="W207">
        <v>0.4</v>
      </c>
      <c r="X207">
        <v>0</v>
      </c>
      <c r="Y207">
        <v>4</v>
      </c>
      <c r="Z207">
        <v>0</v>
      </c>
      <c r="AA207">
        <v>1</v>
      </c>
      <c r="AB207">
        <v>1</v>
      </c>
    </row>
    <row r="208" spans="1:28" x14ac:dyDescent="0.2">
      <c r="A208" t="s">
        <v>438</v>
      </c>
      <c r="B208">
        <v>56919.97</v>
      </c>
      <c r="C208">
        <v>10.949401525148133</v>
      </c>
      <c r="D208">
        <v>0</v>
      </c>
      <c r="E208">
        <v>0</v>
      </c>
      <c r="F208" t="s">
        <v>439</v>
      </c>
      <c r="G208">
        <v>424</v>
      </c>
      <c r="H208">
        <f t="shared" si="3"/>
        <v>6.0497334552319577</v>
      </c>
      <c r="I208">
        <v>0.48820754716981102</v>
      </c>
      <c r="J208">
        <v>3.0660377358490601E-2</v>
      </c>
      <c r="K208">
        <v>0.28301886792452802</v>
      </c>
      <c r="L208">
        <v>0.174528301886792</v>
      </c>
      <c r="M208">
        <v>0</v>
      </c>
      <c r="N208">
        <v>0</v>
      </c>
      <c r="O208">
        <v>0</v>
      </c>
      <c r="P208">
        <v>0</v>
      </c>
      <c r="Q208">
        <v>0.27267316659414698</v>
      </c>
      <c r="R208">
        <v>0</v>
      </c>
      <c r="S208">
        <v>4</v>
      </c>
      <c r="T208">
        <v>6</v>
      </c>
      <c r="U208">
        <v>0</v>
      </c>
      <c r="V208">
        <v>0.28571428571428598</v>
      </c>
      <c r="W208">
        <v>0.42857142857142899</v>
      </c>
      <c r="X208">
        <v>4</v>
      </c>
      <c r="Y208">
        <v>4</v>
      </c>
      <c r="Z208">
        <v>0.5</v>
      </c>
      <c r="AA208">
        <v>0.5</v>
      </c>
      <c r="AB208">
        <v>2</v>
      </c>
    </row>
    <row r="209" spans="1:28" x14ac:dyDescent="0.2">
      <c r="A209" t="s">
        <v>440</v>
      </c>
      <c r="B209">
        <v>40537.050000000003</v>
      </c>
      <c r="C209">
        <v>10.609971649721397</v>
      </c>
      <c r="D209">
        <v>0</v>
      </c>
      <c r="E209">
        <v>0</v>
      </c>
      <c r="F209" t="s">
        <v>441</v>
      </c>
      <c r="G209">
        <v>205</v>
      </c>
      <c r="H209">
        <f t="shared" si="3"/>
        <v>5.3230099791384085</v>
      </c>
      <c r="I209">
        <v>0.47317073170731699</v>
      </c>
      <c r="J209">
        <v>2.4390243902439001E-2</v>
      </c>
      <c r="K209">
        <v>0.224390243902439</v>
      </c>
      <c r="L209">
        <v>0.224390243902439</v>
      </c>
      <c r="M209">
        <v>0</v>
      </c>
      <c r="N209">
        <v>0</v>
      </c>
      <c r="O209">
        <v>0</v>
      </c>
      <c r="P209">
        <v>1</v>
      </c>
      <c r="Q209">
        <v>0.36491789200020902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4</v>
      </c>
      <c r="Y209">
        <v>4</v>
      </c>
      <c r="Z209">
        <v>0.8</v>
      </c>
      <c r="AA209">
        <v>0.8</v>
      </c>
      <c r="AB209">
        <v>1</v>
      </c>
    </row>
    <row r="210" spans="1:28" x14ac:dyDescent="0.2">
      <c r="A210" t="s">
        <v>442</v>
      </c>
      <c r="B210">
        <v>0</v>
      </c>
      <c r="C210">
        <v>0</v>
      </c>
      <c r="D210">
        <v>0</v>
      </c>
      <c r="E210">
        <v>0</v>
      </c>
      <c r="F210" t="s">
        <v>443</v>
      </c>
      <c r="G210">
        <v>9</v>
      </c>
      <c r="H210">
        <f t="shared" si="3"/>
        <v>2.1972245773362196</v>
      </c>
      <c r="I210">
        <v>0.33333333333333298</v>
      </c>
      <c r="J210">
        <v>0</v>
      </c>
      <c r="K210">
        <v>0.11111111111111099</v>
      </c>
      <c r="L210">
        <v>0.22222222222222199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4</v>
      </c>
      <c r="Y210">
        <v>4</v>
      </c>
      <c r="Z210">
        <v>1</v>
      </c>
      <c r="AA210">
        <v>1</v>
      </c>
      <c r="AB210">
        <v>1</v>
      </c>
    </row>
    <row r="211" spans="1:28" x14ac:dyDescent="0.2">
      <c r="A211" t="s">
        <v>444</v>
      </c>
      <c r="B211">
        <v>32993.480000000003</v>
      </c>
      <c r="C211">
        <v>10.404065245170381</v>
      </c>
      <c r="D211">
        <v>1</v>
      </c>
      <c r="E211">
        <v>0</v>
      </c>
      <c r="F211" t="s">
        <v>445</v>
      </c>
      <c r="G211">
        <v>73</v>
      </c>
      <c r="H211">
        <f t="shared" si="3"/>
        <v>4.290459441148391</v>
      </c>
      <c r="I211">
        <v>0.397260273972603</v>
      </c>
      <c r="J211">
        <v>2.7397260273972601E-2</v>
      </c>
      <c r="K211">
        <v>0.150684931506849</v>
      </c>
      <c r="L211">
        <v>0.219178082191781</v>
      </c>
      <c r="M211">
        <v>0</v>
      </c>
      <c r="N211">
        <v>0</v>
      </c>
      <c r="O211">
        <v>0</v>
      </c>
      <c r="P211">
        <v>1</v>
      </c>
      <c r="Q211">
        <v>0.68153716588525703</v>
      </c>
      <c r="R211">
        <v>0</v>
      </c>
      <c r="S211">
        <v>0</v>
      </c>
      <c r="T211">
        <v>4</v>
      </c>
      <c r="U211">
        <v>0</v>
      </c>
      <c r="V211">
        <v>0</v>
      </c>
      <c r="W211">
        <v>1</v>
      </c>
      <c r="X211">
        <v>0</v>
      </c>
      <c r="Y211">
        <v>0</v>
      </c>
      <c r="Z211">
        <v>0</v>
      </c>
      <c r="AA211">
        <v>0</v>
      </c>
      <c r="AB211">
        <v>1</v>
      </c>
    </row>
    <row r="212" spans="1:28" x14ac:dyDescent="0.2">
      <c r="A212" t="s">
        <v>446</v>
      </c>
      <c r="B212">
        <v>35195.78</v>
      </c>
      <c r="C212">
        <v>10.468681468035607</v>
      </c>
      <c r="D212">
        <v>0</v>
      </c>
      <c r="E212">
        <v>8.7852523541961894E-2</v>
      </c>
      <c r="F212" t="s">
        <v>447</v>
      </c>
      <c r="G212">
        <v>721</v>
      </c>
      <c r="H212">
        <f t="shared" si="3"/>
        <v>6.5806391372849493</v>
      </c>
      <c r="I212">
        <v>0.47156726768377299</v>
      </c>
      <c r="J212">
        <v>7.2122052704577E-2</v>
      </c>
      <c r="K212">
        <v>0.31067961165048502</v>
      </c>
      <c r="L212">
        <v>8.8765603328710099E-2</v>
      </c>
      <c r="M212">
        <v>0</v>
      </c>
      <c r="N212">
        <v>0</v>
      </c>
      <c r="O212">
        <v>0</v>
      </c>
      <c r="P212">
        <v>1</v>
      </c>
      <c r="Q212">
        <v>0.40757480589238498</v>
      </c>
      <c r="R212">
        <v>4</v>
      </c>
      <c r="S212">
        <v>9</v>
      </c>
      <c r="T212">
        <v>14</v>
      </c>
      <c r="U212">
        <v>0.08</v>
      </c>
      <c r="V212">
        <v>0.18</v>
      </c>
      <c r="W212">
        <v>0.28000000000000003</v>
      </c>
      <c r="X212">
        <v>4</v>
      </c>
      <c r="Y212">
        <v>6</v>
      </c>
      <c r="Z212">
        <v>0.44444444444444398</v>
      </c>
      <c r="AA212">
        <v>0.66666666666666696</v>
      </c>
      <c r="AB212">
        <v>1</v>
      </c>
    </row>
    <row r="213" spans="1:28" x14ac:dyDescent="0.2">
      <c r="A213" t="s">
        <v>448</v>
      </c>
      <c r="B213">
        <v>0</v>
      </c>
      <c r="C213">
        <v>0</v>
      </c>
      <c r="D213">
        <v>1</v>
      </c>
      <c r="E213">
        <v>0</v>
      </c>
      <c r="F213" t="s">
        <v>449</v>
      </c>
      <c r="G213">
        <v>133</v>
      </c>
      <c r="H213">
        <f t="shared" si="3"/>
        <v>4.8903491282217537</v>
      </c>
      <c r="I213">
        <v>0.511278195488722</v>
      </c>
      <c r="J213">
        <v>6.01503759398496E-2</v>
      </c>
      <c r="K213">
        <v>0.29323308270676701</v>
      </c>
      <c r="L213">
        <v>0.157894736842105</v>
      </c>
      <c r="M213">
        <v>1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5</v>
      </c>
      <c r="T213">
        <v>4</v>
      </c>
      <c r="U213">
        <v>0</v>
      </c>
      <c r="V213">
        <v>0.55555555555555602</v>
      </c>
      <c r="W213">
        <v>0.44444444444444398</v>
      </c>
      <c r="X213">
        <v>0</v>
      </c>
      <c r="Y213">
        <v>4</v>
      </c>
      <c r="Z213">
        <v>0</v>
      </c>
      <c r="AA213">
        <v>1</v>
      </c>
      <c r="AB213">
        <v>1</v>
      </c>
    </row>
    <row r="214" spans="1:28" x14ac:dyDescent="0.2">
      <c r="A214" t="s">
        <v>450</v>
      </c>
      <c r="B214">
        <v>0</v>
      </c>
      <c r="C214">
        <v>0</v>
      </c>
      <c r="D214">
        <v>0</v>
      </c>
      <c r="E214">
        <v>0</v>
      </c>
      <c r="F214" t="s">
        <v>451</v>
      </c>
      <c r="G214">
        <v>18</v>
      </c>
      <c r="H214">
        <f t="shared" si="3"/>
        <v>2.8903717578961645</v>
      </c>
      <c r="I214">
        <v>0.44444444444444398</v>
      </c>
      <c r="J214">
        <v>0</v>
      </c>
      <c r="K214">
        <v>0.16666666666666699</v>
      </c>
      <c r="L214">
        <v>0.27777777777777801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1</v>
      </c>
    </row>
    <row r="215" spans="1:28" x14ac:dyDescent="0.2">
      <c r="A215" t="s">
        <v>452</v>
      </c>
      <c r="B215">
        <v>0</v>
      </c>
      <c r="C215">
        <v>0</v>
      </c>
      <c r="D215">
        <v>0</v>
      </c>
      <c r="E215">
        <v>0</v>
      </c>
      <c r="F215" t="s">
        <v>453</v>
      </c>
      <c r="G215">
        <v>110</v>
      </c>
      <c r="H215">
        <f t="shared" si="3"/>
        <v>4.7004803657924166</v>
      </c>
      <c r="I215">
        <v>0.472727272727273</v>
      </c>
      <c r="J215">
        <v>2.7272727272727299E-2</v>
      </c>
      <c r="K215">
        <v>0.263636363636364</v>
      </c>
      <c r="L215">
        <v>0.18181818181818199</v>
      </c>
      <c r="M215">
        <v>0</v>
      </c>
      <c r="N215">
        <v>0</v>
      </c>
      <c r="O215">
        <v>0</v>
      </c>
      <c r="P215">
        <v>1</v>
      </c>
      <c r="Q215">
        <v>0</v>
      </c>
      <c r="R215">
        <v>0</v>
      </c>
      <c r="S215">
        <v>0</v>
      </c>
      <c r="T215">
        <v>5</v>
      </c>
      <c r="U215">
        <v>0</v>
      </c>
      <c r="V215">
        <v>0</v>
      </c>
      <c r="W215">
        <v>0.45454545454545497</v>
      </c>
      <c r="X215">
        <v>0</v>
      </c>
      <c r="Y215">
        <v>0</v>
      </c>
      <c r="Z215">
        <v>0</v>
      </c>
      <c r="AA215">
        <v>0</v>
      </c>
      <c r="AB215">
        <v>1</v>
      </c>
    </row>
    <row r="216" spans="1:28" x14ac:dyDescent="0.2">
      <c r="A216" t="s">
        <v>454</v>
      </c>
      <c r="B216">
        <v>102759.19</v>
      </c>
      <c r="C216">
        <v>11.540143568748222</v>
      </c>
      <c r="D216">
        <v>1</v>
      </c>
      <c r="E216">
        <v>0</v>
      </c>
      <c r="F216" t="s">
        <v>455</v>
      </c>
      <c r="G216">
        <v>987</v>
      </c>
      <c r="H216">
        <f t="shared" si="3"/>
        <v>6.8946700394334819</v>
      </c>
      <c r="I216">
        <v>0.46504559270516699</v>
      </c>
      <c r="J216">
        <v>5.4711246200607903E-2</v>
      </c>
      <c r="K216">
        <v>0.288753799392097</v>
      </c>
      <c r="L216">
        <v>0.121580547112462</v>
      </c>
      <c r="M216">
        <v>0</v>
      </c>
      <c r="N216">
        <v>0</v>
      </c>
      <c r="O216">
        <v>0</v>
      </c>
      <c r="P216">
        <v>1</v>
      </c>
      <c r="Q216">
        <v>0.85940224071916005</v>
      </c>
      <c r="R216">
        <v>0</v>
      </c>
      <c r="S216">
        <v>15</v>
      </c>
      <c r="T216">
        <v>24</v>
      </c>
      <c r="U216">
        <v>0</v>
      </c>
      <c r="V216">
        <v>0.26785714285714302</v>
      </c>
      <c r="W216">
        <v>0.42857142857142899</v>
      </c>
      <c r="X216">
        <v>4</v>
      </c>
      <c r="Y216">
        <v>4</v>
      </c>
      <c r="Z216">
        <v>0.23529411764705899</v>
      </c>
      <c r="AA216">
        <v>0.23529411764705899</v>
      </c>
      <c r="AB216">
        <v>2</v>
      </c>
    </row>
    <row r="217" spans="1:28" x14ac:dyDescent="0.2">
      <c r="A217" t="s">
        <v>456</v>
      </c>
      <c r="B217">
        <v>30840.74</v>
      </c>
      <c r="C217">
        <v>10.336591822201328</v>
      </c>
      <c r="D217">
        <v>0</v>
      </c>
      <c r="E217">
        <v>0</v>
      </c>
      <c r="F217" t="s">
        <v>457</v>
      </c>
      <c r="G217">
        <v>97</v>
      </c>
      <c r="H217">
        <f t="shared" si="3"/>
        <v>4.5747109785033828</v>
      </c>
      <c r="I217">
        <v>0.32989690721649501</v>
      </c>
      <c r="J217">
        <v>0</v>
      </c>
      <c r="K217">
        <v>0.15463917525773199</v>
      </c>
      <c r="L217">
        <v>0.17525773195876301</v>
      </c>
      <c r="M217">
        <v>0</v>
      </c>
      <c r="N217">
        <v>0</v>
      </c>
      <c r="O217">
        <v>0</v>
      </c>
      <c r="P217">
        <v>1</v>
      </c>
      <c r="Q217">
        <v>0.82207402380385597</v>
      </c>
      <c r="R217">
        <v>0</v>
      </c>
      <c r="S217">
        <v>0</v>
      </c>
      <c r="T217">
        <v>4</v>
      </c>
      <c r="U217">
        <v>0</v>
      </c>
      <c r="V217">
        <v>0</v>
      </c>
      <c r="W217">
        <v>0.44444444444444398</v>
      </c>
      <c r="X217">
        <v>0</v>
      </c>
      <c r="Y217">
        <v>0</v>
      </c>
      <c r="Z217">
        <v>0</v>
      </c>
      <c r="AA217">
        <v>0</v>
      </c>
      <c r="AB217">
        <v>2</v>
      </c>
    </row>
    <row r="218" spans="1:28" x14ac:dyDescent="0.2">
      <c r="A218" t="s">
        <v>458</v>
      </c>
      <c r="B218">
        <v>0</v>
      </c>
      <c r="C218">
        <v>0</v>
      </c>
      <c r="D218">
        <v>0</v>
      </c>
      <c r="E218">
        <v>0</v>
      </c>
      <c r="F218" t="s">
        <v>459</v>
      </c>
      <c r="G218">
        <v>24</v>
      </c>
      <c r="H218">
        <f t="shared" si="3"/>
        <v>3.1780538303479458</v>
      </c>
      <c r="I218">
        <v>0.16666666666666699</v>
      </c>
      <c r="J218">
        <v>0</v>
      </c>
      <c r="K218">
        <v>0.125</v>
      </c>
      <c r="L218">
        <v>4.1666666666666699E-2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1</v>
      </c>
    </row>
    <row r="219" spans="1:28" x14ac:dyDescent="0.2">
      <c r="A219" t="s">
        <v>460</v>
      </c>
      <c r="B219">
        <v>4980.71</v>
      </c>
      <c r="C219">
        <v>8.5133277301376467</v>
      </c>
      <c r="D219">
        <v>1</v>
      </c>
      <c r="E219">
        <v>0</v>
      </c>
      <c r="F219" t="s">
        <v>461</v>
      </c>
      <c r="G219">
        <v>41</v>
      </c>
      <c r="H219">
        <f t="shared" si="3"/>
        <v>3.713572066704308</v>
      </c>
      <c r="I219">
        <v>0.46341463414634099</v>
      </c>
      <c r="J219">
        <v>2.4390243902439001E-2</v>
      </c>
      <c r="K219">
        <v>0.19512195121951201</v>
      </c>
      <c r="L219">
        <v>0.24390243902438999</v>
      </c>
      <c r="M219">
        <v>0</v>
      </c>
      <c r="N219">
        <v>0</v>
      </c>
      <c r="O219">
        <v>0</v>
      </c>
      <c r="P219">
        <v>0</v>
      </c>
      <c r="Q219">
        <v>0.79769981293562897</v>
      </c>
      <c r="R219">
        <v>0</v>
      </c>
      <c r="S219">
        <v>0</v>
      </c>
      <c r="T219">
        <v>4</v>
      </c>
      <c r="U219">
        <v>0</v>
      </c>
      <c r="V219">
        <v>0</v>
      </c>
      <c r="W219">
        <v>1</v>
      </c>
      <c r="X219">
        <v>0</v>
      </c>
      <c r="Y219">
        <v>0</v>
      </c>
      <c r="Z219">
        <v>0</v>
      </c>
      <c r="AA219">
        <v>0</v>
      </c>
      <c r="AB219">
        <v>1</v>
      </c>
    </row>
    <row r="220" spans="1:28" x14ac:dyDescent="0.2">
      <c r="A220" t="s">
        <v>462</v>
      </c>
      <c r="B220">
        <v>0</v>
      </c>
      <c r="C220">
        <v>0</v>
      </c>
      <c r="D220">
        <v>0</v>
      </c>
      <c r="E220">
        <v>0</v>
      </c>
      <c r="F220" t="s">
        <v>463</v>
      </c>
      <c r="G220">
        <v>383</v>
      </c>
      <c r="H220">
        <f t="shared" si="3"/>
        <v>5.9480349891806457</v>
      </c>
      <c r="I220">
        <v>0.49086161879895601</v>
      </c>
      <c r="J220">
        <v>5.7441253263707602E-2</v>
      </c>
      <c r="K220">
        <v>0.24281984334203699</v>
      </c>
      <c r="L220">
        <v>0.190600522193211</v>
      </c>
      <c r="M220">
        <v>0</v>
      </c>
      <c r="N220">
        <v>0</v>
      </c>
      <c r="O220">
        <v>0</v>
      </c>
      <c r="P220">
        <v>1</v>
      </c>
      <c r="Q220">
        <v>0</v>
      </c>
      <c r="R220">
        <v>0</v>
      </c>
      <c r="S220">
        <v>5</v>
      </c>
      <c r="T220">
        <v>6</v>
      </c>
      <c r="U220">
        <v>0</v>
      </c>
      <c r="V220">
        <v>0.217391304347826</v>
      </c>
      <c r="W220">
        <v>0.26086956521739102</v>
      </c>
      <c r="X220">
        <v>4</v>
      </c>
      <c r="Y220">
        <v>4</v>
      </c>
      <c r="Z220">
        <v>5.7971014492753603E-2</v>
      </c>
      <c r="AA220">
        <v>5.7971014492753603E-2</v>
      </c>
      <c r="AB220">
        <v>2</v>
      </c>
    </row>
    <row r="221" spans="1:28" x14ac:dyDescent="0.2">
      <c r="A221" t="s">
        <v>464</v>
      </c>
      <c r="B221">
        <v>57430.14</v>
      </c>
      <c r="C221">
        <v>10.958324531605676</v>
      </c>
      <c r="D221">
        <v>0</v>
      </c>
      <c r="E221">
        <v>0.99832288458420604</v>
      </c>
      <c r="F221" t="s">
        <v>465</v>
      </c>
      <c r="G221">
        <v>1782</v>
      </c>
      <c r="H221">
        <f t="shared" si="3"/>
        <v>7.4854916080307543</v>
      </c>
      <c r="I221">
        <v>0.50392817059483697</v>
      </c>
      <c r="J221">
        <v>3.7598204264870899E-2</v>
      </c>
      <c r="K221">
        <v>0.295173961840628</v>
      </c>
      <c r="L221">
        <v>0.17115600448933799</v>
      </c>
      <c r="M221">
        <v>1</v>
      </c>
      <c r="N221">
        <v>1</v>
      </c>
      <c r="O221">
        <v>0</v>
      </c>
      <c r="P221">
        <v>1</v>
      </c>
      <c r="Q221">
        <v>0.336901342351763</v>
      </c>
      <c r="R221">
        <v>4</v>
      </c>
      <c r="S221">
        <v>19</v>
      </c>
      <c r="T221">
        <v>55</v>
      </c>
      <c r="U221">
        <v>3.6036036036036001E-2</v>
      </c>
      <c r="V221">
        <v>0.171171171171171</v>
      </c>
      <c r="W221">
        <v>0.49549549549549499</v>
      </c>
      <c r="X221">
        <v>6</v>
      </c>
      <c r="Y221">
        <v>4</v>
      </c>
      <c r="Z221">
        <v>0.46153846153846201</v>
      </c>
      <c r="AA221">
        <v>0.30769230769230799</v>
      </c>
      <c r="AB221">
        <v>2</v>
      </c>
    </row>
    <row r="222" spans="1:28" x14ac:dyDescent="0.2">
      <c r="A222" t="s">
        <v>466</v>
      </c>
      <c r="B222">
        <v>17505.27</v>
      </c>
      <c r="C222">
        <v>9.7702572574343396</v>
      </c>
      <c r="D222">
        <v>1</v>
      </c>
      <c r="E222">
        <v>0</v>
      </c>
      <c r="F222" t="s">
        <v>467</v>
      </c>
      <c r="G222">
        <v>141</v>
      </c>
      <c r="H222">
        <f t="shared" si="3"/>
        <v>4.9487598903781684</v>
      </c>
      <c r="I222">
        <v>0.41843971631205701</v>
      </c>
      <c r="J222">
        <v>0</v>
      </c>
      <c r="K222">
        <v>0.23404255319148901</v>
      </c>
      <c r="L222">
        <v>0.184397163120567</v>
      </c>
      <c r="M222">
        <v>0</v>
      </c>
      <c r="N222">
        <v>0</v>
      </c>
      <c r="O222">
        <v>0</v>
      </c>
      <c r="P222">
        <v>1</v>
      </c>
      <c r="Q222">
        <v>0.85999979366218704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1</v>
      </c>
    </row>
    <row r="223" spans="1:28" x14ac:dyDescent="0.2">
      <c r="A223" t="s">
        <v>468</v>
      </c>
      <c r="B223">
        <v>24210.29</v>
      </c>
      <c r="C223">
        <v>10.094533028381635</v>
      </c>
      <c r="D223">
        <v>1</v>
      </c>
      <c r="E223">
        <v>0</v>
      </c>
      <c r="F223" t="s">
        <v>469</v>
      </c>
      <c r="G223">
        <v>229</v>
      </c>
      <c r="H223">
        <f t="shared" si="3"/>
        <v>5.43372200355424</v>
      </c>
      <c r="I223">
        <v>0.50218340611353696</v>
      </c>
      <c r="J223">
        <v>1.7467248908296901E-2</v>
      </c>
      <c r="K223">
        <v>0.31004366812227102</v>
      </c>
      <c r="L223">
        <v>0.17467248908296901</v>
      </c>
      <c r="M223">
        <v>1</v>
      </c>
      <c r="N223">
        <v>1</v>
      </c>
      <c r="O223">
        <v>0</v>
      </c>
      <c r="P223">
        <v>1</v>
      </c>
      <c r="Q223">
        <v>0.80898007246316295</v>
      </c>
      <c r="R223">
        <v>0</v>
      </c>
      <c r="S223">
        <v>4</v>
      </c>
      <c r="T223">
        <v>4</v>
      </c>
      <c r="U223">
        <v>0</v>
      </c>
      <c r="V223">
        <v>0.57142857142857095</v>
      </c>
      <c r="W223">
        <v>0.57142857142857095</v>
      </c>
      <c r="X223">
        <v>0</v>
      </c>
      <c r="Y223">
        <v>9</v>
      </c>
      <c r="Z223">
        <v>0</v>
      </c>
      <c r="AA223">
        <v>0.32142857142857101</v>
      </c>
      <c r="AB223">
        <v>1</v>
      </c>
    </row>
    <row r="224" spans="1:28" x14ac:dyDescent="0.2">
      <c r="A224" t="s">
        <v>470</v>
      </c>
      <c r="B224">
        <v>39944.699999999997</v>
      </c>
      <c r="C224">
        <v>10.595251276561241</v>
      </c>
      <c r="D224">
        <v>1</v>
      </c>
      <c r="E224">
        <v>0</v>
      </c>
      <c r="F224" t="s">
        <v>471</v>
      </c>
      <c r="G224">
        <v>141</v>
      </c>
      <c r="H224">
        <f t="shared" si="3"/>
        <v>4.9487598903781684</v>
      </c>
      <c r="I224">
        <v>0.51063829787234005</v>
      </c>
      <c r="J224">
        <v>9.9290780141844004E-2</v>
      </c>
      <c r="K224">
        <v>0.21276595744680901</v>
      </c>
      <c r="L224">
        <v>0.19858156028368801</v>
      </c>
      <c r="M224">
        <v>1</v>
      </c>
      <c r="N224">
        <v>0</v>
      </c>
      <c r="O224">
        <v>0</v>
      </c>
      <c r="P224">
        <v>0</v>
      </c>
      <c r="Q224">
        <v>0.20053636412516301</v>
      </c>
      <c r="R224">
        <v>0</v>
      </c>
      <c r="S224">
        <v>0</v>
      </c>
      <c r="T224">
        <v>4</v>
      </c>
      <c r="U224">
        <v>0</v>
      </c>
      <c r="V224">
        <v>0</v>
      </c>
      <c r="W224">
        <v>0.57142857142857095</v>
      </c>
      <c r="X224">
        <v>0</v>
      </c>
      <c r="Y224">
        <v>0</v>
      </c>
      <c r="Z224">
        <v>0</v>
      </c>
      <c r="AA224">
        <v>0</v>
      </c>
      <c r="AB224">
        <v>1</v>
      </c>
    </row>
    <row r="225" spans="1:28" x14ac:dyDescent="0.2">
      <c r="A225" t="s">
        <v>472</v>
      </c>
      <c r="B225">
        <v>88953.79</v>
      </c>
      <c r="C225">
        <v>11.395872300393135</v>
      </c>
      <c r="D225">
        <v>0</v>
      </c>
      <c r="E225">
        <v>0</v>
      </c>
      <c r="F225" t="s">
        <v>473</v>
      </c>
      <c r="G225">
        <v>36</v>
      </c>
      <c r="H225">
        <f t="shared" si="3"/>
        <v>3.5835189384561099</v>
      </c>
      <c r="I225">
        <v>0.30555555555555602</v>
      </c>
      <c r="J225">
        <v>0</v>
      </c>
      <c r="K225">
        <v>0.22222222222222199</v>
      </c>
      <c r="L225">
        <v>8.3333333333333301E-2</v>
      </c>
      <c r="M225">
        <v>0</v>
      </c>
      <c r="N225">
        <v>0</v>
      </c>
      <c r="O225">
        <v>0</v>
      </c>
      <c r="P225">
        <v>1</v>
      </c>
      <c r="Q225">
        <v>0.48117358077421601</v>
      </c>
      <c r="R225">
        <v>0</v>
      </c>
      <c r="S225">
        <v>0</v>
      </c>
      <c r="T225">
        <v>4</v>
      </c>
      <c r="U225">
        <v>0</v>
      </c>
      <c r="V225">
        <v>0</v>
      </c>
      <c r="W225">
        <v>0.8</v>
      </c>
      <c r="X225">
        <v>0</v>
      </c>
      <c r="Y225">
        <v>0</v>
      </c>
      <c r="Z225">
        <v>0</v>
      </c>
      <c r="AA225">
        <v>0</v>
      </c>
      <c r="AB225">
        <v>1</v>
      </c>
    </row>
    <row r="226" spans="1:28" x14ac:dyDescent="0.2">
      <c r="A226" t="s">
        <v>474</v>
      </c>
      <c r="B226">
        <v>21332.39</v>
      </c>
      <c r="C226">
        <v>9.9679818539460214</v>
      </c>
      <c r="D226">
        <v>0</v>
      </c>
      <c r="E226">
        <v>0</v>
      </c>
      <c r="F226" t="s">
        <v>475</v>
      </c>
      <c r="G226">
        <v>447</v>
      </c>
      <c r="H226">
        <f t="shared" si="3"/>
        <v>6.1025585946135692</v>
      </c>
      <c r="I226">
        <v>0.46756152125279599</v>
      </c>
      <c r="J226">
        <v>3.35570469798658E-2</v>
      </c>
      <c r="K226">
        <v>0.26621923937360198</v>
      </c>
      <c r="L226">
        <v>0.16778523489932901</v>
      </c>
      <c r="M226">
        <v>0</v>
      </c>
      <c r="N226">
        <v>0</v>
      </c>
      <c r="O226">
        <v>0</v>
      </c>
      <c r="P226">
        <v>1</v>
      </c>
      <c r="Q226">
        <v>0.25998106360437701</v>
      </c>
      <c r="R226">
        <v>0</v>
      </c>
      <c r="S226">
        <v>5</v>
      </c>
      <c r="T226">
        <v>15</v>
      </c>
      <c r="U226">
        <v>0</v>
      </c>
      <c r="V226">
        <v>0.16129032258064499</v>
      </c>
      <c r="W226">
        <v>0.483870967741935</v>
      </c>
      <c r="X226">
        <v>0</v>
      </c>
      <c r="Y226">
        <v>4</v>
      </c>
      <c r="Z226">
        <v>0</v>
      </c>
      <c r="AA226">
        <v>0.5</v>
      </c>
      <c r="AB226">
        <v>1</v>
      </c>
    </row>
    <row r="227" spans="1:28" x14ac:dyDescent="0.2">
      <c r="A227" t="s">
        <v>476</v>
      </c>
      <c r="B227">
        <v>0</v>
      </c>
      <c r="C227">
        <v>0</v>
      </c>
      <c r="D227">
        <v>1</v>
      </c>
      <c r="E227">
        <v>0</v>
      </c>
      <c r="F227" t="s">
        <v>477</v>
      </c>
      <c r="G227">
        <v>106</v>
      </c>
      <c r="H227">
        <f t="shared" si="3"/>
        <v>4.6634390941120669</v>
      </c>
      <c r="I227">
        <v>0.43396226415094302</v>
      </c>
      <c r="J227">
        <v>3.77358490566038E-2</v>
      </c>
      <c r="K227">
        <v>0.30188679245283001</v>
      </c>
      <c r="L227">
        <v>9.4339622641509399E-2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1</v>
      </c>
    </row>
    <row r="228" spans="1:28" x14ac:dyDescent="0.2">
      <c r="A228" t="s">
        <v>478</v>
      </c>
      <c r="B228">
        <v>113656.42</v>
      </c>
      <c r="C228">
        <v>11.640935316906527</v>
      </c>
      <c r="D228">
        <v>1</v>
      </c>
      <c r="E228">
        <v>1.97719765509047E-4</v>
      </c>
      <c r="F228" t="s">
        <v>479</v>
      </c>
      <c r="G228">
        <v>415</v>
      </c>
      <c r="H228">
        <f t="shared" si="3"/>
        <v>6.0282785202306979</v>
      </c>
      <c r="I228">
        <v>0.45542168674698802</v>
      </c>
      <c r="J228">
        <v>3.3734939759036103E-2</v>
      </c>
      <c r="K228">
        <v>0.25301204819277101</v>
      </c>
      <c r="L228">
        <v>0.16867469879518099</v>
      </c>
      <c r="M228">
        <v>0</v>
      </c>
      <c r="N228">
        <v>0</v>
      </c>
      <c r="O228">
        <v>0</v>
      </c>
      <c r="P228">
        <v>0</v>
      </c>
      <c r="Q228">
        <v>0.58761568434231004</v>
      </c>
      <c r="R228">
        <v>4</v>
      </c>
      <c r="S228">
        <v>4</v>
      </c>
      <c r="T228">
        <v>9</v>
      </c>
      <c r="U228">
        <v>0.19047619047618999</v>
      </c>
      <c r="V228">
        <v>0.19047619047618999</v>
      </c>
      <c r="W228">
        <v>0.42857142857142899</v>
      </c>
      <c r="X228">
        <v>4</v>
      </c>
      <c r="Y228">
        <v>4</v>
      </c>
      <c r="Z228">
        <v>0.5</v>
      </c>
      <c r="AA228">
        <v>0.5</v>
      </c>
      <c r="AB228">
        <v>1</v>
      </c>
    </row>
    <row r="229" spans="1:28" x14ac:dyDescent="0.2">
      <c r="A229" t="s">
        <v>480</v>
      </c>
      <c r="B229">
        <v>49084.11</v>
      </c>
      <c r="C229">
        <v>10.801290636150076</v>
      </c>
      <c r="D229">
        <v>0</v>
      </c>
      <c r="E229">
        <v>0</v>
      </c>
      <c r="F229" t="s">
        <v>481</v>
      </c>
      <c r="G229">
        <v>1262</v>
      </c>
      <c r="H229">
        <f t="shared" si="3"/>
        <v>7.1404530431011581</v>
      </c>
      <c r="I229">
        <v>0.49683042789223503</v>
      </c>
      <c r="J229">
        <v>5.5467511885895403E-2</v>
      </c>
      <c r="K229">
        <v>0.30427892234548298</v>
      </c>
      <c r="L229">
        <v>0.137083993660856</v>
      </c>
      <c r="M229">
        <v>0</v>
      </c>
      <c r="N229">
        <v>0</v>
      </c>
      <c r="O229">
        <v>0</v>
      </c>
      <c r="P229">
        <v>1</v>
      </c>
      <c r="Q229">
        <v>0.36542098176107901</v>
      </c>
      <c r="R229">
        <v>0</v>
      </c>
      <c r="S229">
        <v>7</v>
      </c>
      <c r="T229">
        <v>28</v>
      </c>
      <c r="U229">
        <v>0</v>
      </c>
      <c r="V229">
        <v>0.11111111111111099</v>
      </c>
      <c r="W229">
        <v>0.44444444444444398</v>
      </c>
      <c r="X229">
        <v>5</v>
      </c>
      <c r="Y229">
        <v>7</v>
      </c>
      <c r="Z229">
        <v>0.20833333333333301</v>
      </c>
      <c r="AA229">
        <v>0.29166666666666702</v>
      </c>
      <c r="AB229">
        <v>1</v>
      </c>
    </row>
    <row r="230" spans="1:28" x14ac:dyDescent="0.2">
      <c r="A230" t="s">
        <v>482</v>
      </c>
      <c r="B230">
        <v>0</v>
      </c>
      <c r="C230">
        <v>0</v>
      </c>
      <c r="D230">
        <v>1</v>
      </c>
      <c r="E230">
        <v>7.12112363022152E-3</v>
      </c>
      <c r="F230" t="s">
        <v>483</v>
      </c>
      <c r="G230">
        <v>103</v>
      </c>
      <c r="H230">
        <f t="shared" si="3"/>
        <v>4.6347289882296359</v>
      </c>
      <c r="I230">
        <v>0.41747572815534001</v>
      </c>
      <c r="J230">
        <v>4.85436893203883E-2</v>
      </c>
      <c r="K230">
        <v>0.20388349514563101</v>
      </c>
      <c r="L230">
        <v>0.16504854368932001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4</v>
      </c>
      <c r="T230">
        <v>4</v>
      </c>
      <c r="U230">
        <v>0</v>
      </c>
      <c r="V230">
        <v>0.8</v>
      </c>
      <c r="W230">
        <v>0.8</v>
      </c>
      <c r="X230">
        <v>0</v>
      </c>
      <c r="Y230">
        <v>0</v>
      </c>
      <c r="Z230">
        <v>0</v>
      </c>
      <c r="AA230">
        <v>0</v>
      </c>
      <c r="AB230">
        <v>1</v>
      </c>
    </row>
    <row r="231" spans="1:28" x14ac:dyDescent="0.2">
      <c r="A231" t="s">
        <v>484</v>
      </c>
      <c r="B231">
        <v>0</v>
      </c>
      <c r="C231">
        <v>0</v>
      </c>
      <c r="D231">
        <v>1</v>
      </c>
      <c r="E231">
        <v>0</v>
      </c>
      <c r="F231" t="s">
        <v>485</v>
      </c>
      <c r="G231">
        <v>29</v>
      </c>
      <c r="H231">
        <f t="shared" si="3"/>
        <v>3.3672958299864741</v>
      </c>
      <c r="I231">
        <v>0.48275862068965503</v>
      </c>
      <c r="J231">
        <v>0</v>
      </c>
      <c r="K231">
        <v>0.24137931034482801</v>
      </c>
      <c r="L231">
        <v>0.24137931034482801</v>
      </c>
      <c r="M231">
        <v>0</v>
      </c>
      <c r="N231">
        <v>0</v>
      </c>
      <c r="O231">
        <v>0</v>
      </c>
      <c r="P231">
        <v>1</v>
      </c>
      <c r="Q231">
        <v>0</v>
      </c>
      <c r="R231">
        <v>0</v>
      </c>
      <c r="S231">
        <v>0</v>
      </c>
      <c r="T231">
        <v>4</v>
      </c>
      <c r="U231">
        <v>0</v>
      </c>
      <c r="V231">
        <v>0</v>
      </c>
      <c r="W231">
        <v>1</v>
      </c>
      <c r="X231">
        <v>0</v>
      </c>
      <c r="Y231">
        <v>0</v>
      </c>
      <c r="Z231">
        <v>0</v>
      </c>
      <c r="AA231">
        <v>0</v>
      </c>
      <c r="AB231">
        <v>1</v>
      </c>
    </row>
    <row r="232" spans="1:28" x14ac:dyDescent="0.2">
      <c r="A232" t="s">
        <v>486</v>
      </c>
      <c r="B232">
        <v>15672.38</v>
      </c>
      <c r="C232">
        <v>9.6596552063952501</v>
      </c>
      <c r="D232">
        <v>0</v>
      </c>
      <c r="E232">
        <v>0</v>
      </c>
      <c r="F232" t="s">
        <v>487</v>
      </c>
      <c r="G232">
        <v>168</v>
      </c>
      <c r="H232">
        <f t="shared" si="3"/>
        <v>5.1239639794032588</v>
      </c>
      <c r="I232">
        <v>0.43452380952380998</v>
      </c>
      <c r="J232">
        <v>0</v>
      </c>
      <c r="K232">
        <v>0.160714285714286</v>
      </c>
      <c r="L232">
        <v>0.273809523809524</v>
      </c>
      <c r="M232">
        <v>0</v>
      </c>
      <c r="N232">
        <v>0</v>
      </c>
      <c r="O232">
        <v>0</v>
      </c>
      <c r="P232">
        <v>1</v>
      </c>
      <c r="Q232">
        <v>0.28783119895537002</v>
      </c>
      <c r="R232">
        <v>4</v>
      </c>
      <c r="S232">
        <v>4</v>
      </c>
      <c r="T232">
        <v>5</v>
      </c>
      <c r="U232">
        <v>0.33333333333333298</v>
      </c>
      <c r="V232">
        <v>0.33333333333333298</v>
      </c>
      <c r="W232">
        <v>0.41666666666666702</v>
      </c>
      <c r="X232">
        <v>0</v>
      </c>
      <c r="Y232">
        <v>0</v>
      </c>
      <c r="Z232">
        <v>0</v>
      </c>
      <c r="AA232">
        <v>0</v>
      </c>
      <c r="AB232">
        <v>1</v>
      </c>
    </row>
    <row r="233" spans="1:28" x14ac:dyDescent="0.2">
      <c r="A233" t="s">
        <v>488</v>
      </c>
      <c r="B233">
        <v>8019</v>
      </c>
      <c r="C233">
        <v>8.9895690048070289</v>
      </c>
      <c r="D233">
        <v>1</v>
      </c>
      <c r="E233">
        <v>0</v>
      </c>
      <c r="F233" t="s">
        <v>489</v>
      </c>
      <c r="G233">
        <v>231</v>
      </c>
      <c r="H233">
        <f t="shared" si="3"/>
        <v>5.4424177105217932</v>
      </c>
      <c r="I233">
        <v>0.46753246753246802</v>
      </c>
      <c r="J233">
        <v>1.7316017316017299E-2</v>
      </c>
      <c r="K233">
        <v>0.22510822510822501</v>
      </c>
      <c r="L233">
        <v>0.22510822510822501</v>
      </c>
      <c r="M233">
        <v>0</v>
      </c>
      <c r="N233">
        <v>0</v>
      </c>
      <c r="O233">
        <v>0</v>
      </c>
      <c r="P233">
        <v>1</v>
      </c>
      <c r="Q233">
        <v>0.27885112917494298</v>
      </c>
      <c r="R233">
        <v>4</v>
      </c>
      <c r="S233">
        <v>4</v>
      </c>
      <c r="T233">
        <v>4</v>
      </c>
      <c r="U233">
        <v>0.33333333333333298</v>
      </c>
      <c r="V233">
        <v>0.33333333333333298</v>
      </c>
      <c r="W233">
        <v>0.33333333333333298</v>
      </c>
      <c r="X233">
        <v>4</v>
      </c>
      <c r="Y233">
        <v>4</v>
      </c>
      <c r="Z233">
        <v>1</v>
      </c>
      <c r="AA233">
        <v>1</v>
      </c>
      <c r="AB233">
        <v>1</v>
      </c>
    </row>
    <row r="234" spans="1:28" x14ac:dyDescent="0.2">
      <c r="A234" t="s">
        <v>490</v>
      </c>
      <c r="B234">
        <v>0</v>
      </c>
      <c r="C234">
        <v>0</v>
      </c>
      <c r="D234">
        <v>0</v>
      </c>
      <c r="E234">
        <v>0</v>
      </c>
      <c r="F234" t="s">
        <v>491</v>
      </c>
      <c r="G234">
        <v>231</v>
      </c>
      <c r="H234">
        <f t="shared" si="3"/>
        <v>5.4424177105217932</v>
      </c>
      <c r="I234">
        <v>0.45454545454545497</v>
      </c>
      <c r="J234">
        <v>1.2987012987013E-2</v>
      </c>
      <c r="K234">
        <v>0.26406926406926401</v>
      </c>
      <c r="L234">
        <v>0.177489177489178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4</v>
      </c>
      <c r="T234">
        <v>4</v>
      </c>
      <c r="U234">
        <v>0</v>
      </c>
      <c r="V234">
        <v>1</v>
      </c>
      <c r="W234">
        <v>1</v>
      </c>
      <c r="X234">
        <v>0</v>
      </c>
      <c r="Y234">
        <v>0</v>
      </c>
      <c r="Z234">
        <v>0</v>
      </c>
      <c r="AA234">
        <v>0</v>
      </c>
      <c r="AB234">
        <v>1</v>
      </c>
    </row>
    <row r="235" spans="1:28" x14ac:dyDescent="0.2">
      <c r="A235" t="s">
        <v>492</v>
      </c>
      <c r="B235">
        <v>0</v>
      </c>
      <c r="C235">
        <v>0</v>
      </c>
      <c r="D235">
        <v>1</v>
      </c>
      <c r="E235">
        <v>0</v>
      </c>
      <c r="F235" t="s">
        <v>493</v>
      </c>
      <c r="G235">
        <v>445</v>
      </c>
      <c r="H235">
        <f t="shared" si="3"/>
        <v>6.0980742821662401</v>
      </c>
      <c r="I235">
        <v>0.449438202247191</v>
      </c>
      <c r="J235">
        <v>4.9438202247190997E-2</v>
      </c>
      <c r="K235">
        <v>0.26292134831460701</v>
      </c>
      <c r="L235">
        <v>0.13707865168539299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4</v>
      </c>
      <c r="T235">
        <v>19</v>
      </c>
      <c r="U235">
        <v>0</v>
      </c>
      <c r="V235">
        <v>0.11764705882352899</v>
      </c>
      <c r="W235">
        <v>0.55882352941176505</v>
      </c>
      <c r="X235">
        <v>4</v>
      </c>
      <c r="Y235">
        <v>4</v>
      </c>
      <c r="Z235">
        <v>0.30769230769230799</v>
      </c>
      <c r="AA235">
        <v>0.30769230769230799</v>
      </c>
      <c r="AB235">
        <v>1</v>
      </c>
    </row>
    <row r="236" spans="1:28" x14ac:dyDescent="0.2">
      <c r="A236" t="s">
        <v>494</v>
      </c>
      <c r="B236">
        <v>17715.22</v>
      </c>
      <c r="C236">
        <v>9.7821794360765377</v>
      </c>
      <c r="D236">
        <v>0</v>
      </c>
      <c r="E236">
        <v>0</v>
      </c>
      <c r="F236" t="s">
        <v>495</v>
      </c>
      <c r="G236">
        <v>136</v>
      </c>
      <c r="H236">
        <f t="shared" si="3"/>
        <v>4.9126548857360524</v>
      </c>
      <c r="I236">
        <v>0.55147058823529405</v>
      </c>
      <c r="J236">
        <v>7.3529411764705899E-3</v>
      </c>
      <c r="K236">
        <v>0.30147058823529399</v>
      </c>
      <c r="L236">
        <v>0.24264705882352899</v>
      </c>
      <c r="M236">
        <v>1</v>
      </c>
      <c r="N236">
        <v>0</v>
      </c>
      <c r="O236">
        <v>0</v>
      </c>
      <c r="P236">
        <v>0</v>
      </c>
      <c r="Q236">
        <v>0.54552044436807601</v>
      </c>
      <c r="R236">
        <v>0</v>
      </c>
      <c r="S236">
        <v>0</v>
      </c>
      <c r="T236">
        <v>4</v>
      </c>
      <c r="U236">
        <v>0</v>
      </c>
      <c r="V236">
        <v>0</v>
      </c>
      <c r="W236">
        <v>1</v>
      </c>
      <c r="X236">
        <v>0</v>
      </c>
      <c r="Y236">
        <v>0</v>
      </c>
      <c r="Z236">
        <v>0</v>
      </c>
      <c r="AA236">
        <v>0</v>
      </c>
      <c r="AB236">
        <v>1</v>
      </c>
    </row>
    <row r="237" spans="1:28" x14ac:dyDescent="0.2">
      <c r="A237" t="s">
        <v>496</v>
      </c>
      <c r="B237">
        <v>0</v>
      </c>
      <c r="C237">
        <v>0</v>
      </c>
      <c r="D237">
        <v>0</v>
      </c>
      <c r="E237">
        <v>0</v>
      </c>
      <c r="F237" t="s">
        <v>497</v>
      </c>
      <c r="G237">
        <v>244</v>
      </c>
      <c r="H237">
        <f t="shared" si="3"/>
        <v>5.4971682252932021</v>
      </c>
      <c r="I237">
        <v>0.50409836065573799</v>
      </c>
      <c r="J237">
        <v>4.91803278688525E-2</v>
      </c>
      <c r="K237">
        <v>0.25819672131147497</v>
      </c>
      <c r="L237">
        <v>0.19672131147541</v>
      </c>
      <c r="M237">
        <v>1</v>
      </c>
      <c r="N237">
        <v>0</v>
      </c>
      <c r="O237">
        <v>0</v>
      </c>
      <c r="P237">
        <v>1</v>
      </c>
      <c r="Q237">
        <v>0</v>
      </c>
      <c r="R237">
        <v>4</v>
      </c>
      <c r="S237">
        <v>6</v>
      </c>
      <c r="T237">
        <v>4</v>
      </c>
      <c r="U237">
        <v>0.22222222222222199</v>
      </c>
      <c r="V237">
        <v>0.33333333333333298</v>
      </c>
      <c r="W237">
        <v>0.22222222222222199</v>
      </c>
      <c r="X237">
        <v>0</v>
      </c>
      <c r="Y237">
        <v>0</v>
      </c>
      <c r="Z237">
        <v>0</v>
      </c>
      <c r="AA237">
        <v>0</v>
      </c>
      <c r="AB237">
        <v>1</v>
      </c>
    </row>
    <row r="238" spans="1:28" x14ac:dyDescent="0.2">
      <c r="A238" t="s">
        <v>498</v>
      </c>
      <c r="B238">
        <v>0</v>
      </c>
      <c r="C238">
        <v>0</v>
      </c>
      <c r="D238">
        <v>0</v>
      </c>
      <c r="E238">
        <v>0</v>
      </c>
      <c r="F238" t="s">
        <v>499</v>
      </c>
      <c r="G238">
        <v>129</v>
      </c>
      <c r="H238">
        <f t="shared" si="3"/>
        <v>4.8598124043616719</v>
      </c>
      <c r="I238">
        <v>0.48837209302325602</v>
      </c>
      <c r="J238">
        <v>7.7519379844961196E-3</v>
      </c>
      <c r="K238">
        <v>0.27131782945736399</v>
      </c>
      <c r="L238">
        <v>0.209302325581395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4</v>
      </c>
      <c r="U238">
        <v>0</v>
      </c>
      <c r="V238">
        <v>0</v>
      </c>
      <c r="W238">
        <v>0.66666666666666696</v>
      </c>
      <c r="X238">
        <v>0</v>
      </c>
      <c r="Y238">
        <v>0</v>
      </c>
      <c r="Z238">
        <v>0</v>
      </c>
      <c r="AA238">
        <v>0</v>
      </c>
      <c r="AB238">
        <v>1</v>
      </c>
    </row>
    <row r="239" spans="1:28" x14ac:dyDescent="0.2">
      <c r="A239" t="s">
        <v>500</v>
      </c>
      <c r="B239">
        <v>35101.51</v>
      </c>
      <c r="C239">
        <v>10.465999428471646</v>
      </c>
      <c r="D239">
        <v>1</v>
      </c>
      <c r="E239">
        <v>0</v>
      </c>
      <c r="F239" t="s">
        <v>501</v>
      </c>
      <c r="G239">
        <v>792</v>
      </c>
      <c r="H239">
        <f t="shared" si="3"/>
        <v>6.674561391814426</v>
      </c>
      <c r="I239">
        <v>0.48106060606060602</v>
      </c>
      <c r="J239">
        <v>5.8080808080808101E-2</v>
      </c>
      <c r="K239">
        <v>0.304292929292929</v>
      </c>
      <c r="L239">
        <v>0.11868686868686899</v>
      </c>
      <c r="M239">
        <v>0</v>
      </c>
      <c r="N239">
        <v>0</v>
      </c>
      <c r="O239">
        <v>1</v>
      </c>
      <c r="P239">
        <v>1</v>
      </c>
      <c r="Q239">
        <v>0.80573137291178798</v>
      </c>
      <c r="R239">
        <v>4</v>
      </c>
      <c r="S239">
        <v>10</v>
      </c>
      <c r="T239">
        <v>14</v>
      </c>
      <c r="U239">
        <v>8.3333333333333301E-2</v>
      </c>
      <c r="V239">
        <v>0.20833333333333301</v>
      </c>
      <c r="W239">
        <v>0.29166666666666702</v>
      </c>
      <c r="X239">
        <v>6</v>
      </c>
      <c r="Y239">
        <v>4</v>
      </c>
      <c r="Z239">
        <v>0.28571428571428598</v>
      </c>
      <c r="AA239">
        <v>0.19047619047618999</v>
      </c>
      <c r="AB239">
        <v>1</v>
      </c>
    </row>
    <row r="240" spans="1:28" x14ac:dyDescent="0.2">
      <c r="A240" t="s">
        <v>502</v>
      </c>
      <c r="B240">
        <v>0</v>
      </c>
      <c r="C240">
        <v>0</v>
      </c>
      <c r="D240">
        <v>1</v>
      </c>
      <c r="E240">
        <v>0</v>
      </c>
      <c r="F240" t="s">
        <v>503</v>
      </c>
      <c r="G240">
        <v>429</v>
      </c>
      <c r="H240">
        <f t="shared" si="3"/>
        <v>6.061456918928017</v>
      </c>
      <c r="I240">
        <v>0.45454545454545497</v>
      </c>
      <c r="J240">
        <v>1.8648018648018599E-2</v>
      </c>
      <c r="K240">
        <v>0.27039627039627001</v>
      </c>
      <c r="L240">
        <v>0.165501165501166</v>
      </c>
      <c r="M240">
        <v>0</v>
      </c>
      <c r="N240">
        <v>0</v>
      </c>
      <c r="O240">
        <v>0</v>
      </c>
      <c r="P240">
        <v>1</v>
      </c>
      <c r="Q240">
        <v>0</v>
      </c>
      <c r="R240">
        <v>4</v>
      </c>
      <c r="S240">
        <v>4</v>
      </c>
      <c r="T240">
        <v>7</v>
      </c>
      <c r="U240">
        <v>0.23529411764705899</v>
      </c>
      <c r="V240">
        <v>0.23529411764705899</v>
      </c>
      <c r="W240">
        <v>0.41176470588235298</v>
      </c>
      <c r="X240">
        <v>4</v>
      </c>
      <c r="Y240">
        <v>0</v>
      </c>
      <c r="Z240">
        <v>1</v>
      </c>
      <c r="AA240">
        <v>0</v>
      </c>
      <c r="AB240">
        <v>1</v>
      </c>
    </row>
    <row r="241" spans="1:28" x14ac:dyDescent="0.2">
      <c r="A241" t="s">
        <v>504</v>
      </c>
      <c r="B241">
        <v>69119.429999999993</v>
      </c>
      <c r="C241">
        <v>11.143591156916157</v>
      </c>
      <c r="D241">
        <v>1</v>
      </c>
      <c r="E241">
        <v>0</v>
      </c>
      <c r="F241" t="s">
        <v>505</v>
      </c>
      <c r="G241">
        <v>794</v>
      </c>
      <c r="H241">
        <f t="shared" si="3"/>
        <v>6.6770834612471361</v>
      </c>
      <c r="I241">
        <v>0.48110831234256901</v>
      </c>
      <c r="J241">
        <v>4.1561712846347597E-2</v>
      </c>
      <c r="K241">
        <v>0.27078085642317401</v>
      </c>
      <c r="L241">
        <v>0.16876574307304801</v>
      </c>
      <c r="M241">
        <v>0</v>
      </c>
      <c r="N241">
        <v>0</v>
      </c>
      <c r="O241">
        <v>1</v>
      </c>
      <c r="P241">
        <v>1</v>
      </c>
      <c r="Q241">
        <v>0.338948655181188</v>
      </c>
      <c r="R241">
        <v>4</v>
      </c>
      <c r="S241">
        <v>4</v>
      </c>
      <c r="T241">
        <v>12</v>
      </c>
      <c r="U241">
        <v>0.148148148148148</v>
      </c>
      <c r="V241">
        <v>0.148148148148148</v>
      </c>
      <c r="W241">
        <v>0.44444444444444398</v>
      </c>
      <c r="X241">
        <v>4</v>
      </c>
      <c r="Y241">
        <v>14</v>
      </c>
      <c r="Z241">
        <v>0.18181818181818199</v>
      </c>
      <c r="AA241">
        <v>0.63636363636363602</v>
      </c>
      <c r="AB241">
        <v>1</v>
      </c>
    </row>
    <row r="242" spans="1:28" x14ac:dyDescent="0.2">
      <c r="A242" t="s">
        <v>506</v>
      </c>
      <c r="B242">
        <v>70669.73</v>
      </c>
      <c r="C242">
        <v>11.165772613103101</v>
      </c>
      <c r="D242">
        <v>1</v>
      </c>
      <c r="E242">
        <v>0</v>
      </c>
      <c r="F242" t="s">
        <v>507</v>
      </c>
      <c r="G242">
        <v>474</v>
      </c>
      <c r="H242">
        <f t="shared" si="3"/>
        <v>6.1612073216950769</v>
      </c>
      <c r="I242">
        <v>0.47257383966244698</v>
      </c>
      <c r="J242">
        <v>2.53164556962025E-2</v>
      </c>
      <c r="K242">
        <v>0.25527426160337602</v>
      </c>
      <c r="L242">
        <v>0.19198312236286899</v>
      </c>
      <c r="M242">
        <v>0</v>
      </c>
      <c r="N242">
        <v>0</v>
      </c>
      <c r="O242">
        <v>0</v>
      </c>
      <c r="P242">
        <v>0</v>
      </c>
      <c r="Q242">
        <v>0.80789448654205198</v>
      </c>
      <c r="R242">
        <v>0</v>
      </c>
      <c r="S242">
        <v>6</v>
      </c>
      <c r="T242">
        <v>8</v>
      </c>
      <c r="U242">
        <v>0</v>
      </c>
      <c r="V242">
        <v>0.20689655172413801</v>
      </c>
      <c r="W242">
        <v>0.27586206896551702</v>
      </c>
      <c r="X242">
        <v>0</v>
      </c>
      <c r="Y242">
        <v>4</v>
      </c>
      <c r="Z242">
        <v>0</v>
      </c>
      <c r="AA242">
        <v>1</v>
      </c>
      <c r="AB242">
        <v>1</v>
      </c>
    </row>
    <row r="243" spans="1:28" x14ac:dyDescent="0.2">
      <c r="A243" t="s">
        <v>508</v>
      </c>
      <c r="B243">
        <v>53065.49</v>
      </c>
      <c r="C243">
        <v>10.879282090111642</v>
      </c>
      <c r="D243">
        <v>1</v>
      </c>
      <c r="E243">
        <v>0</v>
      </c>
      <c r="F243" t="s">
        <v>509</v>
      </c>
      <c r="G243">
        <v>68</v>
      </c>
      <c r="H243">
        <f t="shared" si="3"/>
        <v>4.219507705176107</v>
      </c>
      <c r="I243">
        <v>0.36764705882352899</v>
      </c>
      <c r="J243">
        <v>1.4705882352941201E-2</v>
      </c>
      <c r="K243">
        <v>0.161764705882353</v>
      </c>
      <c r="L243">
        <v>0.191176470588235</v>
      </c>
      <c r="M243">
        <v>0</v>
      </c>
      <c r="N243">
        <v>0</v>
      </c>
      <c r="O243">
        <v>0</v>
      </c>
      <c r="P243">
        <v>0</v>
      </c>
      <c r="Q243">
        <v>0.86020002363441195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4</v>
      </c>
      <c r="Y243">
        <v>0</v>
      </c>
      <c r="Z243">
        <v>1</v>
      </c>
      <c r="AA243">
        <v>0</v>
      </c>
      <c r="AB243">
        <v>1</v>
      </c>
    </row>
    <row r="244" spans="1:28" x14ac:dyDescent="0.2">
      <c r="A244" t="s">
        <v>510</v>
      </c>
      <c r="B244">
        <v>0</v>
      </c>
      <c r="C244">
        <v>0</v>
      </c>
      <c r="D244">
        <v>0</v>
      </c>
      <c r="E244">
        <v>0</v>
      </c>
      <c r="F244" t="s">
        <v>511</v>
      </c>
      <c r="G244">
        <v>98</v>
      </c>
      <c r="H244">
        <f t="shared" si="3"/>
        <v>4.5849674786705723</v>
      </c>
      <c r="I244">
        <v>0.51020408163265296</v>
      </c>
      <c r="J244">
        <v>1.02040816326531E-2</v>
      </c>
      <c r="K244">
        <v>0.26530612244898</v>
      </c>
      <c r="L244">
        <v>0.23469387755102</v>
      </c>
      <c r="M244">
        <v>1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4</v>
      </c>
      <c r="T244">
        <v>4</v>
      </c>
      <c r="U244">
        <v>0</v>
      </c>
      <c r="V244">
        <v>0.8</v>
      </c>
      <c r="W244">
        <v>0.8</v>
      </c>
      <c r="X244">
        <v>0</v>
      </c>
      <c r="Y244">
        <v>0</v>
      </c>
      <c r="Z244">
        <v>0</v>
      </c>
      <c r="AA244">
        <v>0</v>
      </c>
      <c r="AB244">
        <v>2</v>
      </c>
    </row>
    <row r="245" spans="1:28" x14ac:dyDescent="0.2">
      <c r="A245" t="s">
        <v>512</v>
      </c>
      <c r="B245">
        <v>86670.64</v>
      </c>
      <c r="C245">
        <v>11.369870466432499</v>
      </c>
      <c r="D245">
        <v>0</v>
      </c>
      <c r="E245">
        <v>0</v>
      </c>
      <c r="F245" t="s">
        <v>513</v>
      </c>
      <c r="G245">
        <v>816</v>
      </c>
      <c r="H245">
        <f t="shared" si="3"/>
        <v>6.7044143549641069</v>
      </c>
      <c r="I245">
        <v>0.50735294117647101</v>
      </c>
      <c r="J245">
        <v>5.5147058823529403E-2</v>
      </c>
      <c r="K245">
        <v>0.28431372549019601</v>
      </c>
      <c r="L245">
        <v>0.167892156862745</v>
      </c>
      <c r="M245">
        <v>1</v>
      </c>
      <c r="N245">
        <v>0</v>
      </c>
      <c r="O245">
        <v>0</v>
      </c>
      <c r="P245">
        <v>1</v>
      </c>
      <c r="Q245">
        <v>0.27939849594004801</v>
      </c>
      <c r="R245">
        <v>0</v>
      </c>
      <c r="S245">
        <v>7</v>
      </c>
      <c r="T245">
        <v>13</v>
      </c>
      <c r="U245">
        <v>0</v>
      </c>
      <c r="V245">
        <v>0.21875</v>
      </c>
      <c r="W245">
        <v>0.40625</v>
      </c>
      <c r="X245">
        <v>0</v>
      </c>
      <c r="Y245">
        <v>5</v>
      </c>
      <c r="Z245">
        <v>0</v>
      </c>
      <c r="AA245">
        <v>0.41666666666666702</v>
      </c>
      <c r="AB245">
        <v>2</v>
      </c>
    </row>
    <row r="246" spans="1:28" x14ac:dyDescent="0.2">
      <c r="A246" t="s">
        <v>514</v>
      </c>
      <c r="B246">
        <v>75691.31</v>
      </c>
      <c r="C246">
        <v>11.234418637591675</v>
      </c>
      <c r="D246">
        <v>0</v>
      </c>
      <c r="E246">
        <v>8.3032340304999106E-5</v>
      </c>
      <c r="F246" t="s">
        <v>515</v>
      </c>
      <c r="G246">
        <v>1144</v>
      </c>
      <c r="H246">
        <f t="shared" si="3"/>
        <v>7.0422861719397432</v>
      </c>
      <c r="I246">
        <v>0.47989510489510501</v>
      </c>
      <c r="J246">
        <v>5.3321678321678299E-2</v>
      </c>
      <c r="K246">
        <v>0.27097902097902099</v>
      </c>
      <c r="L246">
        <v>0.15559440559440599</v>
      </c>
      <c r="M246">
        <v>0</v>
      </c>
      <c r="N246">
        <v>0</v>
      </c>
      <c r="O246">
        <v>0</v>
      </c>
      <c r="P246">
        <v>1</v>
      </c>
      <c r="Q246">
        <v>0.35254193285396401</v>
      </c>
      <c r="R246">
        <v>0</v>
      </c>
      <c r="S246">
        <v>8</v>
      </c>
      <c r="T246">
        <v>19</v>
      </c>
      <c r="U246">
        <v>0</v>
      </c>
      <c r="V246">
        <v>0.186046511627907</v>
      </c>
      <c r="W246">
        <v>0.44186046511627902</v>
      </c>
      <c r="X246">
        <v>10</v>
      </c>
      <c r="Y246">
        <v>4</v>
      </c>
      <c r="Z246">
        <v>0.37037037037037002</v>
      </c>
      <c r="AA246">
        <v>0.148148148148148</v>
      </c>
      <c r="AB246">
        <v>2</v>
      </c>
    </row>
    <row r="247" spans="1:28" x14ac:dyDescent="0.2">
      <c r="A247" t="s">
        <v>516</v>
      </c>
      <c r="B247">
        <v>0</v>
      </c>
      <c r="C247">
        <v>0</v>
      </c>
      <c r="D247">
        <v>1</v>
      </c>
      <c r="E247">
        <v>0</v>
      </c>
      <c r="F247" t="s">
        <v>517</v>
      </c>
      <c r="G247">
        <v>31</v>
      </c>
      <c r="H247">
        <f t="shared" si="3"/>
        <v>3.4339872044851463</v>
      </c>
      <c r="I247">
        <v>0.38709677419354799</v>
      </c>
      <c r="J247">
        <v>3.2258064516128997E-2</v>
      </c>
      <c r="K247">
        <v>0.225806451612903</v>
      </c>
      <c r="L247">
        <v>0.12903225806451599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4</v>
      </c>
      <c r="T247">
        <v>0</v>
      </c>
      <c r="U247">
        <v>0</v>
      </c>
      <c r="V247">
        <v>1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1</v>
      </c>
    </row>
    <row r="248" spans="1:28" x14ac:dyDescent="0.2">
      <c r="A248" t="s">
        <v>518</v>
      </c>
      <c r="B248">
        <v>9407.32</v>
      </c>
      <c r="C248">
        <v>9.1492433886145967</v>
      </c>
      <c r="D248">
        <v>0</v>
      </c>
      <c r="E248">
        <v>0</v>
      </c>
      <c r="F248" t="s">
        <v>519</v>
      </c>
      <c r="G248">
        <v>108</v>
      </c>
      <c r="H248">
        <f t="shared" si="3"/>
        <v>4.6821312271242199</v>
      </c>
      <c r="I248">
        <v>0.47222222222222199</v>
      </c>
      <c r="J248">
        <v>2.7777777777777801E-2</v>
      </c>
      <c r="K248">
        <v>0.25</v>
      </c>
      <c r="L248">
        <v>0.194444444444444</v>
      </c>
      <c r="M248">
        <v>0</v>
      </c>
      <c r="N248">
        <v>0</v>
      </c>
      <c r="O248">
        <v>0</v>
      </c>
      <c r="P248">
        <v>0</v>
      </c>
      <c r="Q248">
        <v>0.26226449758695303</v>
      </c>
      <c r="R248">
        <v>0</v>
      </c>
      <c r="S248">
        <v>0</v>
      </c>
      <c r="T248">
        <v>4</v>
      </c>
      <c r="U248">
        <v>0</v>
      </c>
      <c r="V248">
        <v>0</v>
      </c>
      <c r="W248">
        <v>0.8</v>
      </c>
      <c r="X248">
        <v>0</v>
      </c>
      <c r="Y248">
        <v>0</v>
      </c>
      <c r="Z248">
        <v>0</v>
      </c>
      <c r="AA248">
        <v>0</v>
      </c>
      <c r="AB248">
        <v>2</v>
      </c>
    </row>
    <row r="249" spans="1:28" x14ac:dyDescent="0.2">
      <c r="A249" t="s">
        <v>520</v>
      </c>
      <c r="B249">
        <v>0</v>
      </c>
      <c r="C249">
        <v>0</v>
      </c>
      <c r="D249">
        <v>0</v>
      </c>
      <c r="E249">
        <v>0</v>
      </c>
      <c r="F249" t="s">
        <v>521</v>
      </c>
      <c r="G249">
        <v>844</v>
      </c>
      <c r="H249">
        <f t="shared" si="3"/>
        <v>6.7381524945959574</v>
      </c>
      <c r="I249">
        <v>0.470379146919431</v>
      </c>
      <c r="J249">
        <v>4.8578199052132703E-2</v>
      </c>
      <c r="K249">
        <v>0.28317535545023698</v>
      </c>
      <c r="L249">
        <v>0.13862559241706199</v>
      </c>
      <c r="M249">
        <v>0</v>
      </c>
      <c r="N249">
        <v>0</v>
      </c>
      <c r="O249">
        <v>0</v>
      </c>
      <c r="P249">
        <v>1</v>
      </c>
      <c r="Q249">
        <v>0</v>
      </c>
      <c r="R249">
        <v>4</v>
      </c>
      <c r="S249">
        <v>5</v>
      </c>
      <c r="T249">
        <v>16</v>
      </c>
      <c r="U249">
        <v>0.102564102564103</v>
      </c>
      <c r="V249">
        <v>0.128205128205128</v>
      </c>
      <c r="W249">
        <v>0.41025641025641002</v>
      </c>
      <c r="X249">
        <v>4</v>
      </c>
      <c r="Y249">
        <v>5</v>
      </c>
      <c r="Z249">
        <v>0.36363636363636398</v>
      </c>
      <c r="AA249">
        <v>0.45454545454545497</v>
      </c>
      <c r="AB249">
        <v>2</v>
      </c>
    </row>
    <row r="250" spans="1:28" x14ac:dyDescent="0.2">
      <c r="A250" t="s">
        <v>522</v>
      </c>
      <c r="B250">
        <v>0</v>
      </c>
      <c r="C250">
        <v>0</v>
      </c>
      <c r="D250">
        <v>0</v>
      </c>
      <c r="E250">
        <v>4.4874053030329E-2</v>
      </c>
      <c r="F250" t="s">
        <v>523</v>
      </c>
      <c r="G250">
        <v>415</v>
      </c>
      <c r="H250">
        <f t="shared" si="3"/>
        <v>6.0282785202306979</v>
      </c>
      <c r="I250">
        <v>0.51325301204819296</v>
      </c>
      <c r="J250">
        <v>4.33734939759036E-2</v>
      </c>
      <c r="K250">
        <v>0.25783132530120501</v>
      </c>
      <c r="L250">
        <v>0.212048192771084</v>
      </c>
      <c r="M250">
        <v>1</v>
      </c>
      <c r="N250">
        <v>0</v>
      </c>
      <c r="O250">
        <v>0</v>
      </c>
      <c r="P250">
        <v>1</v>
      </c>
      <c r="Q250">
        <v>0</v>
      </c>
      <c r="R250">
        <v>0</v>
      </c>
      <c r="S250">
        <v>4</v>
      </c>
      <c r="T250">
        <v>4</v>
      </c>
      <c r="U250">
        <v>0</v>
      </c>
      <c r="V250">
        <v>0.33333333333333298</v>
      </c>
      <c r="W250">
        <v>0.33333333333333298</v>
      </c>
      <c r="X250">
        <v>4</v>
      </c>
      <c r="Y250">
        <v>4</v>
      </c>
      <c r="Z250">
        <v>0.14285714285714299</v>
      </c>
      <c r="AA250">
        <v>0.14285714285714299</v>
      </c>
      <c r="AB250">
        <v>2</v>
      </c>
    </row>
    <row r="251" spans="1:28" x14ac:dyDescent="0.2">
      <c r="A251" t="s">
        <v>524</v>
      </c>
      <c r="B251">
        <v>422182.11</v>
      </c>
      <c r="C251">
        <v>12.953192040215781</v>
      </c>
      <c r="D251">
        <v>0</v>
      </c>
      <c r="E251">
        <v>0</v>
      </c>
      <c r="F251" t="s">
        <v>525</v>
      </c>
      <c r="G251">
        <v>3140</v>
      </c>
      <c r="H251">
        <f t="shared" si="3"/>
        <v>8.0519780789022999</v>
      </c>
      <c r="I251">
        <v>0.47802547770700599</v>
      </c>
      <c r="J251">
        <v>6.4012738853503198E-2</v>
      </c>
      <c r="K251">
        <v>0.300636942675159</v>
      </c>
      <c r="L251">
        <v>0.11337579617834399</v>
      </c>
      <c r="M251">
        <v>0</v>
      </c>
      <c r="N251">
        <v>1</v>
      </c>
      <c r="O251">
        <v>1</v>
      </c>
      <c r="P251">
        <v>1</v>
      </c>
      <c r="Q251">
        <v>0.39023328195013202</v>
      </c>
      <c r="R251">
        <v>9</v>
      </c>
      <c r="S251">
        <v>31</v>
      </c>
      <c r="T251">
        <v>64</v>
      </c>
      <c r="U251">
        <v>5.4216867469879498E-2</v>
      </c>
      <c r="V251">
        <v>0.186746987951807</v>
      </c>
      <c r="W251">
        <v>0.38554216867469898</v>
      </c>
      <c r="X251">
        <v>7</v>
      </c>
      <c r="Y251">
        <v>10</v>
      </c>
      <c r="Z251">
        <v>0.14285714285714299</v>
      </c>
      <c r="AA251">
        <v>0.20408163265306101</v>
      </c>
      <c r="AB251">
        <v>2</v>
      </c>
    </row>
    <row r="252" spans="1:28" x14ac:dyDescent="0.2">
      <c r="A252" t="s">
        <v>526</v>
      </c>
      <c r="B252">
        <v>0</v>
      </c>
      <c r="C252">
        <v>0</v>
      </c>
      <c r="D252">
        <v>0</v>
      </c>
      <c r="E252">
        <v>0</v>
      </c>
      <c r="F252" t="s">
        <v>527</v>
      </c>
      <c r="G252">
        <v>124</v>
      </c>
      <c r="H252">
        <f t="shared" si="3"/>
        <v>4.8202815656050371</v>
      </c>
      <c r="I252">
        <v>0.41935483870967699</v>
      </c>
      <c r="J252">
        <v>2.4193548387096801E-2</v>
      </c>
      <c r="K252">
        <v>0.225806451612903</v>
      </c>
      <c r="L252">
        <v>0.16935483870967699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4</v>
      </c>
      <c r="S252">
        <v>4</v>
      </c>
      <c r="T252">
        <v>5</v>
      </c>
      <c r="U252">
        <v>0.36363636363636398</v>
      </c>
      <c r="V252">
        <v>0.36363636363636398</v>
      </c>
      <c r="W252">
        <v>0.45454545454545497</v>
      </c>
      <c r="X252">
        <v>0</v>
      </c>
      <c r="Y252">
        <v>4</v>
      </c>
      <c r="Z252">
        <v>0</v>
      </c>
      <c r="AA252">
        <v>1</v>
      </c>
      <c r="AB252">
        <v>1</v>
      </c>
    </row>
    <row r="253" spans="1:28" x14ac:dyDescent="0.2">
      <c r="A253" t="s">
        <v>528</v>
      </c>
      <c r="B253">
        <v>0</v>
      </c>
      <c r="C253">
        <v>0</v>
      </c>
      <c r="D253">
        <v>0</v>
      </c>
      <c r="E253">
        <v>0</v>
      </c>
      <c r="F253" t="s">
        <v>529</v>
      </c>
      <c r="G253">
        <v>115</v>
      </c>
      <c r="H253">
        <f t="shared" si="3"/>
        <v>4.7449321283632502</v>
      </c>
      <c r="I253">
        <v>0.46086956521739098</v>
      </c>
      <c r="J253">
        <v>1.7391304347826101E-2</v>
      </c>
      <c r="K253">
        <v>0.27826086956521701</v>
      </c>
      <c r="L253">
        <v>0.16521739130434801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4</v>
      </c>
      <c r="T253">
        <v>4</v>
      </c>
      <c r="U253">
        <v>0</v>
      </c>
      <c r="V253">
        <v>0.66666666666666696</v>
      </c>
      <c r="W253">
        <v>0.66666666666666696</v>
      </c>
      <c r="X253">
        <v>0</v>
      </c>
      <c r="Y253">
        <v>4</v>
      </c>
      <c r="Z253">
        <v>0</v>
      </c>
      <c r="AA253">
        <v>0.30769230769230799</v>
      </c>
      <c r="AB253">
        <v>2</v>
      </c>
    </row>
    <row r="254" spans="1:28" x14ac:dyDescent="0.2">
      <c r="A254" t="s">
        <v>530</v>
      </c>
      <c r="B254">
        <v>4308.7299999999996</v>
      </c>
      <c r="C254">
        <v>8.3683984761028665</v>
      </c>
      <c r="D254">
        <v>1</v>
      </c>
      <c r="E254">
        <v>0</v>
      </c>
      <c r="F254" t="s">
        <v>531</v>
      </c>
      <c r="G254">
        <v>28</v>
      </c>
      <c r="H254">
        <f t="shared" si="3"/>
        <v>3.3322045101752038</v>
      </c>
      <c r="I254">
        <v>0.5</v>
      </c>
      <c r="J254">
        <v>0</v>
      </c>
      <c r="K254">
        <v>0.32142857142857101</v>
      </c>
      <c r="L254">
        <v>0.17857142857142899</v>
      </c>
      <c r="M254">
        <v>0</v>
      </c>
      <c r="N254">
        <v>0</v>
      </c>
      <c r="O254">
        <v>0</v>
      </c>
      <c r="P254">
        <v>0</v>
      </c>
      <c r="Q254">
        <v>0.79770024289818997</v>
      </c>
      <c r="R254">
        <v>0</v>
      </c>
      <c r="S254">
        <v>0</v>
      </c>
      <c r="T254">
        <v>4</v>
      </c>
      <c r="U254">
        <v>0</v>
      </c>
      <c r="V254">
        <v>0</v>
      </c>
      <c r="W254">
        <v>1</v>
      </c>
      <c r="X254">
        <v>0</v>
      </c>
      <c r="Y254">
        <v>0</v>
      </c>
      <c r="Z254">
        <v>0</v>
      </c>
      <c r="AA254">
        <v>0</v>
      </c>
      <c r="AB254">
        <v>1</v>
      </c>
    </row>
    <row r="255" spans="1:28" x14ac:dyDescent="0.2">
      <c r="A255" t="s">
        <v>532</v>
      </c>
      <c r="B255">
        <v>0</v>
      </c>
      <c r="C255">
        <v>0</v>
      </c>
      <c r="D255">
        <v>0</v>
      </c>
      <c r="E255">
        <v>0</v>
      </c>
      <c r="F255" t="s">
        <v>533</v>
      </c>
      <c r="G255">
        <v>22</v>
      </c>
      <c r="H255">
        <f t="shared" si="3"/>
        <v>3.0910424533583161</v>
      </c>
      <c r="I255">
        <v>0.54545454545454497</v>
      </c>
      <c r="J255">
        <v>0.13636363636363599</v>
      </c>
      <c r="K255">
        <v>0.18181818181818199</v>
      </c>
      <c r="L255">
        <v>0.22727272727272699</v>
      </c>
      <c r="M255">
        <v>1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1</v>
      </c>
    </row>
    <row r="256" spans="1:28" x14ac:dyDescent="0.2">
      <c r="A256" t="s">
        <v>534</v>
      </c>
      <c r="B256">
        <v>200000</v>
      </c>
      <c r="C256">
        <v>12.206072645530174</v>
      </c>
      <c r="D256">
        <v>0</v>
      </c>
      <c r="E256">
        <v>0</v>
      </c>
      <c r="F256" t="s">
        <v>535</v>
      </c>
      <c r="G256">
        <v>128</v>
      </c>
      <c r="H256">
        <f t="shared" si="3"/>
        <v>4.8520302639196169</v>
      </c>
      <c r="I256">
        <v>0.390625</v>
      </c>
      <c r="J256">
        <v>7.8125E-3</v>
      </c>
      <c r="K256">
        <v>0.15625</v>
      </c>
      <c r="L256">
        <v>0.2265625</v>
      </c>
      <c r="M256">
        <v>0</v>
      </c>
      <c r="N256">
        <v>0</v>
      </c>
      <c r="O256">
        <v>0</v>
      </c>
      <c r="P256">
        <v>1</v>
      </c>
      <c r="Q256">
        <v>0.53570923952457405</v>
      </c>
      <c r="R256">
        <v>0</v>
      </c>
      <c r="S256">
        <v>4</v>
      </c>
      <c r="T256">
        <v>4</v>
      </c>
      <c r="U256">
        <v>0</v>
      </c>
      <c r="V256">
        <v>0.4</v>
      </c>
      <c r="W256">
        <v>0.4</v>
      </c>
      <c r="X256">
        <v>0</v>
      </c>
      <c r="Y256">
        <v>0</v>
      </c>
      <c r="Z256">
        <v>0</v>
      </c>
      <c r="AA256">
        <v>0</v>
      </c>
      <c r="AB256">
        <v>1</v>
      </c>
    </row>
    <row r="257" spans="1:28" x14ac:dyDescent="0.2">
      <c r="A257" t="s">
        <v>536</v>
      </c>
      <c r="B257">
        <v>14216.17</v>
      </c>
      <c r="C257">
        <v>9.5621353281197674</v>
      </c>
      <c r="D257">
        <v>0</v>
      </c>
      <c r="E257">
        <v>0</v>
      </c>
      <c r="F257" t="s">
        <v>537</v>
      </c>
      <c r="G257">
        <v>217</v>
      </c>
      <c r="H257">
        <f t="shared" si="3"/>
        <v>5.3798973535404597</v>
      </c>
      <c r="I257">
        <v>0.497695852534562</v>
      </c>
      <c r="J257">
        <v>4.1474654377880199E-2</v>
      </c>
      <c r="K257">
        <v>0.27188940092165897</v>
      </c>
      <c r="L257">
        <v>0.18433179723502299</v>
      </c>
      <c r="M257">
        <v>0</v>
      </c>
      <c r="N257">
        <v>0</v>
      </c>
      <c r="O257">
        <v>0</v>
      </c>
      <c r="P257">
        <v>0</v>
      </c>
      <c r="Q257">
        <v>0.83379198382172004</v>
      </c>
      <c r="R257">
        <v>0</v>
      </c>
      <c r="S257">
        <v>4</v>
      </c>
      <c r="T257">
        <v>5</v>
      </c>
      <c r="U257">
        <v>0</v>
      </c>
      <c r="V257">
        <v>0.266666666666667</v>
      </c>
      <c r="W257">
        <v>0.33333333333333298</v>
      </c>
      <c r="X257">
        <v>0</v>
      </c>
      <c r="Y257">
        <v>0</v>
      </c>
      <c r="Z257">
        <v>0</v>
      </c>
      <c r="AA257">
        <v>0</v>
      </c>
      <c r="AB257">
        <v>1</v>
      </c>
    </row>
    <row r="258" spans="1:28" x14ac:dyDescent="0.2">
      <c r="A258" t="s">
        <v>538</v>
      </c>
      <c r="B258">
        <v>0</v>
      </c>
      <c r="C258">
        <v>0</v>
      </c>
      <c r="D258">
        <v>1</v>
      </c>
      <c r="E258">
        <v>0</v>
      </c>
      <c r="F258" t="s">
        <v>539</v>
      </c>
      <c r="G258">
        <v>37</v>
      </c>
      <c r="H258">
        <f t="shared" si="3"/>
        <v>3.6109179126442243</v>
      </c>
      <c r="I258">
        <v>0.43243243243243201</v>
      </c>
      <c r="J258">
        <v>0</v>
      </c>
      <c r="K258">
        <v>0.135135135135135</v>
      </c>
      <c r="L258">
        <v>0.29729729729729698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4</v>
      </c>
      <c r="Y258">
        <v>0</v>
      </c>
      <c r="Z258">
        <v>1</v>
      </c>
      <c r="AA258">
        <v>0</v>
      </c>
      <c r="AB258">
        <v>1</v>
      </c>
    </row>
    <row r="259" spans="1:28" x14ac:dyDescent="0.2">
      <c r="A259" t="s">
        <v>540</v>
      </c>
      <c r="B259">
        <v>52725.599999999999</v>
      </c>
      <c r="C259">
        <v>10.872856385083079</v>
      </c>
      <c r="D259">
        <v>1</v>
      </c>
      <c r="E259">
        <v>0.989108243224048</v>
      </c>
      <c r="F259" t="s">
        <v>541</v>
      </c>
      <c r="G259">
        <v>53389</v>
      </c>
      <c r="H259">
        <f t="shared" ref="H259:H322" si="4">LN(G259)</f>
        <v>10.885360011219552</v>
      </c>
      <c r="I259">
        <v>0.52660660435670303</v>
      </c>
      <c r="J259">
        <v>6.5425462173856003E-2</v>
      </c>
      <c r="K259">
        <v>0.347075240218022</v>
      </c>
      <c r="L259">
        <v>0.11410590196482399</v>
      </c>
      <c r="M259">
        <v>1</v>
      </c>
      <c r="N259">
        <v>1</v>
      </c>
      <c r="O259">
        <v>0</v>
      </c>
      <c r="P259">
        <v>1</v>
      </c>
      <c r="Q259">
        <v>0.49999198694317398</v>
      </c>
      <c r="R259">
        <v>123</v>
      </c>
      <c r="S259">
        <v>607</v>
      </c>
      <c r="T259">
        <v>867</v>
      </c>
      <c r="U259">
        <v>4.3127629733520301E-2</v>
      </c>
      <c r="V259">
        <v>0.21283309957924301</v>
      </c>
      <c r="W259">
        <v>0.30399719495091199</v>
      </c>
      <c r="X259">
        <v>201</v>
      </c>
      <c r="Y259">
        <v>437</v>
      </c>
      <c r="Z259">
        <v>0.18223028105167699</v>
      </c>
      <c r="AA259">
        <v>0.39619220308250203</v>
      </c>
      <c r="AB259">
        <v>7</v>
      </c>
    </row>
    <row r="260" spans="1:28" x14ac:dyDescent="0.2">
      <c r="A260" t="s">
        <v>542</v>
      </c>
      <c r="B260">
        <v>67594.63</v>
      </c>
      <c r="C260">
        <v>11.121283821005878</v>
      </c>
      <c r="D260">
        <v>1</v>
      </c>
      <c r="E260">
        <v>0</v>
      </c>
      <c r="F260" t="s">
        <v>543</v>
      </c>
      <c r="G260">
        <v>35</v>
      </c>
      <c r="H260">
        <f t="shared" si="4"/>
        <v>3.5553480614894135</v>
      </c>
      <c r="I260">
        <v>0.371428571428571</v>
      </c>
      <c r="J260">
        <v>2.8571428571428598E-2</v>
      </c>
      <c r="K260">
        <v>0.22857142857142901</v>
      </c>
      <c r="L260">
        <v>0.114285714285714</v>
      </c>
      <c r="M260">
        <v>0</v>
      </c>
      <c r="N260">
        <v>0</v>
      </c>
      <c r="O260">
        <v>0</v>
      </c>
      <c r="P260">
        <v>0</v>
      </c>
      <c r="Q260">
        <v>0.82681083511592901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1</v>
      </c>
    </row>
    <row r="261" spans="1:28" x14ac:dyDescent="0.2">
      <c r="A261" t="s">
        <v>544</v>
      </c>
      <c r="B261">
        <v>0</v>
      </c>
      <c r="C261">
        <v>0</v>
      </c>
      <c r="D261">
        <v>0</v>
      </c>
      <c r="E261">
        <v>0</v>
      </c>
      <c r="F261" t="s">
        <v>545</v>
      </c>
      <c r="G261">
        <v>58</v>
      </c>
      <c r="H261">
        <f t="shared" si="4"/>
        <v>4.0604430105464191</v>
      </c>
      <c r="I261">
        <v>0.41379310344827602</v>
      </c>
      <c r="J261">
        <v>5.1724137931034503E-2</v>
      </c>
      <c r="K261">
        <v>0.25862068965517199</v>
      </c>
      <c r="L261">
        <v>0.10344827586206901</v>
      </c>
      <c r="M261">
        <v>0</v>
      </c>
      <c r="N261">
        <v>0</v>
      </c>
      <c r="O261">
        <v>0</v>
      </c>
      <c r="P261">
        <v>1</v>
      </c>
      <c r="Q261">
        <v>0</v>
      </c>
      <c r="R261">
        <v>0</v>
      </c>
      <c r="S261">
        <v>4</v>
      </c>
      <c r="T261">
        <v>4</v>
      </c>
      <c r="U261">
        <v>0</v>
      </c>
      <c r="V261">
        <v>1</v>
      </c>
      <c r="W261">
        <v>1</v>
      </c>
      <c r="X261">
        <v>0</v>
      </c>
      <c r="Y261">
        <v>0</v>
      </c>
      <c r="Z261">
        <v>0</v>
      </c>
      <c r="AA261">
        <v>0</v>
      </c>
      <c r="AB261">
        <v>1</v>
      </c>
    </row>
    <row r="262" spans="1:28" x14ac:dyDescent="0.2">
      <c r="A262" t="s">
        <v>546</v>
      </c>
      <c r="B262">
        <v>17267</v>
      </c>
      <c r="C262">
        <v>9.7565524444124296</v>
      </c>
      <c r="D262">
        <v>1</v>
      </c>
      <c r="E262">
        <v>0</v>
      </c>
      <c r="F262" t="s">
        <v>547</v>
      </c>
      <c r="G262">
        <v>299</v>
      </c>
      <c r="H262">
        <f t="shared" si="4"/>
        <v>5.7004435733906869</v>
      </c>
      <c r="I262">
        <v>0.46488294314381301</v>
      </c>
      <c r="J262">
        <v>5.0167224080267601E-2</v>
      </c>
      <c r="K262">
        <v>0.24749163879598701</v>
      </c>
      <c r="L262">
        <v>0.167224080267559</v>
      </c>
      <c r="M262">
        <v>0</v>
      </c>
      <c r="N262">
        <v>0</v>
      </c>
      <c r="O262">
        <v>0</v>
      </c>
      <c r="P262">
        <v>1</v>
      </c>
      <c r="Q262">
        <v>0.55272087067861697</v>
      </c>
      <c r="R262">
        <v>4</v>
      </c>
      <c r="S262">
        <v>4</v>
      </c>
      <c r="T262">
        <v>6</v>
      </c>
      <c r="U262">
        <v>0.11764705882352899</v>
      </c>
      <c r="V262">
        <v>0.11764705882352899</v>
      </c>
      <c r="W262">
        <v>0.17647058823529399</v>
      </c>
      <c r="X262">
        <v>4</v>
      </c>
      <c r="Y262">
        <v>0</v>
      </c>
      <c r="Z262">
        <v>1</v>
      </c>
      <c r="AA262">
        <v>0</v>
      </c>
      <c r="AB262">
        <v>1</v>
      </c>
    </row>
    <row r="263" spans="1:28" x14ac:dyDescent="0.2">
      <c r="A263" t="s">
        <v>548</v>
      </c>
      <c r="B263">
        <v>0</v>
      </c>
      <c r="C263">
        <v>0</v>
      </c>
      <c r="D263">
        <v>1</v>
      </c>
      <c r="E263">
        <v>0</v>
      </c>
      <c r="F263" t="s">
        <v>549</v>
      </c>
      <c r="G263">
        <v>35</v>
      </c>
      <c r="H263">
        <f t="shared" si="4"/>
        <v>3.5553480614894135</v>
      </c>
      <c r="I263">
        <v>0.45714285714285702</v>
      </c>
      <c r="J263">
        <v>0</v>
      </c>
      <c r="K263">
        <v>0.28571428571428598</v>
      </c>
      <c r="L263">
        <v>0.17142857142857101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1</v>
      </c>
    </row>
    <row r="264" spans="1:28" x14ac:dyDescent="0.2">
      <c r="A264" t="s">
        <v>550</v>
      </c>
      <c r="B264">
        <v>0</v>
      </c>
      <c r="C264">
        <v>0</v>
      </c>
      <c r="D264">
        <v>1</v>
      </c>
      <c r="E264">
        <v>0</v>
      </c>
      <c r="F264" t="s">
        <v>551</v>
      </c>
      <c r="G264">
        <v>46</v>
      </c>
      <c r="H264">
        <f t="shared" si="4"/>
        <v>3.8286413964890951</v>
      </c>
      <c r="I264">
        <v>0.41304347826087001</v>
      </c>
      <c r="J264">
        <v>0</v>
      </c>
      <c r="K264">
        <v>0.13043478260869601</v>
      </c>
      <c r="L264">
        <v>0.282608695652174</v>
      </c>
      <c r="M264">
        <v>0</v>
      </c>
      <c r="N264">
        <v>0</v>
      </c>
      <c r="O264">
        <v>0</v>
      </c>
      <c r="P264">
        <v>1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1</v>
      </c>
    </row>
    <row r="265" spans="1:28" x14ac:dyDescent="0.2">
      <c r="A265" t="s">
        <v>552</v>
      </c>
      <c r="B265">
        <v>0</v>
      </c>
      <c r="C265">
        <v>0</v>
      </c>
      <c r="D265">
        <v>1</v>
      </c>
      <c r="E265">
        <v>0</v>
      </c>
      <c r="F265" t="s">
        <v>553</v>
      </c>
      <c r="G265">
        <v>144</v>
      </c>
      <c r="H265">
        <f t="shared" si="4"/>
        <v>4.9698132995760007</v>
      </c>
      <c r="I265">
        <v>0.46527777777777801</v>
      </c>
      <c r="J265">
        <v>2.0833333333333301E-2</v>
      </c>
      <c r="K265">
        <v>0.25694444444444398</v>
      </c>
      <c r="L265">
        <v>0.1875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4</v>
      </c>
      <c r="T265">
        <v>4</v>
      </c>
      <c r="U265">
        <v>0</v>
      </c>
      <c r="V265">
        <v>0.5</v>
      </c>
      <c r="W265">
        <v>0.5</v>
      </c>
      <c r="X265">
        <v>0</v>
      </c>
      <c r="Y265">
        <v>0</v>
      </c>
      <c r="Z265">
        <v>0</v>
      </c>
      <c r="AA265">
        <v>0</v>
      </c>
      <c r="AB265">
        <v>1</v>
      </c>
    </row>
    <row r="266" spans="1:28" x14ac:dyDescent="0.2">
      <c r="A266" t="s">
        <v>554</v>
      </c>
      <c r="B266">
        <v>0</v>
      </c>
      <c r="C266">
        <v>0</v>
      </c>
      <c r="D266">
        <v>0</v>
      </c>
      <c r="E266">
        <v>0</v>
      </c>
      <c r="F266" t="s">
        <v>555</v>
      </c>
      <c r="G266">
        <v>1211</v>
      </c>
      <c r="H266">
        <f t="shared" si="4"/>
        <v>7.0992017435530919</v>
      </c>
      <c r="I266">
        <v>0.479768786127168</v>
      </c>
      <c r="J266">
        <v>5.2848885218827399E-2</v>
      </c>
      <c r="K266">
        <v>0.31709331131296398</v>
      </c>
      <c r="L266">
        <v>0.109826589595376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4</v>
      </c>
      <c r="S266">
        <v>11</v>
      </c>
      <c r="T266">
        <v>28</v>
      </c>
      <c r="U266">
        <v>6.8965517241379296E-2</v>
      </c>
      <c r="V266">
        <v>0.18965517241379301</v>
      </c>
      <c r="W266">
        <v>0.48275862068965503</v>
      </c>
      <c r="X266">
        <v>4</v>
      </c>
      <c r="Y266">
        <v>4</v>
      </c>
      <c r="Z266">
        <v>0.23529411764705899</v>
      </c>
      <c r="AA266">
        <v>0.23529411764705899</v>
      </c>
      <c r="AB266">
        <v>2</v>
      </c>
    </row>
    <row r="267" spans="1:28" x14ac:dyDescent="0.2">
      <c r="A267" t="s">
        <v>556</v>
      </c>
      <c r="B267">
        <v>108622.83</v>
      </c>
      <c r="C267">
        <v>11.59563688538311</v>
      </c>
      <c r="D267">
        <v>0</v>
      </c>
      <c r="E267">
        <v>0</v>
      </c>
      <c r="F267" t="s">
        <v>557</v>
      </c>
      <c r="G267">
        <v>235</v>
      </c>
      <c r="H267">
        <f t="shared" si="4"/>
        <v>5.4595855141441589</v>
      </c>
      <c r="I267">
        <v>0.48085106382978698</v>
      </c>
      <c r="J267">
        <v>3.4042553191489397E-2</v>
      </c>
      <c r="K267">
        <v>0.195744680851064</v>
      </c>
      <c r="L267">
        <v>0.25106382978723402</v>
      </c>
      <c r="M267">
        <v>0</v>
      </c>
      <c r="N267">
        <v>0</v>
      </c>
      <c r="O267">
        <v>0</v>
      </c>
      <c r="P267">
        <v>1</v>
      </c>
      <c r="Q267">
        <v>0.31944043798254301</v>
      </c>
      <c r="R267">
        <v>0</v>
      </c>
      <c r="S267">
        <v>0</v>
      </c>
      <c r="T267">
        <v>4</v>
      </c>
      <c r="U267">
        <v>0</v>
      </c>
      <c r="V267">
        <v>0</v>
      </c>
      <c r="W267">
        <v>1</v>
      </c>
      <c r="X267">
        <v>0</v>
      </c>
      <c r="Y267">
        <v>4</v>
      </c>
      <c r="Z267">
        <v>0</v>
      </c>
      <c r="AA267">
        <v>1</v>
      </c>
      <c r="AB267">
        <v>2</v>
      </c>
    </row>
    <row r="268" spans="1:28" x14ac:dyDescent="0.2">
      <c r="A268" t="s">
        <v>558</v>
      </c>
      <c r="B268">
        <v>27967.18</v>
      </c>
      <c r="C268">
        <v>10.238786958803477</v>
      </c>
      <c r="D268">
        <v>0</v>
      </c>
      <c r="E268">
        <v>0.99999999791230099</v>
      </c>
      <c r="F268" t="s">
        <v>559</v>
      </c>
      <c r="G268">
        <v>103</v>
      </c>
      <c r="H268">
        <f t="shared" si="4"/>
        <v>4.6347289882296359</v>
      </c>
      <c r="I268">
        <v>0.475728155339806</v>
      </c>
      <c r="J268">
        <v>4.85436893203883E-2</v>
      </c>
      <c r="K268">
        <v>0.242718446601942</v>
      </c>
      <c r="L268">
        <v>0.18446601941747601</v>
      </c>
      <c r="M268">
        <v>0</v>
      </c>
      <c r="N268">
        <v>0</v>
      </c>
      <c r="O268">
        <v>0</v>
      </c>
      <c r="P268">
        <v>0</v>
      </c>
      <c r="Q268">
        <v>0.860199622113758</v>
      </c>
      <c r="R268">
        <v>0</v>
      </c>
      <c r="S268">
        <v>4</v>
      </c>
      <c r="T268">
        <v>4</v>
      </c>
      <c r="U268">
        <v>0</v>
      </c>
      <c r="V268">
        <v>1</v>
      </c>
      <c r="W268">
        <v>1</v>
      </c>
      <c r="X268">
        <v>0</v>
      </c>
      <c r="Y268">
        <v>4</v>
      </c>
      <c r="Z268">
        <v>0</v>
      </c>
      <c r="AA268">
        <v>1</v>
      </c>
      <c r="AB268">
        <v>1</v>
      </c>
    </row>
    <row r="269" spans="1:28" x14ac:dyDescent="0.2">
      <c r="A269" t="s">
        <v>560</v>
      </c>
      <c r="B269">
        <v>114854.92</v>
      </c>
      <c r="C269">
        <v>11.651425045684682</v>
      </c>
      <c r="D269">
        <v>0</v>
      </c>
      <c r="E269">
        <v>0.77548625612671396</v>
      </c>
      <c r="F269" t="s">
        <v>561</v>
      </c>
      <c r="G269">
        <v>467</v>
      </c>
      <c r="H269">
        <f t="shared" si="4"/>
        <v>6.1463292576688975</v>
      </c>
      <c r="I269">
        <v>0.48608137044967897</v>
      </c>
      <c r="J269">
        <v>5.1391862955032099E-2</v>
      </c>
      <c r="K269">
        <v>0.29550321199143498</v>
      </c>
      <c r="L269">
        <v>0.13918629550321199</v>
      </c>
      <c r="M269">
        <v>0</v>
      </c>
      <c r="N269">
        <v>0</v>
      </c>
      <c r="O269">
        <v>0</v>
      </c>
      <c r="P269">
        <v>1</v>
      </c>
      <c r="Q269">
        <v>0.70885623770779604</v>
      </c>
      <c r="R269">
        <v>0</v>
      </c>
      <c r="S269">
        <v>5</v>
      </c>
      <c r="T269">
        <v>7</v>
      </c>
      <c r="U269">
        <v>0</v>
      </c>
      <c r="V269">
        <v>0.25</v>
      </c>
      <c r="W269">
        <v>0.35</v>
      </c>
      <c r="X269">
        <v>0</v>
      </c>
      <c r="Y269">
        <v>4</v>
      </c>
      <c r="Z269">
        <v>0</v>
      </c>
      <c r="AA269">
        <v>0.21052631578947401</v>
      </c>
      <c r="AB269">
        <v>1</v>
      </c>
    </row>
    <row r="270" spans="1:28" x14ac:dyDescent="0.2">
      <c r="A270" t="s">
        <v>562</v>
      </c>
      <c r="B270">
        <v>15425.07</v>
      </c>
      <c r="C270">
        <v>9.6437493868508124</v>
      </c>
      <c r="D270">
        <v>1</v>
      </c>
      <c r="E270">
        <v>0</v>
      </c>
      <c r="F270" t="s">
        <v>563</v>
      </c>
      <c r="G270">
        <v>69</v>
      </c>
      <c r="H270">
        <f t="shared" si="4"/>
        <v>4.2341065045972597</v>
      </c>
      <c r="I270">
        <v>0.46376811594202899</v>
      </c>
      <c r="J270">
        <v>0</v>
      </c>
      <c r="K270">
        <v>0.15942028985507201</v>
      </c>
      <c r="L270">
        <v>0.30434782608695699</v>
      </c>
      <c r="M270">
        <v>0</v>
      </c>
      <c r="N270">
        <v>0</v>
      </c>
      <c r="O270">
        <v>0</v>
      </c>
      <c r="P270">
        <v>0</v>
      </c>
      <c r="Q270">
        <v>0.86039469207213304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1</v>
      </c>
    </row>
    <row r="271" spans="1:28" x14ac:dyDescent="0.2">
      <c r="A271" t="s">
        <v>564</v>
      </c>
      <c r="B271">
        <v>0</v>
      </c>
      <c r="C271">
        <v>0</v>
      </c>
      <c r="D271">
        <v>0</v>
      </c>
      <c r="E271">
        <v>0</v>
      </c>
      <c r="F271" t="s">
        <v>565</v>
      </c>
      <c r="G271">
        <v>151</v>
      </c>
      <c r="H271">
        <f t="shared" si="4"/>
        <v>5.0172798368149243</v>
      </c>
      <c r="I271">
        <v>0.39072847682119199</v>
      </c>
      <c r="J271">
        <v>1.9867549668874201E-2</v>
      </c>
      <c r="K271">
        <v>0.22516556291390699</v>
      </c>
      <c r="L271">
        <v>0.14569536423841101</v>
      </c>
      <c r="M271">
        <v>0</v>
      </c>
      <c r="N271">
        <v>0</v>
      </c>
      <c r="O271">
        <v>0</v>
      </c>
      <c r="P271">
        <v>1</v>
      </c>
      <c r="Q271">
        <v>0</v>
      </c>
      <c r="R271">
        <v>0</v>
      </c>
      <c r="S271">
        <v>4</v>
      </c>
      <c r="T271">
        <v>0</v>
      </c>
      <c r="U271">
        <v>0</v>
      </c>
      <c r="V271">
        <v>0.44444444444444398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2</v>
      </c>
    </row>
    <row r="272" spans="1:28" x14ac:dyDescent="0.2">
      <c r="A272" t="s">
        <v>566</v>
      </c>
      <c r="B272">
        <v>28227.279999999999</v>
      </c>
      <c r="C272">
        <v>10.24804416520622</v>
      </c>
      <c r="D272">
        <v>1</v>
      </c>
      <c r="E272">
        <v>0</v>
      </c>
      <c r="F272" t="s">
        <v>567</v>
      </c>
      <c r="G272">
        <v>58</v>
      </c>
      <c r="H272">
        <f t="shared" si="4"/>
        <v>4.0604430105464191</v>
      </c>
      <c r="I272">
        <v>0.48275862068965503</v>
      </c>
      <c r="J272">
        <v>0</v>
      </c>
      <c r="K272">
        <v>0.25862068965517199</v>
      </c>
      <c r="L272">
        <v>0.22413793103448301</v>
      </c>
      <c r="M272">
        <v>0</v>
      </c>
      <c r="N272">
        <v>0</v>
      </c>
      <c r="O272">
        <v>0</v>
      </c>
      <c r="P272">
        <v>0</v>
      </c>
      <c r="Q272">
        <v>0.87700708881399103</v>
      </c>
      <c r="R272">
        <v>4</v>
      </c>
      <c r="S272">
        <v>4</v>
      </c>
      <c r="T272">
        <v>4</v>
      </c>
      <c r="U272">
        <v>0.8</v>
      </c>
      <c r="V272">
        <v>0.8</v>
      </c>
      <c r="W272">
        <v>0.8</v>
      </c>
      <c r="X272">
        <v>0</v>
      </c>
      <c r="Y272">
        <v>0</v>
      </c>
      <c r="Z272">
        <v>0</v>
      </c>
      <c r="AA272">
        <v>0</v>
      </c>
      <c r="AB272">
        <v>1</v>
      </c>
    </row>
    <row r="273" spans="1:28" x14ac:dyDescent="0.2">
      <c r="A273" t="s">
        <v>568</v>
      </c>
      <c r="B273">
        <v>40503.68</v>
      </c>
      <c r="C273">
        <v>10.60914811316426</v>
      </c>
      <c r="D273">
        <v>1</v>
      </c>
      <c r="E273">
        <v>0</v>
      </c>
      <c r="F273" t="s">
        <v>569</v>
      </c>
      <c r="G273">
        <v>142</v>
      </c>
      <c r="H273">
        <f t="shared" si="4"/>
        <v>4.9558270576012609</v>
      </c>
      <c r="I273">
        <v>0.40845070422535201</v>
      </c>
      <c r="J273">
        <v>2.8169014084507001E-2</v>
      </c>
      <c r="K273">
        <v>0.20422535211267601</v>
      </c>
      <c r="L273">
        <v>0.176056338028169</v>
      </c>
      <c r="M273">
        <v>0</v>
      </c>
      <c r="N273">
        <v>0</v>
      </c>
      <c r="O273">
        <v>0</v>
      </c>
      <c r="P273">
        <v>0</v>
      </c>
      <c r="Q273">
        <v>0.83584832031420098</v>
      </c>
      <c r="R273">
        <v>0</v>
      </c>
      <c r="S273">
        <v>4</v>
      </c>
      <c r="T273">
        <v>4</v>
      </c>
      <c r="U273">
        <v>0</v>
      </c>
      <c r="V273">
        <v>0.5</v>
      </c>
      <c r="W273">
        <v>0.5</v>
      </c>
      <c r="X273">
        <v>0</v>
      </c>
      <c r="Y273">
        <v>0</v>
      </c>
      <c r="Z273">
        <v>0</v>
      </c>
      <c r="AA273">
        <v>0</v>
      </c>
      <c r="AB273">
        <v>1</v>
      </c>
    </row>
    <row r="274" spans="1:28" x14ac:dyDescent="0.2">
      <c r="A274" t="s">
        <v>570</v>
      </c>
      <c r="B274">
        <v>145894.87</v>
      </c>
      <c r="C274">
        <v>11.890641572823487</v>
      </c>
      <c r="D274">
        <v>0</v>
      </c>
      <c r="E274">
        <v>0</v>
      </c>
      <c r="F274" t="s">
        <v>571</v>
      </c>
      <c r="G274">
        <v>96</v>
      </c>
      <c r="H274">
        <f t="shared" si="4"/>
        <v>4.5643481914678361</v>
      </c>
      <c r="I274">
        <v>0.4375</v>
      </c>
      <c r="J274">
        <v>2.0833333333333301E-2</v>
      </c>
      <c r="K274">
        <v>0.27083333333333298</v>
      </c>
      <c r="L274">
        <v>0.14583333333333301</v>
      </c>
      <c r="M274">
        <v>0</v>
      </c>
      <c r="N274">
        <v>0</v>
      </c>
      <c r="O274">
        <v>0</v>
      </c>
      <c r="P274">
        <v>0</v>
      </c>
      <c r="Q274">
        <v>0.83521221662468503</v>
      </c>
      <c r="R274">
        <v>0</v>
      </c>
      <c r="S274">
        <v>0</v>
      </c>
      <c r="T274">
        <v>4</v>
      </c>
      <c r="U274">
        <v>0</v>
      </c>
      <c r="V274">
        <v>0</v>
      </c>
      <c r="W274">
        <v>1</v>
      </c>
      <c r="X274">
        <v>0</v>
      </c>
      <c r="Y274">
        <v>0</v>
      </c>
      <c r="Z274">
        <v>0</v>
      </c>
      <c r="AA274">
        <v>0</v>
      </c>
      <c r="AB274">
        <v>1</v>
      </c>
    </row>
    <row r="275" spans="1:28" x14ac:dyDescent="0.2">
      <c r="A275" t="s">
        <v>572</v>
      </c>
      <c r="B275">
        <v>2844.47</v>
      </c>
      <c r="C275">
        <v>7.9531320374660748</v>
      </c>
      <c r="D275">
        <v>0</v>
      </c>
      <c r="E275">
        <v>0</v>
      </c>
      <c r="F275" t="s">
        <v>573</v>
      </c>
      <c r="G275">
        <v>362</v>
      </c>
      <c r="H275">
        <f t="shared" si="4"/>
        <v>5.8916442118257715</v>
      </c>
      <c r="I275">
        <v>0.47237569060773499</v>
      </c>
      <c r="J275">
        <v>4.9723756906077297E-2</v>
      </c>
      <c r="K275">
        <v>0.32872928176795602</v>
      </c>
      <c r="L275">
        <v>9.3922651933701695E-2</v>
      </c>
      <c r="M275">
        <v>0</v>
      </c>
      <c r="N275">
        <v>0</v>
      </c>
      <c r="O275">
        <v>0</v>
      </c>
      <c r="P275">
        <v>1</v>
      </c>
      <c r="Q275">
        <v>0.90000063280725995</v>
      </c>
      <c r="R275">
        <v>0</v>
      </c>
      <c r="S275">
        <v>4</v>
      </c>
      <c r="T275">
        <v>8</v>
      </c>
      <c r="U275">
        <v>0</v>
      </c>
      <c r="V275">
        <v>0.266666666666667</v>
      </c>
      <c r="W275">
        <v>0.53333333333333299</v>
      </c>
      <c r="X275">
        <v>4</v>
      </c>
      <c r="Y275">
        <v>4</v>
      </c>
      <c r="Z275">
        <v>0.4</v>
      </c>
      <c r="AA275">
        <v>0.4</v>
      </c>
      <c r="AB275">
        <v>2</v>
      </c>
    </row>
    <row r="276" spans="1:28" x14ac:dyDescent="0.2">
      <c r="A276" t="s">
        <v>574</v>
      </c>
      <c r="B276">
        <v>0</v>
      </c>
      <c r="C276">
        <v>0</v>
      </c>
      <c r="D276">
        <v>0</v>
      </c>
      <c r="E276">
        <v>0</v>
      </c>
      <c r="F276" t="s">
        <v>575</v>
      </c>
      <c r="G276">
        <v>129</v>
      </c>
      <c r="H276">
        <f t="shared" si="4"/>
        <v>4.8598124043616719</v>
      </c>
      <c r="I276">
        <v>0.48062015503875999</v>
      </c>
      <c r="J276">
        <v>0</v>
      </c>
      <c r="K276">
        <v>0.193798449612403</v>
      </c>
      <c r="L276">
        <v>0.28682170542635699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4</v>
      </c>
      <c r="T276">
        <v>0</v>
      </c>
      <c r="U276">
        <v>0</v>
      </c>
      <c r="V276">
        <v>1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1</v>
      </c>
    </row>
    <row r="277" spans="1:28" x14ac:dyDescent="0.2">
      <c r="A277" t="s">
        <v>576</v>
      </c>
      <c r="B277">
        <v>50009.74</v>
      </c>
      <c r="C277">
        <v>10.819973065439227</v>
      </c>
      <c r="D277">
        <v>1</v>
      </c>
      <c r="E277">
        <v>0</v>
      </c>
      <c r="F277" t="s">
        <v>577</v>
      </c>
      <c r="G277">
        <v>733</v>
      </c>
      <c r="H277">
        <f t="shared" si="4"/>
        <v>6.5971457018866513</v>
      </c>
      <c r="I277">
        <v>0.495225102319236</v>
      </c>
      <c r="J277">
        <v>6.2755798090040907E-2</v>
      </c>
      <c r="K277">
        <v>0.30695770804911299</v>
      </c>
      <c r="L277">
        <v>0.12551159618008201</v>
      </c>
      <c r="M277">
        <v>0</v>
      </c>
      <c r="N277">
        <v>0</v>
      </c>
      <c r="O277">
        <v>0</v>
      </c>
      <c r="P277">
        <v>1</v>
      </c>
      <c r="Q277">
        <v>0.314265766784808</v>
      </c>
      <c r="R277">
        <v>4</v>
      </c>
      <c r="S277">
        <v>10</v>
      </c>
      <c r="T277">
        <v>9</v>
      </c>
      <c r="U277">
        <v>0.114285714285714</v>
      </c>
      <c r="V277">
        <v>0.28571428571428598</v>
      </c>
      <c r="W277">
        <v>0.25714285714285701</v>
      </c>
      <c r="X277">
        <v>4</v>
      </c>
      <c r="Y277">
        <v>4</v>
      </c>
      <c r="Z277">
        <v>0.57142857142857095</v>
      </c>
      <c r="AA277">
        <v>0.57142857142857095</v>
      </c>
      <c r="AB277">
        <v>2</v>
      </c>
    </row>
    <row r="278" spans="1:28" x14ac:dyDescent="0.2">
      <c r="A278" t="s">
        <v>578</v>
      </c>
      <c r="B278">
        <v>0</v>
      </c>
      <c r="C278">
        <v>0</v>
      </c>
      <c r="D278">
        <v>0</v>
      </c>
      <c r="E278">
        <v>0</v>
      </c>
      <c r="F278" t="s">
        <v>579</v>
      </c>
      <c r="G278">
        <v>191</v>
      </c>
      <c r="H278">
        <f t="shared" si="4"/>
        <v>5.2522734280466299</v>
      </c>
      <c r="I278">
        <v>0.50261780104711995</v>
      </c>
      <c r="J278">
        <v>3.1413612565444997E-2</v>
      </c>
      <c r="K278">
        <v>0.27225130890052401</v>
      </c>
      <c r="L278">
        <v>0.19895287958115199</v>
      </c>
      <c r="M278">
        <v>1</v>
      </c>
      <c r="N278">
        <v>0</v>
      </c>
      <c r="O278">
        <v>0</v>
      </c>
      <c r="P278">
        <v>1</v>
      </c>
      <c r="Q278">
        <v>0</v>
      </c>
      <c r="R278">
        <v>0</v>
      </c>
      <c r="S278">
        <v>4</v>
      </c>
      <c r="T278">
        <v>4</v>
      </c>
      <c r="U278">
        <v>0</v>
      </c>
      <c r="V278">
        <v>0.5</v>
      </c>
      <c r="W278">
        <v>0.5</v>
      </c>
      <c r="X278">
        <v>4</v>
      </c>
      <c r="Y278">
        <v>0</v>
      </c>
      <c r="Z278">
        <v>1</v>
      </c>
      <c r="AA278">
        <v>0</v>
      </c>
      <c r="AB278">
        <v>1</v>
      </c>
    </row>
    <row r="279" spans="1:28" x14ac:dyDescent="0.2">
      <c r="A279" t="s">
        <v>580</v>
      </c>
      <c r="B279">
        <v>116605.8</v>
      </c>
      <c r="C279">
        <v>11.666554294371522</v>
      </c>
      <c r="D279">
        <v>0</v>
      </c>
      <c r="E279">
        <v>0</v>
      </c>
      <c r="F279" t="s">
        <v>581</v>
      </c>
      <c r="G279">
        <v>759</v>
      </c>
      <c r="H279">
        <f t="shared" si="4"/>
        <v>6.6320017773956303</v>
      </c>
      <c r="I279">
        <v>0.49407114624505899</v>
      </c>
      <c r="J279">
        <v>4.3478260869565202E-2</v>
      </c>
      <c r="K279">
        <v>0.28853754940711501</v>
      </c>
      <c r="L279">
        <v>0.16205533596837901</v>
      </c>
      <c r="M279">
        <v>0</v>
      </c>
      <c r="N279">
        <v>0</v>
      </c>
      <c r="O279">
        <v>0</v>
      </c>
      <c r="P279">
        <v>1</v>
      </c>
      <c r="Q279">
        <v>0.41808119098594398</v>
      </c>
      <c r="R279">
        <v>4</v>
      </c>
      <c r="S279">
        <v>5</v>
      </c>
      <c r="T279">
        <v>20</v>
      </c>
      <c r="U279">
        <v>0.102564102564103</v>
      </c>
      <c r="V279">
        <v>0.128205128205128</v>
      </c>
      <c r="W279">
        <v>0.512820512820513</v>
      </c>
      <c r="X279">
        <v>0</v>
      </c>
      <c r="Y279">
        <v>4</v>
      </c>
      <c r="Z279">
        <v>0</v>
      </c>
      <c r="AA279">
        <v>0.57142857142857095</v>
      </c>
      <c r="AB279">
        <v>2</v>
      </c>
    </row>
    <row r="280" spans="1:28" x14ac:dyDescent="0.2">
      <c r="A280" t="s">
        <v>582</v>
      </c>
      <c r="B280">
        <v>0</v>
      </c>
      <c r="C280">
        <v>0</v>
      </c>
      <c r="D280">
        <v>1</v>
      </c>
      <c r="E280">
        <v>0</v>
      </c>
      <c r="F280" t="s">
        <v>583</v>
      </c>
      <c r="G280">
        <v>151</v>
      </c>
      <c r="H280">
        <f t="shared" si="4"/>
        <v>5.0172798368149243</v>
      </c>
      <c r="I280">
        <v>0.47682119205298001</v>
      </c>
      <c r="J280">
        <v>3.9735099337748297E-2</v>
      </c>
      <c r="K280">
        <v>0.205298013245033</v>
      </c>
      <c r="L280">
        <v>0.231788079470199</v>
      </c>
      <c r="M280">
        <v>0</v>
      </c>
      <c r="N280">
        <v>0</v>
      </c>
      <c r="O280">
        <v>0</v>
      </c>
      <c r="P280">
        <v>1</v>
      </c>
      <c r="Q280">
        <v>0</v>
      </c>
      <c r="R280">
        <v>0</v>
      </c>
      <c r="S280">
        <v>4</v>
      </c>
      <c r="T280">
        <v>5</v>
      </c>
      <c r="U280">
        <v>0</v>
      </c>
      <c r="V280">
        <v>0.44444444444444398</v>
      </c>
      <c r="W280">
        <v>0.55555555555555602</v>
      </c>
      <c r="X280">
        <v>0</v>
      </c>
      <c r="Y280">
        <v>4</v>
      </c>
      <c r="Z280">
        <v>0</v>
      </c>
      <c r="AA280">
        <v>1</v>
      </c>
      <c r="AB280">
        <v>2</v>
      </c>
    </row>
    <row r="281" spans="1:28" x14ac:dyDescent="0.2">
      <c r="A281" t="s">
        <v>584</v>
      </c>
      <c r="B281">
        <v>0</v>
      </c>
      <c r="C281">
        <v>0</v>
      </c>
      <c r="D281">
        <v>0</v>
      </c>
      <c r="E281">
        <v>0.57158006838707598</v>
      </c>
      <c r="F281" t="s">
        <v>585</v>
      </c>
      <c r="G281">
        <v>1530</v>
      </c>
      <c r="H281">
        <f t="shared" si="4"/>
        <v>7.3330230143864812</v>
      </c>
      <c r="I281">
        <v>0.50261437908496698</v>
      </c>
      <c r="J281">
        <v>5.16339869281046E-2</v>
      </c>
      <c r="K281">
        <v>0.31699346405228801</v>
      </c>
      <c r="L281">
        <v>0.13398692810457499</v>
      </c>
      <c r="M281">
        <v>1</v>
      </c>
      <c r="N281">
        <v>0</v>
      </c>
      <c r="O281">
        <v>0</v>
      </c>
      <c r="P281">
        <v>1</v>
      </c>
      <c r="Q281">
        <v>0</v>
      </c>
      <c r="R281">
        <v>4</v>
      </c>
      <c r="S281">
        <v>15</v>
      </c>
      <c r="T281">
        <v>22</v>
      </c>
      <c r="U281">
        <v>6.3492063492063502E-2</v>
      </c>
      <c r="V281">
        <v>0.238095238095238</v>
      </c>
      <c r="W281">
        <v>0.34920634920634902</v>
      </c>
      <c r="X281">
        <v>4</v>
      </c>
      <c r="Y281">
        <v>4</v>
      </c>
      <c r="Z281">
        <v>0.22222222222222199</v>
      </c>
      <c r="AA281">
        <v>0.22222222222222199</v>
      </c>
      <c r="AB281">
        <v>1</v>
      </c>
    </row>
    <row r="282" spans="1:28" x14ac:dyDescent="0.2">
      <c r="A282" t="s">
        <v>586</v>
      </c>
      <c r="B282">
        <v>0</v>
      </c>
      <c r="C282">
        <v>0</v>
      </c>
      <c r="D282">
        <v>0</v>
      </c>
      <c r="E282">
        <v>0</v>
      </c>
      <c r="F282" t="s">
        <v>587</v>
      </c>
      <c r="G282">
        <v>256</v>
      </c>
      <c r="H282">
        <f t="shared" si="4"/>
        <v>5.5451774444795623</v>
      </c>
      <c r="I282">
        <v>0.44921875</v>
      </c>
      <c r="J282">
        <v>1.171875E-2</v>
      </c>
      <c r="K282">
        <v>0.1953125</v>
      </c>
      <c r="L282">
        <v>0.2421875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4</v>
      </c>
      <c r="U282">
        <v>0</v>
      </c>
      <c r="V282">
        <v>0</v>
      </c>
      <c r="W282">
        <v>0.66666666666666696</v>
      </c>
      <c r="X282">
        <v>4</v>
      </c>
      <c r="Y282">
        <v>4</v>
      </c>
      <c r="Z282">
        <v>1</v>
      </c>
      <c r="AA282">
        <v>1</v>
      </c>
      <c r="AB282">
        <v>2</v>
      </c>
    </row>
    <row r="283" spans="1:28" x14ac:dyDescent="0.2">
      <c r="A283" t="s">
        <v>588</v>
      </c>
      <c r="B283">
        <v>0</v>
      </c>
      <c r="C283">
        <v>0</v>
      </c>
      <c r="D283">
        <v>1</v>
      </c>
      <c r="E283">
        <v>0.37099129521077701</v>
      </c>
      <c r="F283" t="s">
        <v>589</v>
      </c>
      <c r="G283">
        <v>62</v>
      </c>
      <c r="H283">
        <f t="shared" si="4"/>
        <v>4.1271343850450917</v>
      </c>
      <c r="I283">
        <v>0.5</v>
      </c>
      <c r="J283">
        <v>6.4516129032258104E-2</v>
      </c>
      <c r="K283">
        <v>0.209677419354839</v>
      </c>
      <c r="L283">
        <v>0.225806451612903</v>
      </c>
      <c r="M283">
        <v>0</v>
      </c>
      <c r="N283">
        <v>0</v>
      </c>
      <c r="O283">
        <v>0</v>
      </c>
      <c r="P283">
        <v>1</v>
      </c>
      <c r="Q283">
        <v>0</v>
      </c>
      <c r="R283">
        <v>0</v>
      </c>
      <c r="S283">
        <v>4</v>
      </c>
      <c r="T283">
        <v>0</v>
      </c>
      <c r="U283">
        <v>0</v>
      </c>
      <c r="V283">
        <v>1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1</v>
      </c>
    </row>
    <row r="284" spans="1:28" x14ac:dyDescent="0.2">
      <c r="A284" t="s">
        <v>590</v>
      </c>
      <c r="B284">
        <v>103211.4</v>
      </c>
      <c r="C284">
        <v>11.544534591045057</v>
      </c>
      <c r="D284">
        <v>0</v>
      </c>
      <c r="E284">
        <v>0.99822993027724405</v>
      </c>
      <c r="F284" t="s">
        <v>591</v>
      </c>
      <c r="G284">
        <v>3572</v>
      </c>
      <c r="H284">
        <f t="shared" si="4"/>
        <v>8.1808809419963904</v>
      </c>
      <c r="I284">
        <v>0.48712206047032502</v>
      </c>
      <c r="J284">
        <v>6.1590145576707701E-2</v>
      </c>
      <c r="K284">
        <v>0.29955207166853298</v>
      </c>
      <c r="L284">
        <v>0.12597984322508399</v>
      </c>
      <c r="M284">
        <v>0</v>
      </c>
      <c r="N284">
        <v>1</v>
      </c>
      <c r="O284">
        <v>0</v>
      </c>
      <c r="P284">
        <v>1</v>
      </c>
      <c r="Q284">
        <v>0.261729525616408</v>
      </c>
      <c r="R284">
        <v>11</v>
      </c>
      <c r="S284">
        <v>61</v>
      </c>
      <c r="T284">
        <v>104</v>
      </c>
      <c r="U284">
        <v>4.3478260869565202E-2</v>
      </c>
      <c r="V284">
        <v>0.24110671936758901</v>
      </c>
      <c r="W284">
        <v>0.41106719367588901</v>
      </c>
      <c r="X284">
        <v>4</v>
      </c>
      <c r="Y284">
        <v>10</v>
      </c>
      <c r="Z284">
        <v>0.16666666666666699</v>
      </c>
      <c r="AA284">
        <v>0.41666666666666702</v>
      </c>
      <c r="AB284">
        <v>2</v>
      </c>
    </row>
    <row r="285" spans="1:28" x14ac:dyDescent="0.2">
      <c r="A285" t="s">
        <v>592</v>
      </c>
      <c r="B285">
        <v>11851.89</v>
      </c>
      <c r="C285">
        <v>9.3802426275164006</v>
      </c>
      <c r="D285">
        <v>1</v>
      </c>
      <c r="E285">
        <v>0</v>
      </c>
      <c r="F285" t="s">
        <v>593</v>
      </c>
      <c r="G285">
        <v>73</v>
      </c>
      <c r="H285">
        <f t="shared" si="4"/>
        <v>4.290459441148391</v>
      </c>
      <c r="I285">
        <v>0.45205479452054798</v>
      </c>
      <c r="J285">
        <v>0</v>
      </c>
      <c r="K285">
        <v>0.19178082191780799</v>
      </c>
      <c r="L285">
        <v>0.26027397260273999</v>
      </c>
      <c r="M285">
        <v>0</v>
      </c>
      <c r="N285">
        <v>0</v>
      </c>
      <c r="O285">
        <v>0</v>
      </c>
      <c r="P285">
        <v>1</v>
      </c>
      <c r="Q285">
        <v>0.72110781002539004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1</v>
      </c>
    </row>
    <row r="286" spans="1:28" x14ac:dyDescent="0.2">
      <c r="A286" t="s">
        <v>594</v>
      </c>
      <c r="B286">
        <v>67648.22</v>
      </c>
      <c r="C286">
        <v>11.122076321353287</v>
      </c>
      <c r="D286">
        <v>1</v>
      </c>
      <c r="E286">
        <v>0</v>
      </c>
      <c r="F286" t="s">
        <v>595</v>
      </c>
      <c r="G286">
        <v>72</v>
      </c>
      <c r="H286">
        <f t="shared" si="4"/>
        <v>4.2766661190160553</v>
      </c>
      <c r="I286">
        <v>0.47222222222222199</v>
      </c>
      <c r="J286">
        <v>6.9444444444444406E-2</v>
      </c>
      <c r="K286">
        <v>0.20833333333333301</v>
      </c>
      <c r="L286">
        <v>0.194444444444444</v>
      </c>
      <c r="M286">
        <v>0</v>
      </c>
      <c r="N286">
        <v>0</v>
      </c>
      <c r="O286">
        <v>0</v>
      </c>
      <c r="P286">
        <v>0</v>
      </c>
      <c r="Q286">
        <v>0.82507961648461003</v>
      </c>
      <c r="R286">
        <v>4</v>
      </c>
      <c r="S286">
        <v>4</v>
      </c>
      <c r="T286">
        <v>4</v>
      </c>
      <c r="U286">
        <v>0.57142857142857095</v>
      </c>
      <c r="V286">
        <v>0.57142857142857095</v>
      </c>
      <c r="W286">
        <v>0.57142857142857095</v>
      </c>
      <c r="X286">
        <v>0</v>
      </c>
      <c r="Y286">
        <v>0</v>
      </c>
      <c r="Z286">
        <v>0</v>
      </c>
      <c r="AA286">
        <v>0</v>
      </c>
      <c r="AB286">
        <v>2</v>
      </c>
    </row>
    <row r="287" spans="1:28" x14ac:dyDescent="0.2">
      <c r="A287" t="s">
        <v>596</v>
      </c>
      <c r="B287">
        <v>10530.2</v>
      </c>
      <c r="C287">
        <v>9.2620025982999756</v>
      </c>
      <c r="D287">
        <v>0</v>
      </c>
      <c r="E287">
        <v>0</v>
      </c>
      <c r="F287" t="s">
        <v>597</v>
      </c>
      <c r="G287">
        <v>50</v>
      </c>
      <c r="H287">
        <f t="shared" si="4"/>
        <v>3.912023005428146</v>
      </c>
      <c r="I287">
        <v>0.46</v>
      </c>
      <c r="J287">
        <v>0.02</v>
      </c>
      <c r="K287">
        <v>0.2</v>
      </c>
      <c r="L287">
        <v>0.24</v>
      </c>
      <c r="M287">
        <v>0</v>
      </c>
      <c r="N287">
        <v>0</v>
      </c>
      <c r="O287">
        <v>0</v>
      </c>
      <c r="P287">
        <v>0</v>
      </c>
      <c r="Q287">
        <v>0.82356814877440798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1</v>
      </c>
    </row>
    <row r="288" spans="1:28" x14ac:dyDescent="0.2">
      <c r="A288" t="s">
        <v>598</v>
      </c>
      <c r="B288">
        <v>12591.26</v>
      </c>
      <c r="C288">
        <v>9.4407582014588982</v>
      </c>
      <c r="D288">
        <v>0</v>
      </c>
      <c r="E288">
        <v>0</v>
      </c>
      <c r="F288" t="s">
        <v>599</v>
      </c>
      <c r="G288">
        <v>116</v>
      </c>
      <c r="H288">
        <f t="shared" si="4"/>
        <v>4.7535901911063645</v>
      </c>
      <c r="I288">
        <v>0.39655172413793099</v>
      </c>
      <c r="J288">
        <v>2.5862068965517199E-2</v>
      </c>
      <c r="K288">
        <v>0.232758620689655</v>
      </c>
      <c r="L288">
        <v>0.13793103448275901</v>
      </c>
      <c r="M288">
        <v>0</v>
      </c>
      <c r="N288">
        <v>0</v>
      </c>
      <c r="O288">
        <v>0</v>
      </c>
      <c r="P288">
        <v>1</v>
      </c>
      <c r="Q288">
        <v>0.86</v>
      </c>
      <c r="R288">
        <v>0</v>
      </c>
      <c r="S288">
        <v>4</v>
      </c>
      <c r="T288">
        <v>4</v>
      </c>
      <c r="U288">
        <v>0</v>
      </c>
      <c r="V288">
        <v>0.8</v>
      </c>
      <c r="W288">
        <v>0.8</v>
      </c>
      <c r="X288">
        <v>0</v>
      </c>
      <c r="Y288">
        <v>0</v>
      </c>
      <c r="Z288">
        <v>0</v>
      </c>
      <c r="AA288">
        <v>0</v>
      </c>
      <c r="AB288">
        <v>1</v>
      </c>
    </row>
    <row r="289" spans="1:28" x14ac:dyDescent="0.2">
      <c r="A289" t="s">
        <v>600</v>
      </c>
      <c r="B289">
        <v>0</v>
      </c>
      <c r="C289">
        <v>0</v>
      </c>
      <c r="D289">
        <v>1</v>
      </c>
      <c r="E289">
        <v>0</v>
      </c>
      <c r="F289" t="s">
        <v>601</v>
      </c>
      <c r="G289">
        <v>170</v>
      </c>
      <c r="H289">
        <f t="shared" si="4"/>
        <v>5.1357984370502621</v>
      </c>
      <c r="I289">
        <v>0.45294117647058801</v>
      </c>
      <c r="J289">
        <v>4.11764705882353E-2</v>
      </c>
      <c r="K289">
        <v>0.28823529411764698</v>
      </c>
      <c r="L289">
        <v>0.123529411764706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4</v>
      </c>
      <c r="T289">
        <v>4</v>
      </c>
      <c r="U289">
        <v>0</v>
      </c>
      <c r="V289">
        <v>0.28571428571428598</v>
      </c>
      <c r="W289">
        <v>0.28571428571428598</v>
      </c>
      <c r="X289">
        <v>0</v>
      </c>
      <c r="Y289">
        <v>4</v>
      </c>
      <c r="Z289">
        <v>0</v>
      </c>
      <c r="AA289">
        <v>0.4</v>
      </c>
      <c r="AB289">
        <v>1</v>
      </c>
    </row>
    <row r="290" spans="1:28" x14ac:dyDescent="0.2">
      <c r="A290" t="s">
        <v>602</v>
      </c>
      <c r="B290">
        <v>85196.07</v>
      </c>
      <c r="C290">
        <v>11.352710584992971</v>
      </c>
      <c r="D290">
        <v>0</v>
      </c>
      <c r="E290">
        <v>0</v>
      </c>
      <c r="F290" t="s">
        <v>603</v>
      </c>
      <c r="G290">
        <v>1716</v>
      </c>
      <c r="H290">
        <f t="shared" si="4"/>
        <v>7.4477512800479078</v>
      </c>
      <c r="I290">
        <v>0.48484848484848497</v>
      </c>
      <c r="J290">
        <v>4.8951048951049E-2</v>
      </c>
      <c r="K290">
        <v>0.297785547785548</v>
      </c>
      <c r="L290">
        <v>0.13811188811188799</v>
      </c>
      <c r="M290">
        <v>0</v>
      </c>
      <c r="N290">
        <v>0</v>
      </c>
      <c r="O290">
        <v>1</v>
      </c>
      <c r="P290">
        <v>1</v>
      </c>
      <c r="Q290">
        <v>3.73528504374043E-2</v>
      </c>
      <c r="R290">
        <v>5</v>
      </c>
      <c r="S290">
        <v>39</v>
      </c>
      <c r="T290">
        <v>37</v>
      </c>
      <c r="U290">
        <v>3.42465753424658E-2</v>
      </c>
      <c r="V290">
        <v>0.267123287671233</v>
      </c>
      <c r="W290">
        <v>0.25342465753424698</v>
      </c>
      <c r="X290">
        <v>0</v>
      </c>
      <c r="Y290">
        <v>4</v>
      </c>
      <c r="Z290">
        <v>0</v>
      </c>
      <c r="AA290">
        <v>0.114285714285714</v>
      </c>
      <c r="AB290">
        <v>1</v>
      </c>
    </row>
    <row r="291" spans="1:28" x14ac:dyDescent="0.2">
      <c r="A291" t="s">
        <v>604</v>
      </c>
      <c r="B291">
        <v>164949.91</v>
      </c>
      <c r="C291">
        <v>12.013397131036694</v>
      </c>
      <c r="D291">
        <v>1</v>
      </c>
      <c r="E291">
        <v>0</v>
      </c>
      <c r="F291" t="s">
        <v>605</v>
      </c>
      <c r="G291">
        <v>4340</v>
      </c>
      <c r="H291">
        <f t="shared" si="4"/>
        <v>8.375629627094451</v>
      </c>
      <c r="I291">
        <v>0.504608294930876</v>
      </c>
      <c r="J291">
        <v>6.7741935483871002E-2</v>
      </c>
      <c r="K291">
        <v>0.337327188940092</v>
      </c>
      <c r="L291">
        <v>9.9539170506912397E-2</v>
      </c>
      <c r="M291">
        <v>1</v>
      </c>
      <c r="N291">
        <v>1</v>
      </c>
      <c r="O291">
        <v>0</v>
      </c>
      <c r="P291">
        <v>1</v>
      </c>
      <c r="Q291">
        <v>0.39926858409285998</v>
      </c>
      <c r="R291">
        <v>5</v>
      </c>
      <c r="S291">
        <v>32</v>
      </c>
      <c r="T291">
        <v>66</v>
      </c>
      <c r="U291">
        <v>3.0487804878048801E-2</v>
      </c>
      <c r="V291">
        <v>0.19512195121951201</v>
      </c>
      <c r="W291">
        <v>0.40243902439024398</v>
      </c>
      <c r="X291">
        <v>11</v>
      </c>
      <c r="Y291">
        <v>15</v>
      </c>
      <c r="Z291">
        <v>0.11</v>
      </c>
      <c r="AA291">
        <v>0.15</v>
      </c>
      <c r="AB291">
        <v>2</v>
      </c>
    </row>
    <row r="292" spans="1:28" x14ac:dyDescent="0.2">
      <c r="A292" t="s">
        <v>606</v>
      </c>
      <c r="B292">
        <v>0</v>
      </c>
      <c r="C292">
        <v>0</v>
      </c>
      <c r="D292">
        <v>1</v>
      </c>
      <c r="E292">
        <v>0</v>
      </c>
      <c r="F292" t="s">
        <v>607</v>
      </c>
      <c r="G292">
        <v>56</v>
      </c>
      <c r="H292">
        <f t="shared" si="4"/>
        <v>4.0253516907351496</v>
      </c>
      <c r="I292">
        <v>0.42857142857142899</v>
      </c>
      <c r="J292">
        <v>7.1428571428571397E-2</v>
      </c>
      <c r="K292">
        <v>0.23214285714285701</v>
      </c>
      <c r="L292">
        <v>0.125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4</v>
      </c>
      <c r="T292">
        <v>4</v>
      </c>
      <c r="U292">
        <v>0</v>
      </c>
      <c r="V292">
        <v>1</v>
      </c>
      <c r="W292">
        <v>1</v>
      </c>
      <c r="X292">
        <v>0</v>
      </c>
      <c r="Y292">
        <v>0</v>
      </c>
      <c r="Z292">
        <v>0</v>
      </c>
      <c r="AA292">
        <v>0</v>
      </c>
      <c r="AB292">
        <v>1</v>
      </c>
    </row>
    <row r="293" spans="1:28" x14ac:dyDescent="0.2">
      <c r="A293" t="s">
        <v>608</v>
      </c>
      <c r="B293">
        <v>0</v>
      </c>
      <c r="C293">
        <v>0</v>
      </c>
      <c r="D293">
        <v>1</v>
      </c>
      <c r="E293">
        <v>0</v>
      </c>
      <c r="F293" t="s">
        <v>609</v>
      </c>
      <c r="G293">
        <v>55</v>
      </c>
      <c r="H293">
        <f t="shared" si="4"/>
        <v>4.0073331852324712</v>
      </c>
      <c r="I293">
        <v>0.41818181818181799</v>
      </c>
      <c r="J293">
        <v>1.8181818181818198E-2</v>
      </c>
      <c r="K293">
        <v>0.145454545454545</v>
      </c>
      <c r="L293">
        <v>0.25454545454545502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4</v>
      </c>
      <c r="U293">
        <v>0</v>
      </c>
      <c r="V293">
        <v>0</v>
      </c>
      <c r="W293">
        <v>1</v>
      </c>
      <c r="X293">
        <v>0</v>
      </c>
      <c r="Y293">
        <v>0</v>
      </c>
      <c r="Z293">
        <v>0</v>
      </c>
      <c r="AA293">
        <v>0</v>
      </c>
      <c r="AB293">
        <v>1</v>
      </c>
    </row>
    <row r="294" spans="1:28" x14ac:dyDescent="0.2">
      <c r="A294" t="s">
        <v>610</v>
      </c>
      <c r="B294">
        <v>7172.8</v>
      </c>
      <c r="C294">
        <v>8.8780513734011759</v>
      </c>
      <c r="D294">
        <v>0</v>
      </c>
      <c r="E294">
        <v>0</v>
      </c>
      <c r="F294" t="s">
        <v>611</v>
      </c>
      <c r="G294">
        <v>1217</v>
      </c>
      <c r="H294">
        <f t="shared" si="4"/>
        <v>7.1041440929875268</v>
      </c>
      <c r="I294">
        <v>0.484798685291701</v>
      </c>
      <c r="J294">
        <v>4.3549712407559601E-2</v>
      </c>
      <c r="K294">
        <v>0.28512736236647501</v>
      </c>
      <c r="L294">
        <v>0.15612161051766599</v>
      </c>
      <c r="M294">
        <v>0</v>
      </c>
      <c r="N294">
        <v>0</v>
      </c>
      <c r="O294">
        <v>0</v>
      </c>
      <c r="P294">
        <v>1</v>
      </c>
      <c r="Q294">
        <v>0.32</v>
      </c>
      <c r="R294">
        <v>4</v>
      </c>
      <c r="S294">
        <v>13</v>
      </c>
      <c r="T294">
        <v>29</v>
      </c>
      <c r="U294">
        <v>6.15384615384615E-2</v>
      </c>
      <c r="V294">
        <v>0.2</v>
      </c>
      <c r="W294">
        <v>0.44615384615384601</v>
      </c>
      <c r="X294">
        <v>4</v>
      </c>
      <c r="Y294">
        <v>5</v>
      </c>
      <c r="Z294">
        <v>0.57142857142857095</v>
      </c>
      <c r="AA294">
        <v>0.71428571428571397</v>
      </c>
      <c r="AB294">
        <v>1</v>
      </c>
    </row>
    <row r="295" spans="1:28" x14ac:dyDescent="0.2">
      <c r="A295" t="s">
        <v>612</v>
      </c>
      <c r="B295">
        <v>96747.77</v>
      </c>
      <c r="C295">
        <v>11.479862561530787</v>
      </c>
      <c r="D295">
        <v>0</v>
      </c>
      <c r="E295">
        <v>0</v>
      </c>
      <c r="F295" t="s">
        <v>613</v>
      </c>
      <c r="G295">
        <v>1563</v>
      </c>
      <c r="H295">
        <f t="shared" si="4"/>
        <v>7.3543623304214769</v>
      </c>
      <c r="I295">
        <v>0.50479846449136301</v>
      </c>
      <c r="J295">
        <v>5.5662188099808101E-2</v>
      </c>
      <c r="K295">
        <v>0.28023032629558497</v>
      </c>
      <c r="L295">
        <v>0.16890595009596901</v>
      </c>
      <c r="M295">
        <v>1</v>
      </c>
      <c r="N295">
        <v>1</v>
      </c>
      <c r="O295">
        <v>0</v>
      </c>
      <c r="P295">
        <v>1</v>
      </c>
      <c r="Q295">
        <v>0.32542858334561098</v>
      </c>
      <c r="R295">
        <v>0</v>
      </c>
      <c r="S295">
        <v>4</v>
      </c>
      <c r="T295">
        <v>41</v>
      </c>
      <c r="U295">
        <v>0</v>
      </c>
      <c r="V295">
        <v>4.08163265306122E-2</v>
      </c>
      <c r="W295">
        <v>0.41836734693877597</v>
      </c>
      <c r="X295">
        <v>5</v>
      </c>
      <c r="Y295">
        <v>6</v>
      </c>
      <c r="Z295">
        <v>0.14285714285714299</v>
      </c>
      <c r="AA295">
        <v>0.17142857142857101</v>
      </c>
      <c r="AB295">
        <v>2</v>
      </c>
    </row>
    <row r="296" spans="1:28" x14ac:dyDescent="0.2">
      <c r="A296" t="s">
        <v>614</v>
      </c>
      <c r="B296">
        <v>0</v>
      </c>
      <c r="C296">
        <v>0</v>
      </c>
      <c r="D296">
        <v>0</v>
      </c>
      <c r="E296">
        <v>0.97206816767850601</v>
      </c>
      <c r="F296" t="s">
        <v>615</v>
      </c>
      <c r="G296">
        <v>221</v>
      </c>
      <c r="H296">
        <f t="shared" si="4"/>
        <v>5.3981627015177525</v>
      </c>
      <c r="I296">
        <v>0.46606334841628999</v>
      </c>
      <c r="J296">
        <v>4.52488687782805E-2</v>
      </c>
      <c r="K296">
        <v>0.26696832579185498</v>
      </c>
      <c r="L296">
        <v>0.15384615384615399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7</v>
      </c>
      <c r="T296">
        <v>5</v>
      </c>
      <c r="U296">
        <v>0</v>
      </c>
      <c r="V296">
        <v>0.38888888888888901</v>
      </c>
      <c r="W296">
        <v>0.27777777777777801</v>
      </c>
      <c r="X296">
        <v>0</v>
      </c>
      <c r="Y296">
        <v>0</v>
      </c>
      <c r="Z296">
        <v>0</v>
      </c>
      <c r="AA296">
        <v>0</v>
      </c>
      <c r="AB296">
        <v>2</v>
      </c>
    </row>
    <row r="297" spans="1:28" x14ac:dyDescent="0.2">
      <c r="A297" t="s">
        <v>616</v>
      </c>
      <c r="B297">
        <v>3420.89</v>
      </c>
      <c r="C297">
        <v>8.1376560301198069</v>
      </c>
      <c r="D297">
        <v>1</v>
      </c>
      <c r="E297">
        <v>0</v>
      </c>
      <c r="F297" t="s">
        <v>617</v>
      </c>
      <c r="G297">
        <v>233</v>
      </c>
      <c r="H297">
        <f t="shared" si="4"/>
        <v>5.4510384535657002</v>
      </c>
      <c r="I297">
        <v>0.48068669527897001</v>
      </c>
      <c r="J297">
        <v>1.28755364806867E-2</v>
      </c>
      <c r="K297">
        <v>0.30901287553648099</v>
      </c>
      <c r="L297">
        <v>0.15879828326180301</v>
      </c>
      <c r="M297">
        <v>0</v>
      </c>
      <c r="N297">
        <v>0</v>
      </c>
      <c r="O297">
        <v>0</v>
      </c>
      <c r="P297">
        <v>1</v>
      </c>
      <c r="Q297">
        <v>0.70910002964178998</v>
      </c>
      <c r="R297">
        <v>0</v>
      </c>
      <c r="S297">
        <v>4</v>
      </c>
      <c r="T297">
        <v>7</v>
      </c>
      <c r="U297">
        <v>0</v>
      </c>
      <c r="V297">
        <v>0.5</v>
      </c>
      <c r="W297">
        <v>0.875</v>
      </c>
      <c r="X297">
        <v>0</v>
      </c>
      <c r="Y297">
        <v>0</v>
      </c>
      <c r="Z297">
        <v>0</v>
      </c>
      <c r="AA297">
        <v>0</v>
      </c>
      <c r="AB297">
        <v>1</v>
      </c>
    </row>
    <row r="298" spans="1:28" x14ac:dyDescent="0.2">
      <c r="A298" t="s">
        <v>618</v>
      </c>
      <c r="B298">
        <v>204427.34</v>
      </c>
      <c r="C298">
        <v>12.227967885705523</v>
      </c>
      <c r="D298">
        <v>0</v>
      </c>
      <c r="E298">
        <v>0.72727285678657705</v>
      </c>
      <c r="F298" t="s">
        <v>619</v>
      </c>
      <c r="G298">
        <v>312</v>
      </c>
      <c r="H298">
        <f t="shared" si="4"/>
        <v>5.7430031878094825</v>
      </c>
      <c r="I298">
        <v>0.47435897435897401</v>
      </c>
      <c r="J298">
        <v>7.0512820512820498E-2</v>
      </c>
      <c r="K298">
        <v>0.27564102564102599</v>
      </c>
      <c r="L298">
        <v>0.128205128205128</v>
      </c>
      <c r="M298">
        <v>0</v>
      </c>
      <c r="N298">
        <v>0</v>
      </c>
      <c r="O298">
        <v>0</v>
      </c>
      <c r="P298">
        <v>0</v>
      </c>
      <c r="Q298">
        <v>0.63801909207169405</v>
      </c>
      <c r="R298">
        <v>0</v>
      </c>
      <c r="S298">
        <v>4</v>
      </c>
      <c r="T298">
        <v>7</v>
      </c>
      <c r="U298">
        <v>0</v>
      </c>
      <c r="V298">
        <v>0.2</v>
      </c>
      <c r="W298">
        <v>0.35</v>
      </c>
      <c r="X298">
        <v>4</v>
      </c>
      <c r="Y298">
        <v>0</v>
      </c>
      <c r="Z298">
        <v>1</v>
      </c>
      <c r="AA298">
        <v>0</v>
      </c>
      <c r="AB298">
        <v>1</v>
      </c>
    </row>
    <row r="299" spans="1:28" x14ac:dyDescent="0.2">
      <c r="A299" t="s">
        <v>620</v>
      </c>
      <c r="B299">
        <v>32547.66</v>
      </c>
      <c r="C299">
        <v>10.390460755651628</v>
      </c>
      <c r="D299">
        <v>1</v>
      </c>
      <c r="E299">
        <v>0</v>
      </c>
      <c r="F299" t="s">
        <v>621</v>
      </c>
      <c r="G299">
        <v>62</v>
      </c>
      <c r="H299">
        <f t="shared" si="4"/>
        <v>4.1271343850450917</v>
      </c>
      <c r="I299">
        <v>0.41935483870967699</v>
      </c>
      <c r="J299">
        <v>0</v>
      </c>
      <c r="K299">
        <v>0.25806451612903197</v>
      </c>
      <c r="L299">
        <v>0.16129032258064499</v>
      </c>
      <c r="M299">
        <v>0</v>
      </c>
      <c r="N299">
        <v>0</v>
      </c>
      <c r="O299">
        <v>0</v>
      </c>
      <c r="P299">
        <v>0</v>
      </c>
      <c r="Q299">
        <v>0.86019992959332203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1</v>
      </c>
    </row>
    <row r="300" spans="1:28" x14ac:dyDescent="0.2">
      <c r="A300" t="s">
        <v>622</v>
      </c>
      <c r="B300">
        <v>123450.62</v>
      </c>
      <c r="C300">
        <v>11.723596517036938</v>
      </c>
      <c r="D300">
        <v>1</v>
      </c>
      <c r="E300">
        <v>2.9647660900181498E-3</v>
      </c>
      <c r="F300" t="s">
        <v>623</v>
      </c>
      <c r="G300">
        <v>2296</v>
      </c>
      <c r="H300">
        <f t="shared" si="4"/>
        <v>7.7389237574394567</v>
      </c>
      <c r="I300">
        <v>0.48824041811846702</v>
      </c>
      <c r="J300">
        <v>4.96515679442509E-2</v>
      </c>
      <c r="K300">
        <v>0.30487804878048802</v>
      </c>
      <c r="L300">
        <v>0.13371080139372801</v>
      </c>
      <c r="M300">
        <v>0</v>
      </c>
      <c r="N300">
        <v>1</v>
      </c>
      <c r="O300">
        <v>1</v>
      </c>
      <c r="P300">
        <v>1</v>
      </c>
      <c r="Q300">
        <v>0.35159280852918601</v>
      </c>
      <c r="R300">
        <v>4</v>
      </c>
      <c r="S300">
        <v>36</v>
      </c>
      <c r="T300">
        <v>58</v>
      </c>
      <c r="U300">
        <v>2.96296296296296E-2</v>
      </c>
      <c r="V300">
        <v>0.266666666666667</v>
      </c>
      <c r="W300">
        <v>0.42962962962963003</v>
      </c>
      <c r="X300">
        <v>14</v>
      </c>
      <c r="Y300">
        <v>8</v>
      </c>
      <c r="Z300">
        <v>0.28571428571428598</v>
      </c>
      <c r="AA300">
        <v>0.16326530612244899</v>
      </c>
      <c r="AB300">
        <v>2</v>
      </c>
    </row>
    <row r="301" spans="1:28" x14ac:dyDescent="0.2">
      <c r="A301" t="s">
        <v>624</v>
      </c>
      <c r="B301">
        <v>52712.91</v>
      </c>
      <c r="C301">
        <v>10.872615676065829</v>
      </c>
      <c r="D301">
        <v>1</v>
      </c>
      <c r="E301">
        <v>0</v>
      </c>
      <c r="F301" t="s">
        <v>625</v>
      </c>
      <c r="G301">
        <v>2268</v>
      </c>
      <c r="H301">
        <f t="shared" si="4"/>
        <v>7.7266536648476425</v>
      </c>
      <c r="I301">
        <v>0.48809523809523803</v>
      </c>
      <c r="J301">
        <v>7.0546737213403904E-2</v>
      </c>
      <c r="K301">
        <v>0.31216931216931199</v>
      </c>
      <c r="L301">
        <v>0.105379188712522</v>
      </c>
      <c r="M301">
        <v>0</v>
      </c>
      <c r="N301">
        <v>1</v>
      </c>
      <c r="O301">
        <v>1</v>
      </c>
      <c r="P301">
        <v>1</v>
      </c>
      <c r="Q301">
        <v>0.36404639784890902</v>
      </c>
      <c r="R301">
        <v>0</v>
      </c>
      <c r="S301">
        <v>28</v>
      </c>
      <c r="T301">
        <v>66</v>
      </c>
      <c r="U301">
        <v>0</v>
      </c>
      <c r="V301">
        <v>0.18181818181818199</v>
      </c>
      <c r="W301">
        <v>0.42857142857142899</v>
      </c>
      <c r="X301">
        <v>15</v>
      </c>
      <c r="Y301">
        <v>10</v>
      </c>
      <c r="Z301">
        <v>0.35714285714285698</v>
      </c>
      <c r="AA301">
        <v>0.238095238095238</v>
      </c>
      <c r="AB301">
        <v>2</v>
      </c>
    </row>
    <row r="302" spans="1:28" x14ac:dyDescent="0.2">
      <c r="A302" t="s">
        <v>626</v>
      </c>
      <c r="B302">
        <v>33571.800000000003</v>
      </c>
      <c r="C302">
        <v>10.421441707839566</v>
      </c>
      <c r="D302">
        <v>1</v>
      </c>
      <c r="E302">
        <v>0</v>
      </c>
      <c r="F302" t="s">
        <v>627</v>
      </c>
      <c r="G302">
        <v>924</v>
      </c>
      <c r="H302">
        <f t="shared" si="4"/>
        <v>6.828712071641684</v>
      </c>
      <c r="I302">
        <v>0.493506493506494</v>
      </c>
      <c r="J302">
        <v>5.7359307359307402E-2</v>
      </c>
      <c r="K302">
        <v>0.29978354978354999</v>
      </c>
      <c r="L302">
        <v>0.13636363636363599</v>
      </c>
      <c r="M302">
        <v>0</v>
      </c>
      <c r="N302">
        <v>0</v>
      </c>
      <c r="O302">
        <v>0</v>
      </c>
      <c r="P302">
        <v>1</v>
      </c>
      <c r="Q302">
        <v>0.26992402010050298</v>
      </c>
      <c r="R302">
        <v>0</v>
      </c>
      <c r="S302">
        <v>10</v>
      </c>
      <c r="T302">
        <v>32</v>
      </c>
      <c r="U302">
        <v>0</v>
      </c>
      <c r="V302">
        <v>0.125</v>
      </c>
      <c r="W302">
        <v>0.4</v>
      </c>
      <c r="X302">
        <v>0</v>
      </c>
      <c r="Y302">
        <v>4</v>
      </c>
      <c r="Z302">
        <v>0</v>
      </c>
      <c r="AA302">
        <v>0.8</v>
      </c>
      <c r="AB302">
        <v>1</v>
      </c>
    </row>
    <row r="303" spans="1:28" x14ac:dyDescent="0.2">
      <c r="A303" t="s">
        <v>628</v>
      </c>
      <c r="B303">
        <v>0</v>
      </c>
      <c r="C303">
        <v>0</v>
      </c>
      <c r="D303">
        <v>0</v>
      </c>
      <c r="E303">
        <v>0</v>
      </c>
      <c r="F303" t="s">
        <v>629</v>
      </c>
      <c r="G303">
        <v>50</v>
      </c>
      <c r="H303">
        <f t="shared" si="4"/>
        <v>3.912023005428146</v>
      </c>
      <c r="I303">
        <v>0.42</v>
      </c>
      <c r="J303">
        <v>0</v>
      </c>
      <c r="K303">
        <v>0.22</v>
      </c>
      <c r="L303">
        <v>0.2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2</v>
      </c>
    </row>
    <row r="304" spans="1:28" x14ac:dyDescent="0.2">
      <c r="A304" t="s">
        <v>630</v>
      </c>
      <c r="B304">
        <v>14641</v>
      </c>
      <c r="C304">
        <v>9.5915810911934827</v>
      </c>
      <c r="D304">
        <v>0</v>
      </c>
      <c r="E304">
        <v>0</v>
      </c>
      <c r="F304" t="s">
        <v>631</v>
      </c>
      <c r="G304">
        <v>93</v>
      </c>
      <c r="H304">
        <f t="shared" si="4"/>
        <v>4.5325994931532563</v>
      </c>
      <c r="I304">
        <v>0.50537634408602194</v>
      </c>
      <c r="J304">
        <v>0</v>
      </c>
      <c r="K304">
        <v>0.26881720430107497</v>
      </c>
      <c r="L304">
        <v>0.236559139784946</v>
      </c>
      <c r="M304">
        <v>1</v>
      </c>
      <c r="N304">
        <v>0</v>
      </c>
      <c r="O304">
        <v>0</v>
      </c>
      <c r="P304">
        <v>0</v>
      </c>
      <c r="Q304">
        <v>0.85999992951301696</v>
      </c>
      <c r="R304">
        <v>0</v>
      </c>
      <c r="S304">
        <v>4</v>
      </c>
      <c r="T304">
        <v>4</v>
      </c>
      <c r="U304">
        <v>0</v>
      </c>
      <c r="V304">
        <v>1</v>
      </c>
      <c r="W304">
        <v>1</v>
      </c>
      <c r="X304">
        <v>4</v>
      </c>
      <c r="Y304">
        <v>0</v>
      </c>
      <c r="Z304">
        <v>1</v>
      </c>
      <c r="AA304">
        <v>0</v>
      </c>
      <c r="AB304">
        <v>1</v>
      </c>
    </row>
    <row r="305" spans="1:28" x14ac:dyDescent="0.2">
      <c r="A305" t="s">
        <v>632</v>
      </c>
      <c r="B305">
        <v>37521.99</v>
      </c>
      <c r="C305">
        <v>10.532682440093208</v>
      </c>
      <c r="D305">
        <v>1</v>
      </c>
      <c r="E305">
        <v>0</v>
      </c>
      <c r="F305" t="s">
        <v>633</v>
      </c>
      <c r="G305">
        <v>691</v>
      </c>
      <c r="H305">
        <f t="shared" si="4"/>
        <v>6.5381398237676702</v>
      </c>
      <c r="I305">
        <v>0.48769898697539799</v>
      </c>
      <c r="J305">
        <v>7.3806078147612197E-2</v>
      </c>
      <c r="K305">
        <v>0.279305354558611</v>
      </c>
      <c r="L305">
        <v>0.13458755426917501</v>
      </c>
      <c r="M305">
        <v>0</v>
      </c>
      <c r="N305">
        <v>0</v>
      </c>
      <c r="O305">
        <v>0</v>
      </c>
      <c r="P305">
        <v>1</v>
      </c>
      <c r="Q305">
        <v>0.457287282201366</v>
      </c>
      <c r="R305">
        <v>4</v>
      </c>
      <c r="S305">
        <v>7</v>
      </c>
      <c r="T305">
        <v>14</v>
      </c>
      <c r="U305">
        <v>0.102564102564103</v>
      </c>
      <c r="V305">
        <v>0.17948717948717899</v>
      </c>
      <c r="W305">
        <v>0.35897435897435898</v>
      </c>
      <c r="X305">
        <v>4</v>
      </c>
      <c r="Y305">
        <v>7</v>
      </c>
      <c r="Z305">
        <v>0.2</v>
      </c>
      <c r="AA305">
        <v>0.35</v>
      </c>
      <c r="AB305">
        <v>2</v>
      </c>
    </row>
    <row r="306" spans="1:28" x14ac:dyDescent="0.2">
      <c r="A306" t="s">
        <v>634</v>
      </c>
      <c r="B306">
        <v>0</v>
      </c>
      <c r="C306">
        <v>0</v>
      </c>
      <c r="D306">
        <v>1</v>
      </c>
      <c r="E306">
        <v>0</v>
      </c>
      <c r="F306" t="s">
        <v>635</v>
      </c>
      <c r="G306">
        <v>120</v>
      </c>
      <c r="H306">
        <f t="shared" si="4"/>
        <v>4.7874917427820458</v>
      </c>
      <c r="I306">
        <v>0.391666666666667</v>
      </c>
      <c r="J306">
        <v>8.3333333333333297E-3</v>
      </c>
      <c r="K306">
        <v>0.22500000000000001</v>
      </c>
      <c r="L306">
        <v>0.15833333333333299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4</v>
      </c>
      <c r="U306">
        <v>0</v>
      </c>
      <c r="V306">
        <v>0</v>
      </c>
      <c r="W306">
        <v>1</v>
      </c>
      <c r="X306">
        <v>0</v>
      </c>
      <c r="Y306">
        <v>0</v>
      </c>
      <c r="Z306">
        <v>0</v>
      </c>
      <c r="AA306">
        <v>0</v>
      </c>
      <c r="AB306">
        <v>1</v>
      </c>
    </row>
    <row r="307" spans="1:28" x14ac:dyDescent="0.2">
      <c r="A307" t="s">
        <v>636</v>
      </c>
      <c r="B307">
        <v>0</v>
      </c>
      <c r="C307">
        <v>0</v>
      </c>
      <c r="D307">
        <v>1</v>
      </c>
      <c r="E307">
        <v>0</v>
      </c>
      <c r="F307" t="s">
        <v>637</v>
      </c>
      <c r="G307">
        <v>34</v>
      </c>
      <c r="H307">
        <f t="shared" si="4"/>
        <v>3.5263605246161616</v>
      </c>
      <c r="I307">
        <v>0.38235294117647101</v>
      </c>
      <c r="J307">
        <v>0</v>
      </c>
      <c r="K307">
        <v>0.17647058823529399</v>
      </c>
      <c r="L307">
        <v>0.20588235294117599</v>
      </c>
      <c r="M307">
        <v>0</v>
      </c>
      <c r="N307">
        <v>0</v>
      </c>
      <c r="O307">
        <v>0</v>
      </c>
      <c r="P307">
        <v>1</v>
      </c>
      <c r="Q307">
        <v>0</v>
      </c>
      <c r="R307">
        <v>0</v>
      </c>
      <c r="S307">
        <v>0</v>
      </c>
      <c r="T307">
        <v>4</v>
      </c>
      <c r="U307">
        <v>0</v>
      </c>
      <c r="V307">
        <v>0</v>
      </c>
      <c r="W307">
        <v>1</v>
      </c>
      <c r="X307">
        <v>0</v>
      </c>
      <c r="Y307">
        <v>0</v>
      </c>
      <c r="Z307">
        <v>0</v>
      </c>
      <c r="AA307">
        <v>0</v>
      </c>
      <c r="AB307">
        <v>1</v>
      </c>
    </row>
    <row r="308" spans="1:28" x14ac:dyDescent="0.2">
      <c r="A308" t="s">
        <v>638</v>
      </c>
      <c r="B308">
        <v>130821.23</v>
      </c>
      <c r="C308">
        <v>11.781587013703078</v>
      </c>
      <c r="D308">
        <v>1</v>
      </c>
      <c r="E308">
        <v>0.99452149845820004</v>
      </c>
      <c r="F308" t="s">
        <v>639</v>
      </c>
      <c r="G308">
        <v>6069</v>
      </c>
      <c r="H308">
        <f t="shared" si="4"/>
        <v>8.7109491258358549</v>
      </c>
      <c r="I308">
        <v>0.50205964738836695</v>
      </c>
      <c r="J308">
        <v>6.9863239413412395E-2</v>
      </c>
      <c r="K308">
        <v>0.32212885154061599</v>
      </c>
      <c r="L308">
        <v>0.11006755643433799</v>
      </c>
      <c r="M308">
        <v>1</v>
      </c>
      <c r="N308">
        <v>1</v>
      </c>
      <c r="O308">
        <v>0</v>
      </c>
      <c r="P308">
        <v>1</v>
      </c>
      <c r="Q308">
        <v>0.32431072780895198</v>
      </c>
      <c r="R308">
        <v>9</v>
      </c>
      <c r="S308">
        <v>84</v>
      </c>
      <c r="T308">
        <v>103</v>
      </c>
      <c r="U308">
        <v>3.10344827586207E-2</v>
      </c>
      <c r="V308">
        <v>0.28965517241379302</v>
      </c>
      <c r="W308">
        <v>0.35517241379310299</v>
      </c>
      <c r="X308">
        <v>10</v>
      </c>
      <c r="Y308">
        <v>48</v>
      </c>
      <c r="Z308">
        <v>0.1</v>
      </c>
      <c r="AA308">
        <v>0.48</v>
      </c>
      <c r="AB308">
        <v>2</v>
      </c>
    </row>
    <row r="309" spans="1:28" x14ac:dyDescent="0.2">
      <c r="A309" t="s">
        <v>640</v>
      </c>
      <c r="B309">
        <v>468776.56</v>
      </c>
      <c r="C309">
        <v>13.057881515994898</v>
      </c>
      <c r="D309">
        <v>0</v>
      </c>
      <c r="E309">
        <v>0.96317030148280902</v>
      </c>
      <c r="F309" t="s">
        <v>641</v>
      </c>
      <c r="G309">
        <v>6026</v>
      </c>
      <c r="H309">
        <f t="shared" si="4"/>
        <v>8.7038387196902463</v>
      </c>
      <c r="I309">
        <v>0.50248921340856301</v>
      </c>
      <c r="J309">
        <v>7.3846664454032498E-2</v>
      </c>
      <c r="K309">
        <v>0.33969465648855002</v>
      </c>
      <c r="L309">
        <v>8.8947892465980796E-2</v>
      </c>
      <c r="M309">
        <v>1</v>
      </c>
      <c r="N309">
        <v>1</v>
      </c>
      <c r="O309">
        <v>0</v>
      </c>
      <c r="P309">
        <v>1</v>
      </c>
      <c r="Q309">
        <v>0.28073114261186199</v>
      </c>
      <c r="R309">
        <v>8</v>
      </c>
      <c r="S309">
        <v>78</v>
      </c>
      <c r="T309">
        <v>107</v>
      </c>
      <c r="U309">
        <v>2.5641025641025599E-2</v>
      </c>
      <c r="V309">
        <v>0.25</v>
      </c>
      <c r="W309">
        <v>0.34294871794871801</v>
      </c>
      <c r="X309">
        <v>12</v>
      </c>
      <c r="Y309">
        <v>95</v>
      </c>
      <c r="Z309">
        <v>5.1724137931034503E-2</v>
      </c>
      <c r="AA309">
        <v>0.40948275862069</v>
      </c>
      <c r="AB309">
        <v>2</v>
      </c>
    </row>
    <row r="310" spans="1:28" x14ac:dyDescent="0.2">
      <c r="A310" t="s">
        <v>642</v>
      </c>
      <c r="B310">
        <v>0</v>
      </c>
      <c r="C310">
        <v>0</v>
      </c>
      <c r="D310">
        <v>1</v>
      </c>
      <c r="E310">
        <v>0</v>
      </c>
      <c r="F310" t="s">
        <v>643</v>
      </c>
      <c r="G310">
        <v>128</v>
      </c>
      <c r="H310">
        <f t="shared" si="4"/>
        <v>4.8520302639196169</v>
      </c>
      <c r="I310">
        <v>0.40625</v>
      </c>
      <c r="J310">
        <v>1.5625E-2</v>
      </c>
      <c r="K310">
        <v>0.171875</v>
      </c>
      <c r="L310">
        <v>0.21875</v>
      </c>
      <c r="M310">
        <v>0</v>
      </c>
      <c r="N310">
        <v>0</v>
      </c>
      <c r="O310">
        <v>0</v>
      </c>
      <c r="P310">
        <v>1</v>
      </c>
      <c r="Q310">
        <v>0</v>
      </c>
      <c r="R310">
        <v>0</v>
      </c>
      <c r="S310">
        <v>4</v>
      </c>
      <c r="T310">
        <v>4</v>
      </c>
      <c r="U310">
        <v>0</v>
      </c>
      <c r="V310">
        <v>0.5</v>
      </c>
      <c r="W310">
        <v>0.5</v>
      </c>
      <c r="X310">
        <v>0</v>
      </c>
      <c r="Y310">
        <v>0</v>
      </c>
      <c r="Z310">
        <v>0</v>
      </c>
      <c r="AA310">
        <v>0</v>
      </c>
      <c r="AB310">
        <v>1</v>
      </c>
    </row>
    <row r="311" spans="1:28" x14ac:dyDescent="0.2">
      <c r="A311" t="s">
        <v>644</v>
      </c>
      <c r="B311">
        <v>0</v>
      </c>
      <c r="C311">
        <v>0</v>
      </c>
      <c r="D311">
        <v>1</v>
      </c>
      <c r="E311">
        <v>0</v>
      </c>
      <c r="F311" t="s">
        <v>645</v>
      </c>
      <c r="G311">
        <v>41</v>
      </c>
      <c r="H311">
        <f t="shared" si="4"/>
        <v>3.713572066704308</v>
      </c>
      <c r="I311">
        <v>0.41463414634146301</v>
      </c>
      <c r="J311">
        <v>4.8780487804878099E-2</v>
      </c>
      <c r="K311">
        <v>0.19512195121951201</v>
      </c>
      <c r="L311">
        <v>0.17073170731707299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4</v>
      </c>
      <c r="U311">
        <v>0</v>
      </c>
      <c r="V311">
        <v>0</v>
      </c>
      <c r="W311">
        <v>1</v>
      </c>
      <c r="X311">
        <v>0</v>
      </c>
      <c r="Y311">
        <v>0</v>
      </c>
      <c r="Z311">
        <v>0</v>
      </c>
      <c r="AA311">
        <v>0</v>
      </c>
      <c r="AB311">
        <v>1</v>
      </c>
    </row>
    <row r="312" spans="1:28" x14ac:dyDescent="0.2">
      <c r="A312" t="s">
        <v>646</v>
      </c>
      <c r="B312">
        <v>0</v>
      </c>
      <c r="C312">
        <v>0</v>
      </c>
      <c r="D312">
        <v>0</v>
      </c>
      <c r="E312">
        <v>0</v>
      </c>
      <c r="F312" t="s">
        <v>647</v>
      </c>
      <c r="G312">
        <v>294</v>
      </c>
      <c r="H312">
        <f t="shared" si="4"/>
        <v>5.6835797673386814</v>
      </c>
      <c r="I312">
        <v>0.476190476190476</v>
      </c>
      <c r="J312">
        <v>1.7006802721088399E-2</v>
      </c>
      <c r="K312">
        <v>0.20068027210884401</v>
      </c>
      <c r="L312">
        <v>0.25850340136054401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4</v>
      </c>
      <c r="T312">
        <v>4</v>
      </c>
      <c r="U312">
        <v>0</v>
      </c>
      <c r="V312">
        <v>0.33333333333333298</v>
      </c>
      <c r="W312">
        <v>0.33333333333333298</v>
      </c>
      <c r="X312">
        <v>0</v>
      </c>
      <c r="Y312">
        <v>0</v>
      </c>
      <c r="Z312">
        <v>0</v>
      </c>
      <c r="AA312">
        <v>0</v>
      </c>
      <c r="AB312">
        <v>1</v>
      </c>
    </row>
    <row r="313" spans="1:28" x14ac:dyDescent="0.2">
      <c r="A313" t="s">
        <v>648</v>
      </c>
      <c r="B313">
        <v>89652.63</v>
      </c>
      <c r="C313">
        <v>11.403697814910842</v>
      </c>
      <c r="D313">
        <v>0</v>
      </c>
      <c r="E313">
        <v>0</v>
      </c>
      <c r="F313" t="s">
        <v>649</v>
      </c>
      <c r="G313">
        <v>21</v>
      </c>
      <c r="H313">
        <f t="shared" si="4"/>
        <v>3.044522437723423</v>
      </c>
      <c r="I313">
        <v>0.38095238095238099</v>
      </c>
      <c r="J313">
        <v>0</v>
      </c>
      <c r="K313">
        <v>0.19047619047618999</v>
      </c>
      <c r="L313">
        <v>0.19047619047618999</v>
      </c>
      <c r="M313">
        <v>0</v>
      </c>
      <c r="N313">
        <v>0</v>
      </c>
      <c r="O313">
        <v>0</v>
      </c>
      <c r="P313">
        <v>1</v>
      </c>
      <c r="Q313">
        <v>0.85686485358171904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1</v>
      </c>
    </row>
    <row r="314" spans="1:28" x14ac:dyDescent="0.2">
      <c r="A314" t="s">
        <v>650</v>
      </c>
      <c r="B314">
        <v>12495.11</v>
      </c>
      <c r="C314">
        <v>9.4330926467517102</v>
      </c>
      <c r="D314">
        <v>0</v>
      </c>
      <c r="E314">
        <v>0</v>
      </c>
      <c r="F314" t="s">
        <v>651</v>
      </c>
      <c r="G314">
        <v>134</v>
      </c>
      <c r="H314">
        <f t="shared" si="4"/>
        <v>4.8978397999509111</v>
      </c>
      <c r="I314">
        <v>0.5</v>
      </c>
      <c r="J314">
        <v>7.4626865671641798E-3</v>
      </c>
      <c r="K314">
        <v>0.25373134328358199</v>
      </c>
      <c r="L314">
        <v>0.238805970149254</v>
      </c>
      <c r="M314">
        <v>0</v>
      </c>
      <c r="N314">
        <v>0</v>
      </c>
      <c r="O314">
        <v>0</v>
      </c>
      <c r="P314">
        <v>1</v>
      </c>
      <c r="Q314">
        <v>0.83296568504908097</v>
      </c>
      <c r="R314">
        <v>0</v>
      </c>
      <c r="S314">
        <v>4</v>
      </c>
      <c r="T314">
        <v>4</v>
      </c>
      <c r="U314">
        <v>0</v>
      </c>
      <c r="V314">
        <v>0.8</v>
      </c>
      <c r="W314">
        <v>0.8</v>
      </c>
      <c r="X314">
        <v>4</v>
      </c>
      <c r="Y314">
        <v>0</v>
      </c>
      <c r="Z314">
        <v>1</v>
      </c>
      <c r="AA314">
        <v>0</v>
      </c>
      <c r="AB314">
        <v>1</v>
      </c>
    </row>
    <row r="315" spans="1:28" x14ac:dyDescent="0.2">
      <c r="A315" t="s">
        <v>652</v>
      </c>
      <c r="B315">
        <v>0</v>
      </c>
      <c r="C315">
        <v>0</v>
      </c>
      <c r="D315">
        <v>0</v>
      </c>
      <c r="E315">
        <v>0</v>
      </c>
      <c r="F315" t="s">
        <v>653</v>
      </c>
      <c r="G315">
        <v>136</v>
      </c>
      <c r="H315">
        <f t="shared" si="4"/>
        <v>4.9126548857360524</v>
      </c>
      <c r="I315">
        <v>0.42647058823529399</v>
      </c>
      <c r="J315">
        <v>1.4705882352941201E-2</v>
      </c>
      <c r="K315">
        <v>0.25</v>
      </c>
      <c r="L315">
        <v>0.161764705882353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4</v>
      </c>
      <c r="T315">
        <v>4</v>
      </c>
      <c r="U315">
        <v>0</v>
      </c>
      <c r="V315">
        <v>0.44444444444444398</v>
      </c>
      <c r="W315">
        <v>0.44444444444444398</v>
      </c>
      <c r="X315">
        <v>4</v>
      </c>
      <c r="Y315">
        <v>0</v>
      </c>
      <c r="Z315">
        <v>1</v>
      </c>
      <c r="AA315">
        <v>0</v>
      </c>
      <c r="AB315">
        <v>2</v>
      </c>
    </row>
    <row r="316" spans="1:28" x14ac:dyDescent="0.2">
      <c r="A316" t="s">
        <v>654</v>
      </c>
      <c r="B316">
        <v>0</v>
      </c>
      <c r="C316">
        <v>0</v>
      </c>
      <c r="D316">
        <v>0</v>
      </c>
      <c r="E316">
        <v>0</v>
      </c>
      <c r="F316" t="s">
        <v>655</v>
      </c>
      <c r="G316">
        <v>17</v>
      </c>
      <c r="H316">
        <f t="shared" si="4"/>
        <v>2.8332133440562162</v>
      </c>
      <c r="I316">
        <v>0.17647058823529399</v>
      </c>
      <c r="J316">
        <v>0</v>
      </c>
      <c r="K316">
        <v>5.8823529411764698E-2</v>
      </c>
      <c r="L316">
        <v>0.11764705882352899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1</v>
      </c>
    </row>
    <row r="317" spans="1:28" x14ac:dyDescent="0.2">
      <c r="A317" t="s">
        <v>656</v>
      </c>
      <c r="B317">
        <v>22811.8</v>
      </c>
      <c r="C317">
        <v>10.035033224922548</v>
      </c>
      <c r="D317">
        <v>0</v>
      </c>
      <c r="E317">
        <v>0</v>
      </c>
      <c r="F317" t="s">
        <v>657</v>
      </c>
      <c r="G317">
        <v>447</v>
      </c>
      <c r="H317">
        <f t="shared" si="4"/>
        <v>6.1025585946135692</v>
      </c>
      <c r="I317">
        <v>0.48322147651006703</v>
      </c>
      <c r="J317">
        <v>2.4608501118568198E-2</v>
      </c>
      <c r="K317">
        <v>0.29082774049216997</v>
      </c>
      <c r="L317">
        <v>0.16778523489932901</v>
      </c>
      <c r="M317">
        <v>0</v>
      </c>
      <c r="N317">
        <v>0</v>
      </c>
      <c r="O317">
        <v>0</v>
      </c>
      <c r="P317">
        <v>1</v>
      </c>
      <c r="Q317">
        <v>0.65494688486936503</v>
      </c>
      <c r="R317">
        <v>0</v>
      </c>
      <c r="S317">
        <v>8</v>
      </c>
      <c r="T317">
        <v>21</v>
      </c>
      <c r="U317">
        <v>0</v>
      </c>
      <c r="V317">
        <v>0.2</v>
      </c>
      <c r="W317">
        <v>0.52500000000000002</v>
      </c>
      <c r="X317">
        <v>0</v>
      </c>
      <c r="Y317">
        <v>4</v>
      </c>
      <c r="Z317">
        <v>0</v>
      </c>
      <c r="AA317">
        <v>1</v>
      </c>
      <c r="AB317">
        <v>2</v>
      </c>
    </row>
    <row r="318" spans="1:28" x14ac:dyDescent="0.2">
      <c r="A318" t="s">
        <v>658</v>
      </c>
      <c r="B318">
        <v>0</v>
      </c>
      <c r="C318">
        <v>0</v>
      </c>
      <c r="D318">
        <v>1</v>
      </c>
      <c r="E318">
        <v>0</v>
      </c>
      <c r="F318" t="s">
        <v>659</v>
      </c>
      <c r="G318">
        <v>77</v>
      </c>
      <c r="H318">
        <f t="shared" si="4"/>
        <v>4.3438054218536841</v>
      </c>
      <c r="I318">
        <v>0.53246753246753198</v>
      </c>
      <c r="J318">
        <v>0</v>
      </c>
      <c r="K318">
        <v>0.23376623376623401</v>
      </c>
      <c r="L318">
        <v>0.29870129870129902</v>
      </c>
      <c r="M318">
        <v>1</v>
      </c>
      <c r="N318">
        <v>0</v>
      </c>
      <c r="O318">
        <v>0</v>
      </c>
      <c r="P318">
        <v>1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1</v>
      </c>
    </row>
    <row r="319" spans="1:28" x14ac:dyDescent="0.2">
      <c r="A319" t="s">
        <v>660</v>
      </c>
      <c r="B319">
        <v>0</v>
      </c>
      <c r="C319">
        <v>0</v>
      </c>
      <c r="D319">
        <v>1</v>
      </c>
      <c r="E319">
        <v>0</v>
      </c>
      <c r="F319" t="s">
        <v>661</v>
      </c>
      <c r="G319">
        <v>63</v>
      </c>
      <c r="H319">
        <f t="shared" si="4"/>
        <v>4.1431347263915326</v>
      </c>
      <c r="I319">
        <v>0.34920634920634902</v>
      </c>
      <c r="J319">
        <v>1.58730158730159E-2</v>
      </c>
      <c r="K319">
        <v>0.19047619047618999</v>
      </c>
      <c r="L319">
        <v>0.14285714285714299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4</v>
      </c>
      <c r="T319">
        <v>4</v>
      </c>
      <c r="U319">
        <v>0</v>
      </c>
      <c r="V319">
        <v>0.66666666666666696</v>
      </c>
      <c r="W319">
        <v>0.66666666666666696</v>
      </c>
      <c r="X319">
        <v>0</v>
      </c>
      <c r="Y319">
        <v>0</v>
      </c>
      <c r="Z319">
        <v>0</v>
      </c>
      <c r="AA319">
        <v>0</v>
      </c>
      <c r="AB319">
        <v>1</v>
      </c>
    </row>
    <row r="320" spans="1:28" x14ac:dyDescent="0.2">
      <c r="A320" t="s">
        <v>662</v>
      </c>
      <c r="B320">
        <v>16649.599999999999</v>
      </c>
      <c r="C320">
        <v>9.7201414710959835</v>
      </c>
      <c r="D320">
        <v>0</v>
      </c>
      <c r="E320">
        <v>0</v>
      </c>
      <c r="F320" t="s">
        <v>663</v>
      </c>
      <c r="G320">
        <v>560</v>
      </c>
      <c r="H320">
        <f t="shared" si="4"/>
        <v>6.3279367837291947</v>
      </c>
      <c r="I320">
        <v>0.496428571428571</v>
      </c>
      <c r="J320">
        <v>2.1428571428571401E-2</v>
      </c>
      <c r="K320">
        <v>0.28571428571428598</v>
      </c>
      <c r="L320">
        <v>0.189285714285714</v>
      </c>
      <c r="M320">
        <v>0</v>
      </c>
      <c r="N320">
        <v>0</v>
      </c>
      <c r="O320">
        <v>0</v>
      </c>
      <c r="P320">
        <v>1</v>
      </c>
      <c r="Q320">
        <v>0.84780664859326904</v>
      </c>
      <c r="R320">
        <v>0</v>
      </c>
      <c r="S320">
        <v>4</v>
      </c>
      <c r="T320">
        <v>8</v>
      </c>
      <c r="U320">
        <v>0</v>
      </c>
      <c r="V320">
        <v>0.23529411764705899</v>
      </c>
      <c r="W320">
        <v>0.47058823529411797</v>
      </c>
      <c r="X320">
        <v>0</v>
      </c>
      <c r="Y320">
        <v>4</v>
      </c>
      <c r="Z320">
        <v>0</v>
      </c>
      <c r="AA320">
        <v>0.44444444444444398</v>
      </c>
      <c r="AB320">
        <v>1</v>
      </c>
    </row>
    <row r="321" spans="1:28" x14ac:dyDescent="0.2">
      <c r="A321" t="s">
        <v>664</v>
      </c>
      <c r="B321">
        <v>0</v>
      </c>
      <c r="C321">
        <v>0</v>
      </c>
      <c r="D321">
        <v>1</v>
      </c>
      <c r="E321">
        <v>0</v>
      </c>
      <c r="F321" t="s">
        <v>665</v>
      </c>
      <c r="G321">
        <v>169</v>
      </c>
      <c r="H321">
        <f t="shared" si="4"/>
        <v>5.1298987149230735</v>
      </c>
      <c r="I321">
        <v>0.52071005917159796</v>
      </c>
      <c r="J321">
        <v>4.7337278106508902E-2</v>
      </c>
      <c r="K321">
        <v>0.28994082840236701</v>
      </c>
      <c r="L321">
        <v>0.183431952662722</v>
      </c>
      <c r="M321">
        <v>1</v>
      </c>
      <c r="N321">
        <v>0</v>
      </c>
      <c r="O321">
        <v>0</v>
      </c>
      <c r="P321">
        <v>1</v>
      </c>
      <c r="Q321">
        <v>0</v>
      </c>
      <c r="R321">
        <v>0</v>
      </c>
      <c r="S321">
        <v>4</v>
      </c>
      <c r="T321">
        <v>0</v>
      </c>
      <c r="U321">
        <v>0</v>
      </c>
      <c r="V321">
        <v>0.66666666666666696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1</v>
      </c>
    </row>
    <row r="322" spans="1:28" x14ac:dyDescent="0.2">
      <c r="A322" t="s">
        <v>666</v>
      </c>
      <c r="B322">
        <v>0</v>
      </c>
      <c r="C322">
        <v>0</v>
      </c>
      <c r="D322">
        <v>1</v>
      </c>
      <c r="E322">
        <v>0</v>
      </c>
      <c r="F322" t="s">
        <v>667</v>
      </c>
      <c r="G322">
        <v>96</v>
      </c>
      <c r="H322">
        <f t="shared" si="4"/>
        <v>4.5643481914678361</v>
      </c>
      <c r="I322">
        <v>0.48958333333333298</v>
      </c>
      <c r="J322">
        <v>2.0833333333333301E-2</v>
      </c>
      <c r="K322">
        <v>0.27083333333333298</v>
      </c>
      <c r="L322">
        <v>0.19791666666666699</v>
      </c>
      <c r="M322">
        <v>0</v>
      </c>
      <c r="N322">
        <v>0</v>
      </c>
      <c r="O322">
        <v>0</v>
      </c>
      <c r="P322">
        <v>1</v>
      </c>
      <c r="Q322">
        <v>0</v>
      </c>
      <c r="R322">
        <v>0</v>
      </c>
      <c r="S322">
        <v>0</v>
      </c>
      <c r="T322">
        <v>4</v>
      </c>
      <c r="U322">
        <v>0</v>
      </c>
      <c r="V322">
        <v>0</v>
      </c>
      <c r="W322">
        <v>1</v>
      </c>
      <c r="X322">
        <v>0</v>
      </c>
      <c r="Y322">
        <v>4</v>
      </c>
      <c r="Z322">
        <v>0</v>
      </c>
      <c r="AA322">
        <v>1</v>
      </c>
      <c r="AB322">
        <v>1</v>
      </c>
    </row>
    <row r="323" spans="1:28" x14ac:dyDescent="0.2">
      <c r="A323" t="s">
        <v>668</v>
      </c>
      <c r="B323">
        <v>0</v>
      </c>
      <c r="C323">
        <v>0</v>
      </c>
      <c r="D323">
        <v>0</v>
      </c>
      <c r="E323">
        <v>0</v>
      </c>
      <c r="F323" t="s">
        <v>669</v>
      </c>
      <c r="G323">
        <v>55</v>
      </c>
      <c r="H323">
        <f t="shared" ref="H323:H386" si="5">LN(G323)</f>
        <v>4.0073331852324712</v>
      </c>
      <c r="I323">
        <v>0.41818181818181799</v>
      </c>
      <c r="J323">
        <v>1.8181818181818198E-2</v>
      </c>
      <c r="K323">
        <v>0.2</v>
      </c>
      <c r="L323">
        <v>0.2</v>
      </c>
      <c r="M323">
        <v>0</v>
      </c>
      <c r="N323">
        <v>0</v>
      </c>
      <c r="O323">
        <v>0</v>
      </c>
      <c r="P323">
        <v>1</v>
      </c>
      <c r="Q323">
        <v>0</v>
      </c>
      <c r="R323">
        <v>0</v>
      </c>
      <c r="S323">
        <v>0</v>
      </c>
      <c r="T323">
        <v>4</v>
      </c>
      <c r="U323">
        <v>0</v>
      </c>
      <c r="V323">
        <v>0</v>
      </c>
      <c r="W323">
        <v>1</v>
      </c>
      <c r="X323">
        <v>0</v>
      </c>
      <c r="Y323">
        <v>0</v>
      </c>
      <c r="Z323">
        <v>0</v>
      </c>
      <c r="AA323">
        <v>0</v>
      </c>
      <c r="AB323">
        <v>2</v>
      </c>
    </row>
    <row r="324" spans="1:28" x14ac:dyDescent="0.2">
      <c r="A324" t="s">
        <v>670</v>
      </c>
      <c r="B324">
        <v>0</v>
      </c>
      <c r="C324">
        <v>0</v>
      </c>
      <c r="D324">
        <v>1</v>
      </c>
      <c r="E324">
        <v>0</v>
      </c>
      <c r="F324" t="s">
        <v>671</v>
      </c>
      <c r="G324">
        <v>33</v>
      </c>
      <c r="H324">
        <f t="shared" si="5"/>
        <v>3.4965075614664802</v>
      </c>
      <c r="I324">
        <v>0.27272727272727298</v>
      </c>
      <c r="J324">
        <v>3.03030303030303E-2</v>
      </c>
      <c r="K324">
        <v>9.0909090909090898E-2</v>
      </c>
      <c r="L324">
        <v>0.15151515151515199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4</v>
      </c>
      <c r="Z324">
        <v>0</v>
      </c>
      <c r="AA324">
        <v>1</v>
      </c>
      <c r="AB324">
        <v>1</v>
      </c>
    </row>
    <row r="325" spans="1:28" x14ac:dyDescent="0.2">
      <c r="A325" t="s">
        <v>672</v>
      </c>
      <c r="B325">
        <v>6486.48</v>
      </c>
      <c r="C325">
        <v>8.777475289679403</v>
      </c>
      <c r="D325">
        <v>0</v>
      </c>
      <c r="E325">
        <v>0.88163846489988196</v>
      </c>
      <c r="F325" t="s">
        <v>673</v>
      </c>
      <c r="G325">
        <v>1125</v>
      </c>
      <c r="H325">
        <f t="shared" si="5"/>
        <v>7.0255383146385206</v>
      </c>
      <c r="I325">
        <v>0.49777777777777799</v>
      </c>
      <c r="J325">
        <v>5.2444444444444398E-2</v>
      </c>
      <c r="K325">
        <v>0.30666666666666698</v>
      </c>
      <c r="L325">
        <v>0.13866666666666699</v>
      </c>
      <c r="M325">
        <v>0</v>
      </c>
      <c r="N325">
        <v>1</v>
      </c>
      <c r="O325">
        <v>0</v>
      </c>
      <c r="P325">
        <v>1</v>
      </c>
      <c r="Q325">
        <v>0.33</v>
      </c>
      <c r="R325">
        <v>4</v>
      </c>
      <c r="S325">
        <v>8</v>
      </c>
      <c r="T325">
        <v>21</v>
      </c>
      <c r="U325">
        <v>0.08</v>
      </c>
      <c r="V325">
        <v>0.16</v>
      </c>
      <c r="W325">
        <v>0.42</v>
      </c>
      <c r="X325">
        <v>4</v>
      </c>
      <c r="Y325">
        <v>8</v>
      </c>
      <c r="Z325">
        <v>0.11764705882352899</v>
      </c>
      <c r="AA325">
        <v>0.23529411764705899</v>
      </c>
      <c r="AB325">
        <v>2</v>
      </c>
    </row>
    <row r="326" spans="1:28" x14ac:dyDescent="0.2">
      <c r="A326" t="s">
        <v>674</v>
      </c>
      <c r="B326">
        <v>855659.04</v>
      </c>
      <c r="C326">
        <v>13.659627258017281</v>
      </c>
      <c r="D326">
        <v>1</v>
      </c>
      <c r="E326">
        <v>5.1525790738790296E-3</v>
      </c>
      <c r="F326" t="s">
        <v>675</v>
      </c>
      <c r="G326">
        <v>6583</v>
      </c>
      <c r="H326">
        <f t="shared" si="5"/>
        <v>8.7922458474678766</v>
      </c>
      <c r="I326">
        <v>0.485796749202491</v>
      </c>
      <c r="J326">
        <v>6.4256418046483396E-2</v>
      </c>
      <c r="K326">
        <v>0.31277533039647598</v>
      </c>
      <c r="L326">
        <v>0.10876500075953199</v>
      </c>
      <c r="M326">
        <v>0</v>
      </c>
      <c r="N326">
        <v>1</v>
      </c>
      <c r="O326">
        <v>0</v>
      </c>
      <c r="P326">
        <v>1</v>
      </c>
      <c r="Q326">
        <v>0.61058240118666895</v>
      </c>
      <c r="R326">
        <v>8</v>
      </c>
      <c r="S326">
        <v>63</v>
      </c>
      <c r="T326">
        <v>84</v>
      </c>
      <c r="U326">
        <v>3.1128404669260701E-2</v>
      </c>
      <c r="V326">
        <v>0.24513618677042801</v>
      </c>
      <c r="W326">
        <v>0.32684824902723703</v>
      </c>
      <c r="X326">
        <v>76</v>
      </c>
      <c r="Y326">
        <v>29</v>
      </c>
      <c r="Z326">
        <v>0.27941176470588203</v>
      </c>
      <c r="AA326">
        <v>0.106617647058824</v>
      </c>
      <c r="AB326">
        <v>2</v>
      </c>
    </row>
    <row r="327" spans="1:28" x14ac:dyDescent="0.2">
      <c r="A327" t="s">
        <v>676</v>
      </c>
      <c r="B327">
        <v>46749.53</v>
      </c>
      <c r="C327">
        <v>10.75255948119036</v>
      </c>
      <c r="D327">
        <v>0</v>
      </c>
      <c r="E327">
        <v>0</v>
      </c>
      <c r="F327" t="s">
        <v>677</v>
      </c>
      <c r="G327">
        <v>650</v>
      </c>
      <c r="H327">
        <f t="shared" si="5"/>
        <v>6.4769723628896827</v>
      </c>
      <c r="I327">
        <v>0.42461538461538501</v>
      </c>
      <c r="J327">
        <v>4.6153846153846198E-2</v>
      </c>
      <c r="K327">
        <v>0.26</v>
      </c>
      <c r="L327">
        <v>0.11846153846153799</v>
      </c>
      <c r="M327">
        <v>0</v>
      </c>
      <c r="N327">
        <v>0</v>
      </c>
      <c r="O327">
        <v>0</v>
      </c>
      <c r="P327">
        <v>0</v>
      </c>
      <c r="Q327">
        <v>0.32926922978046502</v>
      </c>
      <c r="R327">
        <v>4</v>
      </c>
      <c r="S327">
        <v>7</v>
      </c>
      <c r="T327">
        <v>5</v>
      </c>
      <c r="U327">
        <v>0.12903225806451599</v>
      </c>
      <c r="V327">
        <v>0.225806451612903</v>
      </c>
      <c r="W327">
        <v>0.16129032258064499</v>
      </c>
      <c r="X327">
        <v>0</v>
      </c>
      <c r="Y327">
        <v>4</v>
      </c>
      <c r="Z327">
        <v>0</v>
      </c>
      <c r="AA327">
        <v>0.44444444444444398</v>
      </c>
      <c r="AB327">
        <v>2</v>
      </c>
    </row>
    <row r="328" spans="1:28" x14ac:dyDescent="0.2">
      <c r="A328" t="s">
        <v>678</v>
      </c>
      <c r="B328">
        <v>5216.18</v>
      </c>
      <c r="C328">
        <v>8.5595206122135146</v>
      </c>
      <c r="D328">
        <v>1</v>
      </c>
      <c r="E328">
        <v>0</v>
      </c>
      <c r="F328" t="s">
        <v>679</v>
      </c>
      <c r="G328">
        <v>97</v>
      </c>
      <c r="H328">
        <f t="shared" si="5"/>
        <v>4.5747109785033828</v>
      </c>
      <c r="I328">
        <v>0.37113402061855699</v>
      </c>
      <c r="J328">
        <v>0</v>
      </c>
      <c r="K328">
        <v>0.17525773195876301</v>
      </c>
      <c r="L328">
        <v>0.19587628865979401</v>
      </c>
      <c r="M328">
        <v>0</v>
      </c>
      <c r="N328">
        <v>0</v>
      </c>
      <c r="O328">
        <v>0</v>
      </c>
      <c r="P328">
        <v>1</v>
      </c>
      <c r="Q328">
        <v>0.360744147446316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1</v>
      </c>
    </row>
    <row r="329" spans="1:28" x14ac:dyDescent="0.2">
      <c r="A329" t="s">
        <v>680</v>
      </c>
      <c r="B329">
        <v>22606.94</v>
      </c>
      <c r="C329">
        <v>10.026012217767091</v>
      </c>
      <c r="D329">
        <v>1</v>
      </c>
      <c r="E329">
        <v>0</v>
      </c>
      <c r="F329" t="s">
        <v>681</v>
      </c>
      <c r="G329">
        <v>212</v>
      </c>
      <c r="H329">
        <f t="shared" si="5"/>
        <v>5.3565862746720123</v>
      </c>
      <c r="I329">
        <v>0.46226415094339601</v>
      </c>
      <c r="J329">
        <v>3.77358490566038E-2</v>
      </c>
      <c r="K329">
        <v>0.22169811320754701</v>
      </c>
      <c r="L329">
        <v>0.20283018867924499</v>
      </c>
      <c r="M329">
        <v>0</v>
      </c>
      <c r="N329">
        <v>0</v>
      </c>
      <c r="O329">
        <v>0</v>
      </c>
      <c r="P329">
        <v>1</v>
      </c>
      <c r="Q329">
        <v>0.37486359402730501</v>
      </c>
      <c r="R329">
        <v>0</v>
      </c>
      <c r="S329">
        <v>5</v>
      </c>
      <c r="T329">
        <v>4</v>
      </c>
      <c r="U329">
        <v>0</v>
      </c>
      <c r="V329">
        <v>0.33333333333333298</v>
      </c>
      <c r="W329">
        <v>0.266666666666667</v>
      </c>
      <c r="X329">
        <v>0</v>
      </c>
      <c r="Y329">
        <v>0</v>
      </c>
      <c r="Z329">
        <v>0</v>
      </c>
      <c r="AA329">
        <v>0</v>
      </c>
      <c r="AB329">
        <v>2</v>
      </c>
    </row>
    <row r="330" spans="1:28" x14ac:dyDescent="0.2">
      <c r="A330" t="s">
        <v>682</v>
      </c>
      <c r="B330">
        <v>110833.79</v>
      </c>
      <c r="C330">
        <v>11.615786970702199</v>
      </c>
      <c r="D330">
        <v>1</v>
      </c>
      <c r="E330">
        <v>0</v>
      </c>
      <c r="F330" t="s">
        <v>683</v>
      </c>
      <c r="G330">
        <v>674</v>
      </c>
      <c r="H330">
        <f t="shared" si="5"/>
        <v>6.513230110912307</v>
      </c>
      <c r="I330">
        <v>0.48813056379822001</v>
      </c>
      <c r="J330">
        <v>5.4896142433234402E-2</v>
      </c>
      <c r="K330">
        <v>0.31750741839762597</v>
      </c>
      <c r="L330">
        <v>0.11572700296735899</v>
      </c>
      <c r="M330">
        <v>0</v>
      </c>
      <c r="N330">
        <v>0</v>
      </c>
      <c r="O330">
        <v>0</v>
      </c>
      <c r="P330">
        <v>1</v>
      </c>
      <c r="Q330">
        <v>0.338069881288242</v>
      </c>
      <c r="R330">
        <v>0</v>
      </c>
      <c r="S330">
        <v>7</v>
      </c>
      <c r="T330">
        <v>18</v>
      </c>
      <c r="U330">
        <v>0</v>
      </c>
      <c r="V330">
        <v>0.17073170731707299</v>
      </c>
      <c r="W330">
        <v>0.439024390243902</v>
      </c>
      <c r="X330">
        <v>0</v>
      </c>
      <c r="Y330">
        <v>4</v>
      </c>
      <c r="Z330">
        <v>0</v>
      </c>
      <c r="AA330">
        <v>1</v>
      </c>
      <c r="AB330">
        <v>2</v>
      </c>
    </row>
    <row r="331" spans="1:28" x14ac:dyDescent="0.2">
      <c r="A331" t="s">
        <v>684</v>
      </c>
      <c r="B331">
        <v>45710.78</v>
      </c>
      <c r="C331">
        <v>10.730089435279959</v>
      </c>
      <c r="D331">
        <v>0</v>
      </c>
      <c r="E331">
        <v>0</v>
      </c>
      <c r="F331" t="s">
        <v>685</v>
      </c>
      <c r="G331">
        <v>189</v>
      </c>
      <c r="H331">
        <f t="shared" si="5"/>
        <v>5.2417470150596426</v>
      </c>
      <c r="I331">
        <v>0.49206349206349198</v>
      </c>
      <c r="J331">
        <v>2.6455026455026499E-2</v>
      </c>
      <c r="K331">
        <v>0.19047619047618999</v>
      </c>
      <c r="L331">
        <v>0.27513227513227501</v>
      </c>
      <c r="M331">
        <v>0</v>
      </c>
      <c r="N331">
        <v>0</v>
      </c>
      <c r="O331">
        <v>0</v>
      </c>
      <c r="P331">
        <v>1</v>
      </c>
      <c r="Q331">
        <v>0.60882748832512301</v>
      </c>
      <c r="R331">
        <v>0</v>
      </c>
      <c r="S331">
        <v>4</v>
      </c>
      <c r="T331">
        <v>4</v>
      </c>
      <c r="U331">
        <v>0</v>
      </c>
      <c r="V331">
        <v>0.57142857142857095</v>
      </c>
      <c r="W331">
        <v>0.57142857142857095</v>
      </c>
      <c r="X331">
        <v>0</v>
      </c>
      <c r="Y331">
        <v>0</v>
      </c>
      <c r="Z331">
        <v>0</v>
      </c>
      <c r="AA331">
        <v>0</v>
      </c>
      <c r="AB331">
        <v>1</v>
      </c>
    </row>
    <row r="332" spans="1:28" x14ac:dyDescent="0.2">
      <c r="A332" t="s">
        <v>686</v>
      </c>
      <c r="B332">
        <v>0</v>
      </c>
      <c r="C332">
        <v>0</v>
      </c>
      <c r="D332">
        <v>1</v>
      </c>
      <c r="E332">
        <v>0</v>
      </c>
      <c r="F332" t="s">
        <v>687</v>
      </c>
      <c r="G332">
        <v>62</v>
      </c>
      <c r="H332">
        <f t="shared" si="5"/>
        <v>4.1271343850450917</v>
      </c>
      <c r="I332">
        <v>0.33870967741935498</v>
      </c>
      <c r="J332">
        <v>3.2258064516128997E-2</v>
      </c>
      <c r="K332">
        <v>0.112903225806452</v>
      </c>
      <c r="L332">
        <v>0.19354838709677399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1</v>
      </c>
    </row>
    <row r="333" spans="1:28" x14ac:dyDescent="0.2">
      <c r="A333" t="s">
        <v>688</v>
      </c>
      <c r="B333">
        <v>19003.419999999998</v>
      </c>
      <c r="C333">
        <v>9.8523742419505211</v>
      </c>
      <c r="D333">
        <v>0</v>
      </c>
      <c r="E333">
        <v>0</v>
      </c>
      <c r="F333" t="s">
        <v>689</v>
      </c>
      <c r="G333">
        <v>46</v>
      </c>
      <c r="H333">
        <f t="shared" si="5"/>
        <v>3.8286413964890951</v>
      </c>
      <c r="I333">
        <v>0.41304347826087001</v>
      </c>
      <c r="J333">
        <v>2.1739130434782601E-2</v>
      </c>
      <c r="K333">
        <v>0.108695652173913</v>
      </c>
      <c r="L333">
        <v>0.282608695652174</v>
      </c>
      <c r="M333">
        <v>0</v>
      </c>
      <c r="N333">
        <v>0</v>
      </c>
      <c r="O333">
        <v>0</v>
      </c>
      <c r="P333">
        <v>0</v>
      </c>
      <c r="Q333">
        <v>0.85997898408601103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4</v>
      </c>
      <c r="Z333">
        <v>0</v>
      </c>
      <c r="AA333">
        <v>1</v>
      </c>
      <c r="AB333">
        <v>1</v>
      </c>
    </row>
    <row r="334" spans="1:28" x14ac:dyDescent="0.2">
      <c r="A334" t="s">
        <v>690</v>
      </c>
      <c r="B334">
        <v>0</v>
      </c>
      <c r="C334">
        <v>0</v>
      </c>
      <c r="D334">
        <v>1</v>
      </c>
      <c r="E334">
        <v>0</v>
      </c>
      <c r="F334" t="s">
        <v>691</v>
      </c>
      <c r="G334">
        <v>31</v>
      </c>
      <c r="H334">
        <f t="shared" si="5"/>
        <v>3.4339872044851463</v>
      </c>
      <c r="I334">
        <v>0.483870967741935</v>
      </c>
      <c r="J334">
        <v>0</v>
      </c>
      <c r="K334">
        <v>0.19354838709677399</v>
      </c>
      <c r="L334">
        <v>0.29032258064516098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4</v>
      </c>
      <c r="T334">
        <v>4</v>
      </c>
      <c r="U334">
        <v>0</v>
      </c>
      <c r="V334">
        <v>1</v>
      </c>
      <c r="W334">
        <v>1</v>
      </c>
      <c r="X334">
        <v>0</v>
      </c>
      <c r="Y334">
        <v>0</v>
      </c>
      <c r="Z334">
        <v>0</v>
      </c>
      <c r="AA334">
        <v>0</v>
      </c>
      <c r="AB334">
        <v>1</v>
      </c>
    </row>
    <row r="335" spans="1:28" x14ac:dyDescent="0.2">
      <c r="A335" t="s">
        <v>692</v>
      </c>
      <c r="B335">
        <v>4427.34</v>
      </c>
      <c r="C335">
        <v>8.3955542312287346</v>
      </c>
      <c r="D335">
        <v>1</v>
      </c>
      <c r="E335">
        <v>0</v>
      </c>
      <c r="F335" t="s">
        <v>693</v>
      </c>
      <c r="G335">
        <v>58</v>
      </c>
      <c r="H335">
        <f t="shared" si="5"/>
        <v>4.0604430105464191</v>
      </c>
      <c r="I335">
        <v>0.46551724137931</v>
      </c>
      <c r="J335">
        <v>0</v>
      </c>
      <c r="K335">
        <v>0.17241379310344801</v>
      </c>
      <c r="L335">
        <v>0.29310344827586199</v>
      </c>
      <c r="M335">
        <v>0</v>
      </c>
      <c r="N335">
        <v>0</v>
      </c>
      <c r="O335">
        <v>0</v>
      </c>
      <c r="P335">
        <v>0</v>
      </c>
      <c r="Q335">
        <v>0.70910051893138604</v>
      </c>
      <c r="R335">
        <v>0</v>
      </c>
      <c r="S335">
        <v>4</v>
      </c>
      <c r="T335">
        <v>4</v>
      </c>
      <c r="U335">
        <v>0</v>
      </c>
      <c r="V335">
        <v>1</v>
      </c>
      <c r="W335">
        <v>1</v>
      </c>
      <c r="X335">
        <v>0</v>
      </c>
      <c r="Y335">
        <v>0</v>
      </c>
      <c r="Z335">
        <v>0</v>
      </c>
      <c r="AA335">
        <v>0</v>
      </c>
      <c r="AB335">
        <v>1</v>
      </c>
    </row>
    <row r="336" spans="1:28" x14ac:dyDescent="0.2">
      <c r="A336" t="s">
        <v>694</v>
      </c>
      <c r="B336">
        <v>4771.1000000000004</v>
      </c>
      <c r="C336">
        <v>8.4703321652629135</v>
      </c>
      <c r="D336">
        <v>1</v>
      </c>
      <c r="E336">
        <v>0</v>
      </c>
      <c r="F336" t="s">
        <v>695</v>
      </c>
      <c r="G336">
        <v>58</v>
      </c>
      <c r="H336">
        <f t="shared" si="5"/>
        <v>4.0604430105464191</v>
      </c>
      <c r="I336">
        <v>0.44827586206896602</v>
      </c>
      <c r="J336">
        <v>6.8965517241379296E-2</v>
      </c>
      <c r="K336">
        <v>0.18965517241379301</v>
      </c>
      <c r="L336">
        <v>0.18965517241379301</v>
      </c>
      <c r="M336">
        <v>0</v>
      </c>
      <c r="N336">
        <v>0</v>
      </c>
      <c r="O336">
        <v>0</v>
      </c>
      <c r="P336">
        <v>1</v>
      </c>
      <c r="Q336">
        <v>0.88349940650675995</v>
      </c>
      <c r="R336">
        <v>0</v>
      </c>
      <c r="S336">
        <v>4</v>
      </c>
      <c r="T336">
        <v>4</v>
      </c>
      <c r="U336">
        <v>0</v>
      </c>
      <c r="V336">
        <v>1</v>
      </c>
      <c r="W336">
        <v>1</v>
      </c>
      <c r="X336">
        <v>0</v>
      </c>
      <c r="Y336">
        <v>0</v>
      </c>
      <c r="Z336">
        <v>0</v>
      </c>
      <c r="AA336">
        <v>0</v>
      </c>
      <c r="AB336">
        <v>1</v>
      </c>
    </row>
    <row r="337" spans="1:28" x14ac:dyDescent="0.2">
      <c r="A337" t="s">
        <v>696</v>
      </c>
      <c r="B337">
        <v>65259.64</v>
      </c>
      <c r="C337">
        <v>11.086129053736142</v>
      </c>
      <c r="D337">
        <v>0</v>
      </c>
      <c r="E337">
        <v>0</v>
      </c>
      <c r="F337" t="s">
        <v>697</v>
      </c>
      <c r="G337">
        <v>279</v>
      </c>
      <c r="H337">
        <f t="shared" si="5"/>
        <v>5.6312117818213654</v>
      </c>
      <c r="I337">
        <v>0.45519713261648698</v>
      </c>
      <c r="J337">
        <v>1.7921146953405E-2</v>
      </c>
      <c r="K337">
        <v>0.26164874551971301</v>
      </c>
      <c r="L337">
        <v>0.175627240143369</v>
      </c>
      <c r="M337">
        <v>0</v>
      </c>
      <c r="N337">
        <v>0</v>
      </c>
      <c r="O337">
        <v>0</v>
      </c>
      <c r="P337">
        <v>0</v>
      </c>
      <c r="Q337">
        <v>0.30482576981192799</v>
      </c>
      <c r="R337">
        <v>0</v>
      </c>
      <c r="S337">
        <v>4</v>
      </c>
      <c r="T337">
        <v>7</v>
      </c>
      <c r="U337">
        <v>0</v>
      </c>
      <c r="V337">
        <v>0.33333333333333298</v>
      </c>
      <c r="W337">
        <v>0.58333333333333304</v>
      </c>
      <c r="X337">
        <v>0</v>
      </c>
      <c r="Y337">
        <v>4</v>
      </c>
      <c r="Z337">
        <v>0</v>
      </c>
      <c r="AA337">
        <v>0.57142857142857095</v>
      </c>
      <c r="AB337">
        <v>2</v>
      </c>
    </row>
    <row r="338" spans="1:28" x14ac:dyDescent="0.2">
      <c r="A338" t="s">
        <v>698</v>
      </c>
      <c r="B338">
        <v>23007.62</v>
      </c>
      <c r="C338">
        <v>10.043580744389946</v>
      </c>
      <c r="D338">
        <v>0</v>
      </c>
      <c r="E338">
        <v>0</v>
      </c>
      <c r="F338" t="s">
        <v>699</v>
      </c>
      <c r="G338">
        <v>322</v>
      </c>
      <c r="H338">
        <f t="shared" si="5"/>
        <v>5.7745515455444085</v>
      </c>
      <c r="I338">
        <v>0.52173913043478304</v>
      </c>
      <c r="J338">
        <v>3.1055900621118002E-2</v>
      </c>
      <c r="K338">
        <v>0.28881987577639801</v>
      </c>
      <c r="L338">
        <v>0.20186335403726699</v>
      </c>
      <c r="M338">
        <v>1</v>
      </c>
      <c r="N338">
        <v>0</v>
      </c>
      <c r="O338">
        <v>0</v>
      </c>
      <c r="P338">
        <v>1</v>
      </c>
      <c r="Q338">
        <v>0.78878635015040299</v>
      </c>
      <c r="R338">
        <v>4</v>
      </c>
      <c r="S338">
        <v>4</v>
      </c>
      <c r="T338">
        <v>10</v>
      </c>
      <c r="U338">
        <v>0.18181818181818199</v>
      </c>
      <c r="V338">
        <v>0.18181818181818199</v>
      </c>
      <c r="W338">
        <v>0.45454545454545497</v>
      </c>
      <c r="X338">
        <v>0</v>
      </c>
      <c r="Y338">
        <v>0</v>
      </c>
      <c r="Z338">
        <v>0</v>
      </c>
      <c r="AA338">
        <v>0</v>
      </c>
      <c r="AB338">
        <v>2</v>
      </c>
    </row>
    <row r="339" spans="1:28" x14ac:dyDescent="0.2">
      <c r="A339" t="s">
        <v>700</v>
      </c>
      <c r="B339">
        <v>0</v>
      </c>
      <c r="C339">
        <v>0</v>
      </c>
      <c r="D339">
        <v>1</v>
      </c>
      <c r="E339">
        <v>0</v>
      </c>
      <c r="F339" t="s">
        <v>701</v>
      </c>
      <c r="G339">
        <v>43</v>
      </c>
      <c r="H339">
        <f t="shared" si="5"/>
        <v>3.7612001156935624</v>
      </c>
      <c r="I339">
        <v>0.34883720930232598</v>
      </c>
      <c r="J339">
        <v>2.32558139534884E-2</v>
      </c>
      <c r="K339">
        <v>0.25581395348837199</v>
      </c>
      <c r="L339">
        <v>6.9767441860465101E-2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4</v>
      </c>
      <c r="U339">
        <v>0</v>
      </c>
      <c r="V339">
        <v>0</v>
      </c>
      <c r="W339">
        <v>1</v>
      </c>
      <c r="X339">
        <v>0</v>
      </c>
      <c r="Y339">
        <v>4</v>
      </c>
      <c r="Z339">
        <v>0</v>
      </c>
      <c r="AA339">
        <v>1</v>
      </c>
      <c r="AB339">
        <v>1</v>
      </c>
    </row>
    <row r="340" spans="1:28" x14ac:dyDescent="0.2">
      <c r="A340" t="s">
        <v>702</v>
      </c>
      <c r="B340">
        <v>0</v>
      </c>
      <c r="C340">
        <v>0</v>
      </c>
      <c r="D340">
        <v>1</v>
      </c>
      <c r="E340">
        <v>0</v>
      </c>
      <c r="F340" t="s">
        <v>703</v>
      </c>
      <c r="G340">
        <v>885</v>
      </c>
      <c r="H340">
        <f t="shared" si="5"/>
        <v>6.7855876450079293</v>
      </c>
      <c r="I340">
        <v>0.49830508474576302</v>
      </c>
      <c r="J340">
        <v>4.4067796610169498E-2</v>
      </c>
      <c r="K340">
        <v>0.31073446327683601</v>
      </c>
      <c r="L340">
        <v>0.14350282485875701</v>
      </c>
      <c r="M340">
        <v>0</v>
      </c>
      <c r="N340">
        <v>0</v>
      </c>
      <c r="O340">
        <v>0</v>
      </c>
      <c r="P340">
        <v>1</v>
      </c>
      <c r="Q340">
        <v>0</v>
      </c>
      <c r="R340">
        <v>4</v>
      </c>
      <c r="S340">
        <v>11</v>
      </c>
      <c r="T340">
        <v>19</v>
      </c>
      <c r="U340">
        <v>6.15384615384615E-2</v>
      </c>
      <c r="V340">
        <v>0.16923076923076899</v>
      </c>
      <c r="W340">
        <v>0.29230769230769199</v>
      </c>
      <c r="X340">
        <v>0</v>
      </c>
      <c r="Y340">
        <v>4</v>
      </c>
      <c r="Z340">
        <v>0</v>
      </c>
      <c r="AA340">
        <v>0.8</v>
      </c>
      <c r="AB340">
        <v>1</v>
      </c>
    </row>
    <row r="341" spans="1:28" x14ac:dyDescent="0.2">
      <c r="A341" t="s">
        <v>704</v>
      </c>
      <c r="B341">
        <v>116305.16</v>
      </c>
      <c r="C341">
        <v>11.663972705536283</v>
      </c>
      <c r="D341">
        <v>0</v>
      </c>
      <c r="E341">
        <v>4.71580343456656E-3</v>
      </c>
      <c r="F341" t="s">
        <v>705</v>
      </c>
      <c r="G341">
        <v>2387</v>
      </c>
      <c r="H341">
        <f t="shared" si="5"/>
        <v>7.7777926263388304</v>
      </c>
      <c r="I341">
        <v>0.50020946795140298</v>
      </c>
      <c r="J341">
        <v>6.7448680351906196E-2</v>
      </c>
      <c r="K341">
        <v>0.28906577293674102</v>
      </c>
      <c r="L341">
        <v>0.143695014662757</v>
      </c>
      <c r="M341">
        <v>1</v>
      </c>
      <c r="N341">
        <v>1</v>
      </c>
      <c r="O341">
        <v>1</v>
      </c>
      <c r="P341">
        <v>1</v>
      </c>
      <c r="Q341">
        <v>0.262953930932596</v>
      </c>
      <c r="R341">
        <v>5</v>
      </c>
      <c r="S341">
        <v>31</v>
      </c>
      <c r="T341">
        <v>33</v>
      </c>
      <c r="U341">
        <v>4.5871559633027498E-2</v>
      </c>
      <c r="V341">
        <v>0.28440366972477099</v>
      </c>
      <c r="W341">
        <v>0.302752293577982</v>
      </c>
      <c r="X341">
        <v>4</v>
      </c>
      <c r="Y341">
        <v>4</v>
      </c>
      <c r="Z341">
        <v>0.22222222222222199</v>
      </c>
      <c r="AA341">
        <v>0.22222222222222199</v>
      </c>
      <c r="AB341">
        <v>2</v>
      </c>
    </row>
    <row r="342" spans="1:28" x14ac:dyDescent="0.2">
      <c r="A342" t="s">
        <v>706</v>
      </c>
      <c r="B342">
        <v>11969.96</v>
      </c>
      <c r="C342">
        <v>9.3901554568588832</v>
      </c>
      <c r="D342">
        <v>0</v>
      </c>
      <c r="E342">
        <v>0</v>
      </c>
      <c r="F342" t="s">
        <v>707</v>
      </c>
      <c r="G342">
        <v>311</v>
      </c>
      <c r="H342">
        <f t="shared" si="5"/>
        <v>5.7397929121792339</v>
      </c>
      <c r="I342">
        <v>0.45980707395498399</v>
      </c>
      <c r="J342">
        <v>3.21543408360129E-3</v>
      </c>
      <c r="K342">
        <v>0.19935691318328</v>
      </c>
      <c r="L342">
        <v>0.25723472668810299</v>
      </c>
      <c r="M342">
        <v>0</v>
      </c>
      <c r="N342">
        <v>0</v>
      </c>
      <c r="O342">
        <v>0</v>
      </c>
      <c r="P342">
        <v>1</v>
      </c>
      <c r="Q342">
        <v>0.66706196396627304</v>
      </c>
      <c r="R342">
        <v>0</v>
      </c>
      <c r="S342">
        <v>0</v>
      </c>
      <c r="T342">
        <v>6</v>
      </c>
      <c r="U342">
        <v>0</v>
      </c>
      <c r="V342">
        <v>0</v>
      </c>
      <c r="W342">
        <v>0.54545454545454497</v>
      </c>
      <c r="X342">
        <v>0</v>
      </c>
      <c r="Y342">
        <v>0</v>
      </c>
      <c r="Z342">
        <v>0</v>
      </c>
      <c r="AA342">
        <v>0</v>
      </c>
      <c r="AB342">
        <v>2</v>
      </c>
    </row>
    <row r="343" spans="1:28" x14ac:dyDescent="0.2">
      <c r="A343" t="s">
        <v>708</v>
      </c>
      <c r="B343">
        <v>117519.29</v>
      </c>
      <c r="C343">
        <v>11.674357769304661</v>
      </c>
      <c r="D343">
        <v>1</v>
      </c>
      <c r="E343">
        <v>0.181236282769177</v>
      </c>
      <c r="F343" t="s">
        <v>709</v>
      </c>
      <c r="G343">
        <v>206</v>
      </c>
      <c r="H343">
        <f t="shared" si="5"/>
        <v>5.3278761687895813</v>
      </c>
      <c r="I343">
        <v>0.461165048543689</v>
      </c>
      <c r="J343">
        <v>3.3980582524271802E-2</v>
      </c>
      <c r="K343">
        <v>0.242718446601942</v>
      </c>
      <c r="L343">
        <v>0.18446601941747601</v>
      </c>
      <c r="M343">
        <v>0</v>
      </c>
      <c r="N343">
        <v>0</v>
      </c>
      <c r="O343">
        <v>0</v>
      </c>
      <c r="P343">
        <v>1</v>
      </c>
      <c r="Q343">
        <v>0.63792139937958603</v>
      </c>
      <c r="R343">
        <v>0</v>
      </c>
      <c r="S343">
        <v>4</v>
      </c>
      <c r="T343">
        <v>4</v>
      </c>
      <c r="U343">
        <v>0</v>
      </c>
      <c r="V343">
        <v>0.57142857142857095</v>
      </c>
      <c r="W343">
        <v>0.57142857142857095</v>
      </c>
      <c r="X343">
        <v>0</v>
      </c>
      <c r="Y343">
        <v>0</v>
      </c>
      <c r="Z343">
        <v>0</v>
      </c>
      <c r="AA343">
        <v>0</v>
      </c>
      <c r="AB343">
        <v>1</v>
      </c>
    </row>
    <row r="344" spans="1:28" x14ac:dyDescent="0.2">
      <c r="A344" t="s">
        <v>710</v>
      </c>
      <c r="B344">
        <v>3605.25</v>
      </c>
      <c r="C344">
        <v>8.1901463954421789</v>
      </c>
      <c r="D344">
        <v>0</v>
      </c>
      <c r="E344">
        <v>0</v>
      </c>
      <c r="F344" t="s">
        <v>711</v>
      </c>
      <c r="G344">
        <v>192</v>
      </c>
      <c r="H344">
        <f t="shared" si="5"/>
        <v>5.2574953720277815</v>
      </c>
      <c r="I344">
        <v>0.46354166666666702</v>
      </c>
      <c r="J344">
        <v>4.6875E-2</v>
      </c>
      <c r="K344">
        <v>0.22395833333333301</v>
      </c>
      <c r="L344">
        <v>0.19270833333333301</v>
      </c>
      <c r="M344">
        <v>0</v>
      </c>
      <c r="N344">
        <v>0</v>
      </c>
      <c r="O344">
        <v>0</v>
      </c>
      <c r="P344">
        <v>0</v>
      </c>
      <c r="Q344">
        <v>0.2185</v>
      </c>
      <c r="R344">
        <v>0</v>
      </c>
      <c r="S344">
        <v>4</v>
      </c>
      <c r="T344">
        <v>4</v>
      </c>
      <c r="U344">
        <v>0</v>
      </c>
      <c r="V344">
        <v>0.4</v>
      </c>
      <c r="W344">
        <v>0.4</v>
      </c>
      <c r="X344">
        <v>0</v>
      </c>
      <c r="Y344">
        <v>4</v>
      </c>
      <c r="Z344">
        <v>0</v>
      </c>
      <c r="AA344">
        <v>0.8</v>
      </c>
      <c r="AB344">
        <v>2</v>
      </c>
    </row>
    <row r="345" spans="1:28" x14ac:dyDescent="0.2">
      <c r="A345" t="s">
        <v>712</v>
      </c>
      <c r="B345">
        <v>298878.92</v>
      </c>
      <c r="C345">
        <v>12.607793820525723</v>
      </c>
      <c r="D345">
        <v>0</v>
      </c>
      <c r="E345">
        <v>0.83793588573663302</v>
      </c>
      <c r="F345" t="s">
        <v>713</v>
      </c>
      <c r="G345">
        <v>7632</v>
      </c>
      <c r="H345">
        <f t="shared" si="5"/>
        <v>8.9401052131281222</v>
      </c>
      <c r="I345">
        <v>0.48584905660377398</v>
      </c>
      <c r="J345">
        <v>7.8223270440251597E-2</v>
      </c>
      <c r="K345">
        <v>0.32023060796645703</v>
      </c>
      <c r="L345">
        <v>8.7395178197064993E-2</v>
      </c>
      <c r="M345">
        <v>0</v>
      </c>
      <c r="N345">
        <v>0</v>
      </c>
      <c r="O345">
        <v>0</v>
      </c>
      <c r="P345">
        <v>1</v>
      </c>
      <c r="Q345">
        <v>0.30320444368981198</v>
      </c>
      <c r="R345">
        <v>20</v>
      </c>
      <c r="S345">
        <v>141</v>
      </c>
      <c r="T345">
        <v>202</v>
      </c>
      <c r="U345">
        <v>3.9840637450199202E-2</v>
      </c>
      <c r="V345">
        <v>0.28087649402390402</v>
      </c>
      <c r="W345">
        <v>0.40239043824701198</v>
      </c>
      <c r="X345">
        <v>35</v>
      </c>
      <c r="Y345">
        <v>25</v>
      </c>
      <c r="Z345">
        <v>0.2</v>
      </c>
      <c r="AA345">
        <v>0.14285714285714299</v>
      </c>
      <c r="AB345">
        <v>2</v>
      </c>
    </row>
    <row r="346" spans="1:28" x14ac:dyDescent="0.2">
      <c r="A346" t="s">
        <v>714</v>
      </c>
      <c r="B346">
        <v>0</v>
      </c>
      <c r="C346">
        <v>0</v>
      </c>
      <c r="D346">
        <v>0</v>
      </c>
      <c r="E346">
        <v>0</v>
      </c>
      <c r="F346" t="s">
        <v>715</v>
      </c>
      <c r="G346">
        <v>49</v>
      </c>
      <c r="H346">
        <f t="shared" si="5"/>
        <v>3.8918202981106265</v>
      </c>
      <c r="I346">
        <v>0.38775510204081598</v>
      </c>
      <c r="J346">
        <v>4.08163265306122E-2</v>
      </c>
      <c r="K346">
        <v>0.20408163265306101</v>
      </c>
      <c r="L346">
        <v>0.14285714285714299</v>
      </c>
      <c r="M346">
        <v>0</v>
      </c>
      <c r="N346">
        <v>0</v>
      </c>
      <c r="O346">
        <v>0</v>
      </c>
      <c r="P346">
        <v>1</v>
      </c>
      <c r="Q346">
        <v>0</v>
      </c>
      <c r="R346">
        <v>0</v>
      </c>
      <c r="S346">
        <v>0</v>
      </c>
      <c r="T346">
        <v>4</v>
      </c>
      <c r="U346">
        <v>0</v>
      </c>
      <c r="V346">
        <v>0</v>
      </c>
      <c r="W346">
        <v>1</v>
      </c>
      <c r="X346">
        <v>0</v>
      </c>
      <c r="Y346">
        <v>0</v>
      </c>
      <c r="Z346">
        <v>0</v>
      </c>
      <c r="AA346">
        <v>0</v>
      </c>
      <c r="AB346">
        <v>2</v>
      </c>
    </row>
    <row r="347" spans="1:28" x14ac:dyDescent="0.2">
      <c r="A347" t="s">
        <v>716</v>
      </c>
      <c r="B347">
        <v>0</v>
      </c>
      <c r="C347">
        <v>0</v>
      </c>
      <c r="D347">
        <v>0</v>
      </c>
      <c r="E347">
        <v>0</v>
      </c>
      <c r="F347" t="s">
        <v>717</v>
      </c>
      <c r="G347">
        <v>105</v>
      </c>
      <c r="H347">
        <f t="shared" si="5"/>
        <v>4.6539603501575231</v>
      </c>
      <c r="I347">
        <v>0.46666666666666701</v>
      </c>
      <c r="J347">
        <v>3.8095238095238099E-2</v>
      </c>
      <c r="K347">
        <v>0.266666666666667</v>
      </c>
      <c r="L347">
        <v>0.161904761904762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4</v>
      </c>
      <c r="T347">
        <v>4</v>
      </c>
      <c r="U347">
        <v>0</v>
      </c>
      <c r="V347">
        <v>0.57142857142857095</v>
      </c>
      <c r="W347">
        <v>0.57142857142857095</v>
      </c>
      <c r="X347">
        <v>0</v>
      </c>
      <c r="Y347">
        <v>0</v>
      </c>
      <c r="Z347">
        <v>0</v>
      </c>
      <c r="AA347">
        <v>0</v>
      </c>
      <c r="AB347">
        <v>1</v>
      </c>
    </row>
    <row r="348" spans="1:28" x14ac:dyDescent="0.2">
      <c r="A348" t="s">
        <v>718</v>
      </c>
      <c r="B348">
        <v>14421.28</v>
      </c>
      <c r="C348">
        <v>9.576460172502836</v>
      </c>
      <c r="D348">
        <v>0</v>
      </c>
      <c r="E348">
        <v>0</v>
      </c>
      <c r="F348" t="s">
        <v>719</v>
      </c>
      <c r="G348">
        <v>58</v>
      </c>
      <c r="H348">
        <f t="shared" si="5"/>
        <v>4.0604430105464191</v>
      </c>
      <c r="I348">
        <v>0.5</v>
      </c>
      <c r="J348">
        <v>5.1724137931034503E-2</v>
      </c>
      <c r="K348">
        <v>0.15517241379310301</v>
      </c>
      <c r="L348">
        <v>0.29310344827586199</v>
      </c>
      <c r="M348">
        <v>0</v>
      </c>
      <c r="N348">
        <v>0</v>
      </c>
      <c r="O348">
        <v>0</v>
      </c>
      <c r="P348">
        <v>1</v>
      </c>
      <c r="Q348">
        <v>0.25873999781472001</v>
      </c>
      <c r="R348">
        <v>4</v>
      </c>
      <c r="S348">
        <v>0</v>
      </c>
      <c r="T348">
        <v>4</v>
      </c>
      <c r="U348">
        <v>0.66666666666666696</v>
      </c>
      <c r="V348">
        <v>0</v>
      </c>
      <c r="W348">
        <v>0.66666666666666696</v>
      </c>
      <c r="X348">
        <v>4</v>
      </c>
      <c r="Y348">
        <v>0</v>
      </c>
      <c r="Z348">
        <v>1</v>
      </c>
      <c r="AA348">
        <v>0</v>
      </c>
      <c r="AB348">
        <v>2</v>
      </c>
    </row>
    <row r="349" spans="1:28" x14ac:dyDescent="0.2">
      <c r="A349" t="s">
        <v>720</v>
      </c>
      <c r="B349">
        <v>17639.36</v>
      </c>
      <c r="C349">
        <v>9.7778880477234669</v>
      </c>
      <c r="D349">
        <v>1</v>
      </c>
      <c r="E349">
        <v>1.29870128631592E-2</v>
      </c>
      <c r="F349" t="s">
        <v>721</v>
      </c>
      <c r="G349">
        <v>37</v>
      </c>
      <c r="H349">
        <f t="shared" si="5"/>
        <v>3.6109179126442243</v>
      </c>
      <c r="I349">
        <v>0.35135135135135098</v>
      </c>
      <c r="J349">
        <v>0</v>
      </c>
      <c r="K349">
        <v>0.108108108108108</v>
      </c>
      <c r="L349">
        <v>0.24324324324324301</v>
      </c>
      <c r="M349">
        <v>0</v>
      </c>
      <c r="N349">
        <v>0</v>
      </c>
      <c r="O349">
        <v>0</v>
      </c>
      <c r="P349">
        <v>0</v>
      </c>
      <c r="Q349">
        <v>0.88196799999999997</v>
      </c>
      <c r="R349">
        <v>0</v>
      </c>
      <c r="S349">
        <v>0</v>
      </c>
      <c r="T349">
        <v>4</v>
      </c>
      <c r="U349">
        <v>0</v>
      </c>
      <c r="V349">
        <v>0</v>
      </c>
      <c r="W349">
        <v>1</v>
      </c>
      <c r="X349">
        <v>0</v>
      </c>
      <c r="Y349">
        <v>0</v>
      </c>
      <c r="Z349">
        <v>0</v>
      </c>
      <c r="AA349">
        <v>0</v>
      </c>
      <c r="AB349">
        <v>2</v>
      </c>
    </row>
    <row r="350" spans="1:28" x14ac:dyDescent="0.2">
      <c r="A350" t="s">
        <v>722</v>
      </c>
      <c r="B350">
        <v>14435.72</v>
      </c>
      <c r="C350">
        <v>9.5774609696200166</v>
      </c>
      <c r="D350">
        <v>0</v>
      </c>
      <c r="E350">
        <v>0</v>
      </c>
      <c r="F350" t="s">
        <v>723</v>
      </c>
      <c r="G350">
        <v>450</v>
      </c>
      <c r="H350">
        <f t="shared" si="5"/>
        <v>6.1092475827643655</v>
      </c>
      <c r="I350">
        <v>0.482222222222222</v>
      </c>
      <c r="J350">
        <v>3.5555555555555597E-2</v>
      </c>
      <c r="K350">
        <v>0.27777777777777801</v>
      </c>
      <c r="L350">
        <v>0.168888888888889</v>
      </c>
      <c r="M350">
        <v>0</v>
      </c>
      <c r="N350">
        <v>0</v>
      </c>
      <c r="O350">
        <v>0</v>
      </c>
      <c r="P350">
        <v>1</v>
      </c>
      <c r="Q350">
        <v>0.86000004765955795</v>
      </c>
      <c r="R350">
        <v>0</v>
      </c>
      <c r="S350">
        <v>5</v>
      </c>
      <c r="T350">
        <v>4</v>
      </c>
      <c r="U350">
        <v>0</v>
      </c>
      <c r="V350">
        <v>0.26315789473684198</v>
      </c>
      <c r="W350">
        <v>0.21052631578947401</v>
      </c>
      <c r="X350">
        <v>4</v>
      </c>
      <c r="Y350">
        <v>4</v>
      </c>
      <c r="Z350">
        <v>0.28571428571428598</v>
      </c>
      <c r="AA350">
        <v>0.28571428571428598</v>
      </c>
      <c r="AB350">
        <v>2</v>
      </c>
    </row>
    <row r="351" spans="1:28" x14ac:dyDescent="0.2">
      <c r="A351" t="s">
        <v>724</v>
      </c>
      <c r="B351">
        <v>0</v>
      </c>
      <c r="C351">
        <v>0</v>
      </c>
      <c r="D351">
        <v>1</v>
      </c>
      <c r="E351">
        <v>0</v>
      </c>
      <c r="F351" t="s">
        <v>725</v>
      </c>
      <c r="G351">
        <v>67</v>
      </c>
      <c r="H351">
        <f t="shared" si="5"/>
        <v>4.2046926193909657</v>
      </c>
      <c r="I351">
        <v>0.41791044776119401</v>
      </c>
      <c r="J351">
        <v>1.49253731343284E-2</v>
      </c>
      <c r="K351">
        <v>0.26865671641791</v>
      </c>
      <c r="L351">
        <v>0.134328358208955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4</v>
      </c>
      <c r="U351">
        <v>0</v>
      </c>
      <c r="V351">
        <v>0</v>
      </c>
      <c r="W351">
        <v>0.8</v>
      </c>
      <c r="X351">
        <v>0</v>
      </c>
      <c r="Y351">
        <v>0</v>
      </c>
      <c r="Z351">
        <v>0</v>
      </c>
      <c r="AA351">
        <v>0</v>
      </c>
      <c r="AB351">
        <v>1</v>
      </c>
    </row>
    <row r="352" spans="1:28" x14ac:dyDescent="0.2">
      <c r="A352" t="s">
        <v>726</v>
      </c>
      <c r="B352">
        <v>35747.4</v>
      </c>
      <c r="C352">
        <v>10.484232818204671</v>
      </c>
      <c r="D352">
        <v>0</v>
      </c>
      <c r="E352">
        <v>0</v>
      </c>
      <c r="F352" t="s">
        <v>727</v>
      </c>
      <c r="G352">
        <v>101</v>
      </c>
      <c r="H352">
        <f t="shared" si="5"/>
        <v>4.6151205168412597</v>
      </c>
      <c r="I352">
        <v>0.41584158415841599</v>
      </c>
      <c r="J352">
        <v>6.9306930693069299E-2</v>
      </c>
      <c r="K352">
        <v>0.21782178217821799</v>
      </c>
      <c r="L352">
        <v>0.12871287128712899</v>
      </c>
      <c r="M352">
        <v>0</v>
      </c>
      <c r="N352">
        <v>0</v>
      </c>
      <c r="O352">
        <v>0</v>
      </c>
      <c r="P352">
        <v>1</v>
      </c>
      <c r="Q352">
        <v>0.20045724398626599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1</v>
      </c>
    </row>
    <row r="353" spans="1:28" x14ac:dyDescent="0.2">
      <c r="A353" t="s">
        <v>728</v>
      </c>
      <c r="B353">
        <v>193121.31</v>
      </c>
      <c r="C353">
        <v>12.171073819655494</v>
      </c>
      <c r="D353">
        <v>1</v>
      </c>
      <c r="E353">
        <v>0</v>
      </c>
      <c r="F353" t="s">
        <v>729</v>
      </c>
      <c r="G353">
        <v>291</v>
      </c>
      <c r="H353">
        <f t="shared" si="5"/>
        <v>5.6733232671714928</v>
      </c>
      <c r="I353">
        <v>0.50515463917525805</v>
      </c>
      <c r="J353">
        <v>4.4673539518900303E-2</v>
      </c>
      <c r="K353">
        <v>0.29553264604811003</v>
      </c>
      <c r="L353">
        <v>0.164948453608247</v>
      </c>
      <c r="M353">
        <v>1</v>
      </c>
      <c r="N353">
        <v>0</v>
      </c>
      <c r="O353">
        <v>0</v>
      </c>
      <c r="P353">
        <v>0</v>
      </c>
      <c r="Q353">
        <v>0.68416854919202996</v>
      </c>
      <c r="R353">
        <v>0</v>
      </c>
      <c r="S353">
        <v>0</v>
      </c>
      <c r="T353">
        <v>4</v>
      </c>
      <c r="U353">
        <v>0</v>
      </c>
      <c r="V353">
        <v>0</v>
      </c>
      <c r="W353">
        <v>1</v>
      </c>
      <c r="X353">
        <v>0</v>
      </c>
      <c r="Y353">
        <v>0</v>
      </c>
      <c r="Z353">
        <v>0</v>
      </c>
      <c r="AA353">
        <v>0</v>
      </c>
      <c r="AB353">
        <v>1</v>
      </c>
    </row>
    <row r="354" spans="1:28" x14ac:dyDescent="0.2">
      <c r="A354" t="s">
        <v>730</v>
      </c>
      <c r="B354">
        <v>86126.44</v>
      </c>
      <c r="C354">
        <v>11.363571728060073</v>
      </c>
      <c r="D354">
        <v>0</v>
      </c>
      <c r="E354">
        <v>0.54105741936586904</v>
      </c>
      <c r="F354" t="s">
        <v>731</v>
      </c>
      <c r="G354">
        <v>6827</v>
      </c>
      <c r="H354">
        <f t="shared" si="5"/>
        <v>8.8286406174182801</v>
      </c>
      <c r="I354">
        <v>0.49772960304672598</v>
      </c>
      <c r="J354">
        <v>6.7379522484253704E-2</v>
      </c>
      <c r="K354">
        <v>0.315511937893658</v>
      </c>
      <c r="L354">
        <v>0.11483814266881499</v>
      </c>
      <c r="M354">
        <v>0</v>
      </c>
      <c r="N354">
        <v>1</v>
      </c>
      <c r="O354">
        <v>0</v>
      </c>
      <c r="P354">
        <v>1</v>
      </c>
      <c r="Q354">
        <v>0.29509919107340299</v>
      </c>
      <c r="R354">
        <v>10</v>
      </c>
      <c r="S354">
        <v>73</v>
      </c>
      <c r="T354">
        <v>125</v>
      </c>
      <c r="U354">
        <v>3.19488817891374E-2</v>
      </c>
      <c r="V354">
        <v>0.23322683706070299</v>
      </c>
      <c r="W354">
        <v>0.399361022364217</v>
      </c>
      <c r="X354">
        <v>15</v>
      </c>
      <c r="Y354">
        <v>32</v>
      </c>
      <c r="Z354">
        <v>0.15151515151515199</v>
      </c>
      <c r="AA354">
        <v>0.32323232323232298</v>
      </c>
      <c r="AB354">
        <v>2</v>
      </c>
    </row>
    <row r="355" spans="1:28" x14ac:dyDescent="0.2">
      <c r="A355" t="s">
        <v>732</v>
      </c>
      <c r="B355">
        <v>84115.34</v>
      </c>
      <c r="C355">
        <v>11.339944231230332</v>
      </c>
      <c r="D355">
        <v>1</v>
      </c>
      <c r="E355">
        <v>0</v>
      </c>
      <c r="F355" t="s">
        <v>733</v>
      </c>
      <c r="G355">
        <v>1066</v>
      </c>
      <c r="H355">
        <f t="shared" si="5"/>
        <v>6.9716686047257896</v>
      </c>
      <c r="I355">
        <v>0.48030018761726101</v>
      </c>
      <c r="J355">
        <v>4.69043151969981E-2</v>
      </c>
      <c r="K355">
        <v>0.27016885553470898</v>
      </c>
      <c r="L355">
        <v>0.16322701688555299</v>
      </c>
      <c r="M355">
        <v>0</v>
      </c>
      <c r="N355">
        <v>0</v>
      </c>
      <c r="O355">
        <v>0</v>
      </c>
      <c r="P355">
        <v>1</v>
      </c>
      <c r="Q355">
        <v>0.36802137127319401</v>
      </c>
      <c r="R355">
        <v>4</v>
      </c>
      <c r="S355">
        <v>7</v>
      </c>
      <c r="T355">
        <v>15</v>
      </c>
      <c r="U355">
        <v>8.3333333333333301E-2</v>
      </c>
      <c r="V355">
        <v>0.14583333333333301</v>
      </c>
      <c r="W355">
        <v>0.3125</v>
      </c>
      <c r="X355">
        <v>0</v>
      </c>
      <c r="Y355">
        <v>0</v>
      </c>
      <c r="Z355">
        <v>0</v>
      </c>
      <c r="AA355">
        <v>0</v>
      </c>
      <c r="AB355">
        <v>1</v>
      </c>
    </row>
    <row r="356" spans="1:28" x14ac:dyDescent="0.2">
      <c r="A356" t="s">
        <v>734</v>
      </c>
      <c r="B356">
        <v>0</v>
      </c>
      <c r="C356">
        <v>0</v>
      </c>
      <c r="D356">
        <v>0</v>
      </c>
      <c r="E356">
        <v>0</v>
      </c>
      <c r="F356" t="s">
        <v>735</v>
      </c>
      <c r="G356">
        <v>46</v>
      </c>
      <c r="H356">
        <f t="shared" si="5"/>
        <v>3.8286413964890951</v>
      </c>
      <c r="I356">
        <v>0.434782608695652</v>
      </c>
      <c r="J356">
        <v>0</v>
      </c>
      <c r="K356">
        <v>0.19565217391304299</v>
      </c>
      <c r="L356">
        <v>0.23913043478260901</v>
      </c>
      <c r="M356">
        <v>0</v>
      </c>
      <c r="N356">
        <v>0</v>
      </c>
      <c r="O356">
        <v>0</v>
      </c>
      <c r="P356">
        <v>1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1</v>
      </c>
    </row>
    <row r="357" spans="1:28" x14ac:dyDescent="0.2">
      <c r="A357" t="s">
        <v>736</v>
      </c>
      <c r="B357">
        <v>0</v>
      </c>
      <c r="C357">
        <v>0</v>
      </c>
      <c r="D357">
        <v>0</v>
      </c>
      <c r="E357">
        <v>1.00000000465848</v>
      </c>
      <c r="F357" t="s">
        <v>737</v>
      </c>
      <c r="G357">
        <v>49</v>
      </c>
      <c r="H357">
        <f t="shared" si="5"/>
        <v>3.8918202981106265</v>
      </c>
      <c r="I357">
        <v>0.42857142857142899</v>
      </c>
      <c r="J357">
        <v>2.04081632653061E-2</v>
      </c>
      <c r="K357">
        <v>8.1632653061224497E-2</v>
      </c>
      <c r="L357">
        <v>0.32653061224489799</v>
      </c>
      <c r="M357">
        <v>0</v>
      </c>
      <c r="N357">
        <v>0</v>
      </c>
      <c r="O357">
        <v>0</v>
      </c>
      <c r="P357">
        <v>1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1</v>
      </c>
    </row>
    <row r="358" spans="1:28" x14ac:dyDescent="0.2">
      <c r="A358" t="s">
        <v>738</v>
      </c>
      <c r="B358">
        <v>34426.19</v>
      </c>
      <c r="C358">
        <v>10.446572890900635</v>
      </c>
      <c r="D358">
        <v>1</v>
      </c>
      <c r="E358">
        <v>0</v>
      </c>
      <c r="F358" t="s">
        <v>739</v>
      </c>
      <c r="G358">
        <v>230</v>
      </c>
      <c r="H358">
        <f t="shared" si="5"/>
        <v>5.4380793089231956</v>
      </c>
      <c r="I358">
        <v>0.49130434782608701</v>
      </c>
      <c r="J358">
        <v>2.6086956521739101E-2</v>
      </c>
      <c r="K358">
        <v>0.25217391304347803</v>
      </c>
      <c r="L358">
        <v>0.21304347826087</v>
      </c>
      <c r="M358">
        <v>0</v>
      </c>
      <c r="N358">
        <v>0</v>
      </c>
      <c r="O358">
        <v>0</v>
      </c>
      <c r="P358">
        <v>0</v>
      </c>
      <c r="Q358">
        <v>0.28545156918725401</v>
      </c>
      <c r="R358">
        <v>0</v>
      </c>
      <c r="S358">
        <v>4</v>
      </c>
      <c r="T358">
        <v>9</v>
      </c>
      <c r="U358">
        <v>0</v>
      </c>
      <c r="V358">
        <v>0.23529411764705899</v>
      </c>
      <c r="W358">
        <v>0.52941176470588203</v>
      </c>
      <c r="X358">
        <v>0</v>
      </c>
      <c r="Y358">
        <v>0</v>
      </c>
      <c r="Z358">
        <v>0</v>
      </c>
      <c r="AA358">
        <v>0</v>
      </c>
      <c r="AB358">
        <v>1</v>
      </c>
    </row>
    <row r="359" spans="1:28" x14ac:dyDescent="0.2">
      <c r="A359" t="s">
        <v>740</v>
      </c>
      <c r="B359">
        <v>63354.98</v>
      </c>
      <c r="C359">
        <v>11.056508793551481</v>
      </c>
      <c r="D359">
        <v>0</v>
      </c>
      <c r="E359">
        <v>0</v>
      </c>
      <c r="F359" t="s">
        <v>741</v>
      </c>
      <c r="G359">
        <v>522</v>
      </c>
      <c r="H359">
        <f t="shared" si="5"/>
        <v>6.2576675878826391</v>
      </c>
      <c r="I359">
        <v>0.48659003831417602</v>
      </c>
      <c r="J359">
        <v>3.63984674329502E-2</v>
      </c>
      <c r="K359">
        <v>0.252873563218391</v>
      </c>
      <c r="L359">
        <v>0.197318007662835</v>
      </c>
      <c r="M359">
        <v>0</v>
      </c>
      <c r="N359">
        <v>0</v>
      </c>
      <c r="O359">
        <v>0</v>
      </c>
      <c r="P359">
        <v>1</v>
      </c>
      <c r="Q359">
        <v>0.477672146936236</v>
      </c>
      <c r="R359">
        <v>0</v>
      </c>
      <c r="S359">
        <v>4</v>
      </c>
      <c r="T359">
        <v>7</v>
      </c>
      <c r="U359">
        <v>0</v>
      </c>
      <c r="V359">
        <v>0.21052631578947401</v>
      </c>
      <c r="W359">
        <v>0.36842105263157898</v>
      </c>
      <c r="X359">
        <v>0</v>
      </c>
      <c r="Y359">
        <v>4</v>
      </c>
      <c r="Z359">
        <v>0</v>
      </c>
      <c r="AA359">
        <v>0.66666666666666696</v>
      </c>
      <c r="AB359">
        <v>2</v>
      </c>
    </row>
    <row r="360" spans="1:28" x14ac:dyDescent="0.2">
      <c r="A360" t="s">
        <v>742</v>
      </c>
      <c r="B360">
        <v>63546.79</v>
      </c>
      <c r="C360">
        <v>11.059531763933515</v>
      </c>
      <c r="D360">
        <v>0</v>
      </c>
      <c r="E360">
        <v>3.1252620933514497E-2</v>
      </c>
      <c r="F360" t="s">
        <v>743</v>
      </c>
      <c r="G360">
        <v>680</v>
      </c>
      <c r="H360">
        <f t="shared" si="5"/>
        <v>6.522092798170152</v>
      </c>
      <c r="I360">
        <v>0.47058823529411797</v>
      </c>
      <c r="J360">
        <v>4.7058823529411799E-2</v>
      </c>
      <c r="K360">
        <v>0.26323529411764701</v>
      </c>
      <c r="L360">
        <v>0.160294117647059</v>
      </c>
      <c r="M360">
        <v>0</v>
      </c>
      <c r="N360">
        <v>0</v>
      </c>
      <c r="O360">
        <v>0</v>
      </c>
      <c r="P360">
        <v>1</v>
      </c>
      <c r="Q360">
        <v>0.503408138306629</v>
      </c>
      <c r="R360">
        <v>0</v>
      </c>
      <c r="S360">
        <v>7</v>
      </c>
      <c r="T360">
        <v>25</v>
      </c>
      <c r="U360">
        <v>0</v>
      </c>
      <c r="V360">
        <v>0.14583333333333301</v>
      </c>
      <c r="W360">
        <v>0.52083333333333304</v>
      </c>
      <c r="X360">
        <v>0</v>
      </c>
      <c r="Y360">
        <v>4</v>
      </c>
      <c r="Z360">
        <v>0</v>
      </c>
      <c r="AA360">
        <v>0.8</v>
      </c>
      <c r="AB360">
        <v>2</v>
      </c>
    </row>
    <row r="361" spans="1:28" x14ac:dyDescent="0.2">
      <c r="A361" t="s">
        <v>744</v>
      </c>
      <c r="B361">
        <v>0</v>
      </c>
      <c r="C361">
        <v>0</v>
      </c>
      <c r="D361">
        <v>1</v>
      </c>
      <c r="E361">
        <v>0</v>
      </c>
      <c r="F361" t="s">
        <v>745</v>
      </c>
      <c r="G361">
        <v>61</v>
      </c>
      <c r="H361">
        <f t="shared" si="5"/>
        <v>4.1108738641733114</v>
      </c>
      <c r="I361">
        <v>0.47540983606557402</v>
      </c>
      <c r="J361">
        <v>0</v>
      </c>
      <c r="K361">
        <v>0.18032786885245899</v>
      </c>
      <c r="L361">
        <v>0.29508196721311503</v>
      </c>
      <c r="M361">
        <v>0</v>
      </c>
      <c r="N361">
        <v>0</v>
      </c>
      <c r="O361">
        <v>0</v>
      </c>
      <c r="P361">
        <v>1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1</v>
      </c>
    </row>
    <row r="362" spans="1:28" x14ac:dyDescent="0.2">
      <c r="A362" t="s">
        <v>746</v>
      </c>
      <c r="B362">
        <v>55453.85</v>
      </c>
      <c r="C362">
        <v>10.923306422288878</v>
      </c>
      <c r="D362">
        <v>0</v>
      </c>
      <c r="E362">
        <v>0</v>
      </c>
      <c r="F362" t="s">
        <v>747</v>
      </c>
      <c r="G362">
        <v>1618</v>
      </c>
      <c r="H362">
        <f t="shared" si="5"/>
        <v>7.3889460976184367</v>
      </c>
      <c r="I362">
        <v>0.48763906056860301</v>
      </c>
      <c r="J362">
        <v>5.8096415327564897E-2</v>
      </c>
      <c r="K362">
        <v>0.28306551297898602</v>
      </c>
      <c r="L362">
        <v>0.146477132262052</v>
      </c>
      <c r="M362">
        <v>0</v>
      </c>
      <c r="N362">
        <v>1</v>
      </c>
      <c r="O362">
        <v>1</v>
      </c>
      <c r="P362">
        <v>1</v>
      </c>
      <c r="Q362">
        <v>0.25276588498223201</v>
      </c>
      <c r="R362">
        <v>4</v>
      </c>
      <c r="S362">
        <v>25</v>
      </c>
      <c r="T362">
        <v>49</v>
      </c>
      <c r="U362">
        <v>3.6697247706422E-2</v>
      </c>
      <c r="V362">
        <v>0.22935779816513799</v>
      </c>
      <c r="W362">
        <v>0.44954128440367003</v>
      </c>
      <c r="X362">
        <v>4</v>
      </c>
      <c r="Y362">
        <v>4</v>
      </c>
      <c r="Z362">
        <v>0.12903225806451599</v>
      </c>
      <c r="AA362">
        <v>0.12903225806451599</v>
      </c>
      <c r="AB362">
        <v>2</v>
      </c>
    </row>
    <row r="363" spans="1:28" x14ac:dyDescent="0.2">
      <c r="A363" t="s">
        <v>748</v>
      </c>
      <c r="B363">
        <v>0</v>
      </c>
      <c r="C363">
        <v>0</v>
      </c>
      <c r="D363">
        <v>0</v>
      </c>
      <c r="E363">
        <v>0</v>
      </c>
      <c r="F363" t="s">
        <v>749</v>
      </c>
      <c r="G363">
        <v>36</v>
      </c>
      <c r="H363">
        <f t="shared" si="5"/>
        <v>3.5835189384561099</v>
      </c>
      <c r="I363">
        <v>0.38888888888888901</v>
      </c>
      <c r="J363">
        <v>0</v>
      </c>
      <c r="K363">
        <v>0.11111111111111099</v>
      </c>
      <c r="L363">
        <v>0.27777777777777801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1</v>
      </c>
    </row>
    <row r="364" spans="1:28" x14ac:dyDescent="0.2">
      <c r="A364" t="s">
        <v>750</v>
      </c>
      <c r="B364">
        <v>33902.639999999999</v>
      </c>
      <c r="C364">
        <v>10.43124816644255</v>
      </c>
      <c r="D364">
        <v>1</v>
      </c>
      <c r="E364">
        <v>0</v>
      </c>
      <c r="F364" t="s">
        <v>751</v>
      </c>
      <c r="G364">
        <v>856</v>
      </c>
      <c r="H364">
        <f t="shared" si="5"/>
        <v>6.752270376141742</v>
      </c>
      <c r="I364">
        <v>0.46612149532710301</v>
      </c>
      <c r="J364">
        <v>4.67289719626168E-2</v>
      </c>
      <c r="K364">
        <v>0.25467289719626202</v>
      </c>
      <c r="L364">
        <v>0.164719626168224</v>
      </c>
      <c r="M364">
        <v>0</v>
      </c>
      <c r="N364">
        <v>0</v>
      </c>
      <c r="O364">
        <v>0</v>
      </c>
      <c r="P364">
        <v>1</v>
      </c>
      <c r="Q364">
        <v>0.478560872013992</v>
      </c>
      <c r="R364">
        <v>4</v>
      </c>
      <c r="S364">
        <v>9</v>
      </c>
      <c r="T364">
        <v>14</v>
      </c>
      <c r="U364">
        <v>0.08</v>
      </c>
      <c r="V364">
        <v>0.18</v>
      </c>
      <c r="W364">
        <v>0.28000000000000003</v>
      </c>
      <c r="X364">
        <v>0</v>
      </c>
      <c r="Y364">
        <v>4</v>
      </c>
      <c r="Z364">
        <v>0</v>
      </c>
      <c r="AA364">
        <v>0.8</v>
      </c>
      <c r="AB364">
        <v>1</v>
      </c>
    </row>
    <row r="365" spans="1:28" x14ac:dyDescent="0.2">
      <c r="A365" t="s">
        <v>752</v>
      </c>
      <c r="B365">
        <v>0</v>
      </c>
      <c r="C365">
        <v>0</v>
      </c>
      <c r="D365">
        <v>0</v>
      </c>
      <c r="E365">
        <v>7.9312446467496994E-2</v>
      </c>
      <c r="F365" t="s">
        <v>753</v>
      </c>
      <c r="G365">
        <v>15799</v>
      </c>
      <c r="H365">
        <f t="shared" si="5"/>
        <v>9.6677019258728496</v>
      </c>
      <c r="I365">
        <v>0.50598139122729302</v>
      </c>
      <c r="J365">
        <v>7.7473257801126696E-2</v>
      </c>
      <c r="K365">
        <v>0.34211026014304702</v>
      </c>
      <c r="L365">
        <v>8.6397873283119195E-2</v>
      </c>
      <c r="M365">
        <v>1</v>
      </c>
      <c r="N365">
        <v>1</v>
      </c>
      <c r="O365">
        <v>1</v>
      </c>
      <c r="P365">
        <v>1</v>
      </c>
      <c r="Q365">
        <v>0</v>
      </c>
      <c r="R365">
        <v>47</v>
      </c>
      <c r="S365">
        <v>265</v>
      </c>
      <c r="T365">
        <v>418</v>
      </c>
      <c r="U365">
        <v>4.4297832233741799E-2</v>
      </c>
      <c r="V365">
        <v>0.24976437323279899</v>
      </c>
      <c r="W365">
        <v>0.39396795475966101</v>
      </c>
      <c r="X365">
        <v>34</v>
      </c>
      <c r="Y365">
        <v>319</v>
      </c>
      <c r="Z365">
        <v>4.2394014962593499E-2</v>
      </c>
      <c r="AA365">
        <v>0.39775561097256901</v>
      </c>
      <c r="AB365">
        <v>2</v>
      </c>
    </row>
    <row r="366" spans="1:28" x14ac:dyDescent="0.2">
      <c r="A366" t="s">
        <v>754</v>
      </c>
      <c r="B366">
        <v>12182.45</v>
      </c>
      <c r="C366">
        <v>9.4077516704613426</v>
      </c>
      <c r="D366">
        <v>1</v>
      </c>
      <c r="E366">
        <v>0</v>
      </c>
      <c r="F366" t="s">
        <v>755</v>
      </c>
      <c r="G366">
        <v>287</v>
      </c>
      <c r="H366">
        <f t="shared" si="5"/>
        <v>5.6594822157596214</v>
      </c>
      <c r="I366">
        <v>0.46341463414634099</v>
      </c>
      <c r="J366">
        <v>5.2264808362369297E-2</v>
      </c>
      <c r="K366">
        <v>0.28222996515679399</v>
      </c>
      <c r="L366">
        <v>0.128919860627178</v>
      </c>
      <c r="M366">
        <v>0</v>
      </c>
      <c r="N366">
        <v>0</v>
      </c>
      <c r="O366">
        <v>0</v>
      </c>
      <c r="P366">
        <v>0</v>
      </c>
      <c r="Q366">
        <v>0.69469978809644894</v>
      </c>
      <c r="R366">
        <v>4</v>
      </c>
      <c r="S366">
        <v>4</v>
      </c>
      <c r="T366">
        <v>11</v>
      </c>
      <c r="U366">
        <v>0.14285714285714299</v>
      </c>
      <c r="V366">
        <v>0.14285714285714299</v>
      </c>
      <c r="W366">
        <v>0.39285714285714302</v>
      </c>
      <c r="X366">
        <v>0</v>
      </c>
      <c r="Y366">
        <v>4</v>
      </c>
      <c r="Z366">
        <v>0</v>
      </c>
      <c r="AA366">
        <v>0.57142857142857095</v>
      </c>
      <c r="AB366">
        <v>2</v>
      </c>
    </row>
    <row r="367" spans="1:28" x14ac:dyDescent="0.2">
      <c r="A367" t="s">
        <v>756</v>
      </c>
      <c r="B367">
        <v>0</v>
      </c>
      <c r="C367">
        <v>0</v>
      </c>
      <c r="D367">
        <v>1</v>
      </c>
      <c r="E367">
        <v>0</v>
      </c>
      <c r="F367" t="s">
        <v>757</v>
      </c>
      <c r="G367">
        <v>113</v>
      </c>
      <c r="H367">
        <f t="shared" si="5"/>
        <v>4.7273878187123408</v>
      </c>
      <c r="I367">
        <v>0.54867256637168105</v>
      </c>
      <c r="J367">
        <v>5.3097345132743397E-2</v>
      </c>
      <c r="K367">
        <v>0.30088495575221202</v>
      </c>
      <c r="L367">
        <v>0.19469026548672599</v>
      </c>
      <c r="M367">
        <v>1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4</v>
      </c>
      <c r="T367">
        <v>7</v>
      </c>
      <c r="U367">
        <v>0</v>
      </c>
      <c r="V367">
        <v>0.5</v>
      </c>
      <c r="W367">
        <v>0.875</v>
      </c>
      <c r="X367">
        <v>0</v>
      </c>
      <c r="Y367">
        <v>0</v>
      </c>
      <c r="Z367">
        <v>0</v>
      </c>
      <c r="AA367">
        <v>0</v>
      </c>
      <c r="AB367">
        <v>1</v>
      </c>
    </row>
    <row r="368" spans="1:28" x14ac:dyDescent="0.2">
      <c r="A368" t="s">
        <v>758</v>
      </c>
      <c r="B368">
        <v>37251.800000000003</v>
      </c>
      <c r="C368">
        <v>10.52545554478788</v>
      </c>
      <c r="D368">
        <v>1</v>
      </c>
      <c r="E368">
        <v>0</v>
      </c>
      <c r="F368" t="s">
        <v>759</v>
      </c>
      <c r="G368">
        <v>196</v>
      </c>
      <c r="H368">
        <f t="shared" si="5"/>
        <v>5.2781146592305168</v>
      </c>
      <c r="I368">
        <v>0.45408163265306101</v>
      </c>
      <c r="J368">
        <v>5.10204081632653E-2</v>
      </c>
      <c r="K368">
        <v>0.17857142857142899</v>
      </c>
      <c r="L368">
        <v>0.22448979591836701</v>
      </c>
      <c r="M368">
        <v>0</v>
      </c>
      <c r="N368">
        <v>0</v>
      </c>
      <c r="O368">
        <v>0</v>
      </c>
      <c r="P368">
        <v>1</v>
      </c>
      <c r="Q368">
        <v>0.88200001894136704</v>
      </c>
      <c r="R368">
        <v>0</v>
      </c>
      <c r="S368">
        <v>0</v>
      </c>
      <c r="T368">
        <v>4</v>
      </c>
      <c r="U368">
        <v>0</v>
      </c>
      <c r="V368">
        <v>0</v>
      </c>
      <c r="W368">
        <v>0.5</v>
      </c>
      <c r="X368">
        <v>0</v>
      </c>
      <c r="Y368">
        <v>0</v>
      </c>
      <c r="Z368">
        <v>0</v>
      </c>
      <c r="AA368">
        <v>0</v>
      </c>
      <c r="AB368">
        <v>1</v>
      </c>
    </row>
    <row r="369" spans="1:28" x14ac:dyDescent="0.2">
      <c r="A369" t="s">
        <v>760</v>
      </c>
      <c r="B369">
        <v>76992.639999999999</v>
      </c>
      <c r="C369">
        <v>11.251465111851756</v>
      </c>
      <c r="D369">
        <v>0</v>
      </c>
      <c r="E369">
        <v>0</v>
      </c>
      <c r="F369" t="s">
        <v>761</v>
      </c>
      <c r="G369">
        <v>109</v>
      </c>
      <c r="H369">
        <f t="shared" si="5"/>
        <v>4.6913478822291435</v>
      </c>
      <c r="I369">
        <v>0.403669724770642</v>
      </c>
      <c r="J369">
        <v>0</v>
      </c>
      <c r="K369">
        <v>0.192660550458716</v>
      </c>
      <c r="L369">
        <v>0.21100917431192701</v>
      </c>
      <c r="M369">
        <v>0</v>
      </c>
      <c r="N369">
        <v>0</v>
      </c>
      <c r="O369">
        <v>0</v>
      </c>
      <c r="P369">
        <v>1</v>
      </c>
      <c r="Q369">
        <v>0.38046336467020397</v>
      </c>
      <c r="R369">
        <v>4</v>
      </c>
      <c r="S369">
        <v>0</v>
      </c>
      <c r="T369">
        <v>4</v>
      </c>
      <c r="U369">
        <v>0.8</v>
      </c>
      <c r="V369">
        <v>0</v>
      </c>
      <c r="W369">
        <v>0.8</v>
      </c>
      <c r="X369">
        <v>4</v>
      </c>
      <c r="Y369">
        <v>4</v>
      </c>
      <c r="Z369">
        <v>0.4</v>
      </c>
      <c r="AA369">
        <v>0.4</v>
      </c>
      <c r="AB369">
        <v>1</v>
      </c>
    </row>
    <row r="370" spans="1:28" x14ac:dyDescent="0.2">
      <c r="A370" t="s">
        <v>762</v>
      </c>
      <c r="B370">
        <v>0</v>
      </c>
      <c r="C370">
        <v>0</v>
      </c>
      <c r="D370">
        <v>1</v>
      </c>
      <c r="E370">
        <v>0</v>
      </c>
      <c r="F370" t="s">
        <v>763</v>
      </c>
      <c r="G370">
        <v>345</v>
      </c>
      <c r="H370">
        <f t="shared" si="5"/>
        <v>5.8435444170313602</v>
      </c>
      <c r="I370">
        <v>0.446376811594203</v>
      </c>
      <c r="J370">
        <v>1.15942028985507E-2</v>
      </c>
      <c r="K370">
        <v>0.197101449275362</v>
      </c>
      <c r="L370">
        <v>0.23768115942029</v>
      </c>
      <c r="M370">
        <v>0</v>
      </c>
      <c r="N370">
        <v>0</v>
      </c>
      <c r="O370">
        <v>0</v>
      </c>
      <c r="P370">
        <v>1</v>
      </c>
      <c r="Q370">
        <v>0</v>
      </c>
      <c r="R370">
        <v>0</v>
      </c>
      <c r="S370">
        <v>4</v>
      </c>
      <c r="T370">
        <v>7</v>
      </c>
      <c r="U370">
        <v>0</v>
      </c>
      <c r="V370">
        <v>0.22222222222222199</v>
      </c>
      <c r="W370">
        <v>0.38888888888888901</v>
      </c>
      <c r="X370">
        <v>4</v>
      </c>
      <c r="Y370">
        <v>0</v>
      </c>
      <c r="Z370">
        <v>0.57142857142857095</v>
      </c>
      <c r="AA370">
        <v>0</v>
      </c>
      <c r="AB370">
        <v>1</v>
      </c>
    </row>
    <row r="371" spans="1:28" x14ac:dyDescent="0.2">
      <c r="A371" t="s">
        <v>764</v>
      </c>
      <c r="B371">
        <v>15937.78</v>
      </c>
      <c r="C371">
        <v>9.6764476703739071</v>
      </c>
      <c r="D371">
        <v>0</v>
      </c>
      <c r="E371">
        <v>0</v>
      </c>
      <c r="F371" t="s">
        <v>765</v>
      </c>
      <c r="G371">
        <v>296</v>
      </c>
      <c r="H371">
        <f t="shared" si="5"/>
        <v>5.6903594543240601</v>
      </c>
      <c r="I371">
        <v>0.50675675675675702</v>
      </c>
      <c r="J371">
        <v>5.0675675675675699E-2</v>
      </c>
      <c r="K371">
        <v>0.29391891891891903</v>
      </c>
      <c r="L371">
        <v>0.162162162162162</v>
      </c>
      <c r="M371">
        <v>1</v>
      </c>
      <c r="N371">
        <v>0</v>
      </c>
      <c r="O371">
        <v>0</v>
      </c>
      <c r="P371">
        <v>0</v>
      </c>
      <c r="Q371">
        <v>0.162041552468565</v>
      </c>
      <c r="R371">
        <v>0</v>
      </c>
      <c r="S371">
        <v>4</v>
      </c>
      <c r="T371">
        <v>9</v>
      </c>
      <c r="U371">
        <v>0</v>
      </c>
      <c r="V371">
        <v>0.23529411764705899</v>
      </c>
      <c r="W371">
        <v>0.52941176470588203</v>
      </c>
      <c r="X371">
        <v>4</v>
      </c>
      <c r="Y371">
        <v>0</v>
      </c>
      <c r="Z371">
        <v>1</v>
      </c>
      <c r="AA371">
        <v>0</v>
      </c>
      <c r="AB371">
        <v>2</v>
      </c>
    </row>
    <row r="372" spans="1:28" x14ac:dyDescent="0.2">
      <c r="A372" t="s">
        <v>766</v>
      </c>
      <c r="B372">
        <v>10294.040000000001</v>
      </c>
      <c r="C372">
        <v>9.2393203659638452</v>
      </c>
      <c r="D372">
        <v>0</v>
      </c>
      <c r="E372">
        <v>0</v>
      </c>
      <c r="F372" t="s">
        <v>767</v>
      </c>
      <c r="G372">
        <v>41</v>
      </c>
      <c r="H372">
        <f t="shared" si="5"/>
        <v>3.713572066704308</v>
      </c>
      <c r="I372">
        <v>0.34146341463414598</v>
      </c>
      <c r="J372">
        <v>0</v>
      </c>
      <c r="K372">
        <v>0.17073170731707299</v>
      </c>
      <c r="L372">
        <v>0.17073170731707299</v>
      </c>
      <c r="M372">
        <v>0</v>
      </c>
      <c r="N372">
        <v>0</v>
      </c>
      <c r="O372">
        <v>0</v>
      </c>
      <c r="P372">
        <v>1</v>
      </c>
      <c r="Q372">
        <v>0.62428226618312399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1</v>
      </c>
    </row>
    <row r="373" spans="1:28" x14ac:dyDescent="0.2">
      <c r="A373" t="s">
        <v>768</v>
      </c>
      <c r="B373">
        <v>48350.13</v>
      </c>
      <c r="C373">
        <v>10.78622418960585</v>
      </c>
      <c r="D373">
        <v>1</v>
      </c>
      <c r="E373">
        <v>0</v>
      </c>
      <c r="F373" t="s">
        <v>769</v>
      </c>
      <c r="G373">
        <v>277</v>
      </c>
      <c r="H373">
        <f t="shared" si="5"/>
        <v>5.6240175061873385</v>
      </c>
      <c r="I373">
        <v>0.43682310469314101</v>
      </c>
      <c r="J373">
        <v>2.5270758122743701E-2</v>
      </c>
      <c r="K373">
        <v>0.24909747292418799</v>
      </c>
      <c r="L373">
        <v>0.162454873646209</v>
      </c>
      <c r="M373">
        <v>0</v>
      </c>
      <c r="N373">
        <v>0</v>
      </c>
      <c r="O373">
        <v>0</v>
      </c>
      <c r="P373">
        <v>1</v>
      </c>
      <c r="Q373">
        <v>0.85483764316502997</v>
      </c>
      <c r="R373">
        <v>0</v>
      </c>
      <c r="S373">
        <v>4</v>
      </c>
      <c r="T373">
        <v>6</v>
      </c>
      <c r="U373">
        <v>0</v>
      </c>
      <c r="V373">
        <v>0.33333333333333298</v>
      </c>
      <c r="W373">
        <v>0.5</v>
      </c>
      <c r="X373">
        <v>0</v>
      </c>
      <c r="Y373">
        <v>0</v>
      </c>
      <c r="Z373">
        <v>0</v>
      </c>
      <c r="AA373">
        <v>0</v>
      </c>
      <c r="AB373">
        <v>1</v>
      </c>
    </row>
    <row r="374" spans="1:28" x14ac:dyDescent="0.2">
      <c r="A374" t="s">
        <v>770</v>
      </c>
      <c r="B374">
        <v>0</v>
      </c>
      <c r="C374">
        <v>0</v>
      </c>
      <c r="D374">
        <v>0</v>
      </c>
      <c r="E374">
        <v>0</v>
      </c>
      <c r="F374" t="s">
        <v>771</v>
      </c>
      <c r="G374">
        <v>268</v>
      </c>
      <c r="H374">
        <f t="shared" si="5"/>
        <v>5.5909869805108565</v>
      </c>
      <c r="I374">
        <v>0.45149253731343297</v>
      </c>
      <c r="J374">
        <v>1.49253731343284E-2</v>
      </c>
      <c r="K374">
        <v>0.23507462686567199</v>
      </c>
      <c r="L374">
        <v>0.201492537313433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4</v>
      </c>
      <c r="S374">
        <v>4</v>
      </c>
      <c r="T374">
        <v>6</v>
      </c>
      <c r="U374">
        <v>0.28571428571428598</v>
      </c>
      <c r="V374">
        <v>0.28571428571428598</v>
      </c>
      <c r="W374">
        <v>0.42857142857142899</v>
      </c>
      <c r="X374">
        <v>0</v>
      </c>
      <c r="Y374">
        <v>4</v>
      </c>
      <c r="Z374">
        <v>0</v>
      </c>
      <c r="AA374">
        <v>1</v>
      </c>
      <c r="AB374">
        <v>2</v>
      </c>
    </row>
    <row r="375" spans="1:28" x14ac:dyDescent="0.2">
      <c r="A375" t="s">
        <v>772</v>
      </c>
      <c r="B375">
        <v>0</v>
      </c>
      <c r="C375">
        <v>0</v>
      </c>
      <c r="D375">
        <v>0</v>
      </c>
      <c r="E375">
        <v>0</v>
      </c>
      <c r="F375" t="s">
        <v>773</v>
      </c>
      <c r="G375">
        <v>99</v>
      </c>
      <c r="H375">
        <f t="shared" si="5"/>
        <v>4.5951198501345898</v>
      </c>
      <c r="I375">
        <v>0.44444444444444398</v>
      </c>
      <c r="J375">
        <v>2.02020202020202E-2</v>
      </c>
      <c r="K375">
        <v>0.20202020202020199</v>
      </c>
      <c r="L375">
        <v>0.22222222222222199</v>
      </c>
      <c r="M375">
        <v>0</v>
      </c>
      <c r="N375">
        <v>0</v>
      </c>
      <c r="O375">
        <v>0</v>
      </c>
      <c r="P375">
        <v>1</v>
      </c>
      <c r="Q375">
        <v>0</v>
      </c>
      <c r="R375">
        <v>0</v>
      </c>
      <c r="S375">
        <v>4</v>
      </c>
      <c r="T375">
        <v>4</v>
      </c>
      <c r="U375">
        <v>0</v>
      </c>
      <c r="V375">
        <v>1</v>
      </c>
      <c r="W375">
        <v>1</v>
      </c>
      <c r="X375">
        <v>0</v>
      </c>
      <c r="Y375">
        <v>4</v>
      </c>
      <c r="Z375">
        <v>0</v>
      </c>
      <c r="AA375">
        <v>1</v>
      </c>
      <c r="AB375">
        <v>2</v>
      </c>
    </row>
    <row r="376" spans="1:28" x14ac:dyDescent="0.2">
      <c r="A376" t="s">
        <v>774</v>
      </c>
      <c r="B376">
        <v>176917.89</v>
      </c>
      <c r="C376">
        <v>12.083441005616773</v>
      </c>
      <c r="D376">
        <v>0</v>
      </c>
      <c r="E376">
        <v>0</v>
      </c>
      <c r="F376" t="s">
        <v>775</v>
      </c>
      <c r="G376">
        <v>222</v>
      </c>
      <c r="H376">
        <f t="shared" si="5"/>
        <v>5.4026773818722793</v>
      </c>
      <c r="I376">
        <v>0.481981981981982</v>
      </c>
      <c r="J376">
        <v>9.0090090090090107E-3</v>
      </c>
      <c r="K376">
        <v>0.31081081081081102</v>
      </c>
      <c r="L376">
        <v>0.162162162162162</v>
      </c>
      <c r="M376">
        <v>0</v>
      </c>
      <c r="N376">
        <v>0</v>
      </c>
      <c r="O376">
        <v>0</v>
      </c>
      <c r="P376">
        <v>0</v>
      </c>
      <c r="Q376">
        <v>0.85999998638916597</v>
      </c>
      <c r="R376">
        <v>0</v>
      </c>
      <c r="S376">
        <v>4</v>
      </c>
      <c r="T376">
        <v>4</v>
      </c>
      <c r="U376">
        <v>0</v>
      </c>
      <c r="V376">
        <v>0.30769230769230799</v>
      </c>
      <c r="W376">
        <v>0.30769230769230799</v>
      </c>
      <c r="X376">
        <v>0</v>
      </c>
      <c r="Y376">
        <v>9</v>
      </c>
      <c r="Z376">
        <v>0</v>
      </c>
      <c r="AA376">
        <v>0.75</v>
      </c>
      <c r="AB376">
        <v>2</v>
      </c>
    </row>
    <row r="377" spans="1:28" x14ac:dyDescent="0.2">
      <c r="A377" t="s">
        <v>776</v>
      </c>
      <c r="B377">
        <v>8382.15</v>
      </c>
      <c r="C377">
        <v>9.0338597238152314</v>
      </c>
      <c r="D377">
        <v>1</v>
      </c>
      <c r="E377">
        <v>0</v>
      </c>
      <c r="F377" t="s">
        <v>777</v>
      </c>
      <c r="G377">
        <v>84</v>
      </c>
      <c r="H377">
        <f t="shared" si="5"/>
        <v>4.4308167988433134</v>
      </c>
      <c r="I377">
        <v>0.452380952380952</v>
      </c>
      <c r="J377">
        <v>1.1904761904761901E-2</v>
      </c>
      <c r="K377">
        <v>0.273809523809524</v>
      </c>
      <c r="L377">
        <v>0.16666666666666699</v>
      </c>
      <c r="M377">
        <v>0</v>
      </c>
      <c r="N377">
        <v>0</v>
      </c>
      <c r="O377">
        <v>0</v>
      </c>
      <c r="P377">
        <v>1</v>
      </c>
      <c r="Q377">
        <v>0.42043122772047797</v>
      </c>
      <c r="R377">
        <v>0</v>
      </c>
      <c r="S377">
        <v>0</v>
      </c>
      <c r="T377">
        <v>4</v>
      </c>
      <c r="U377">
        <v>0</v>
      </c>
      <c r="V377">
        <v>0</v>
      </c>
      <c r="W377">
        <v>1</v>
      </c>
      <c r="X377">
        <v>0</v>
      </c>
      <c r="Y377">
        <v>0</v>
      </c>
      <c r="Z377">
        <v>0</v>
      </c>
      <c r="AA377">
        <v>0</v>
      </c>
      <c r="AB377">
        <v>1</v>
      </c>
    </row>
    <row r="378" spans="1:28" x14ac:dyDescent="0.2">
      <c r="A378" t="s">
        <v>778</v>
      </c>
      <c r="B378">
        <v>3850.25</v>
      </c>
      <c r="C378">
        <v>8.2558933602385753</v>
      </c>
      <c r="D378">
        <v>1</v>
      </c>
      <c r="E378">
        <v>0</v>
      </c>
      <c r="F378" t="s">
        <v>779</v>
      </c>
      <c r="G378">
        <v>74</v>
      </c>
      <c r="H378">
        <f t="shared" si="5"/>
        <v>4.3040650932041702</v>
      </c>
      <c r="I378">
        <v>0.41891891891891903</v>
      </c>
      <c r="J378">
        <v>2.7027027027027001E-2</v>
      </c>
      <c r="K378">
        <v>0.27027027027027001</v>
      </c>
      <c r="L378">
        <v>0.121621621621622</v>
      </c>
      <c r="M378">
        <v>0</v>
      </c>
      <c r="N378">
        <v>0</v>
      </c>
      <c r="O378">
        <v>0</v>
      </c>
      <c r="P378">
        <v>0</v>
      </c>
      <c r="Q378">
        <v>0.79769987299785206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4</v>
      </c>
      <c r="Z378">
        <v>0</v>
      </c>
      <c r="AA378">
        <v>1</v>
      </c>
      <c r="AB378">
        <v>1</v>
      </c>
    </row>
    <row r="379" spans="1:28" x14ac:dyDescent="0.2">
      <c r="A379" t="s">
        <v>780</v>
      </c>
      <c r="B379">
        <v>25806</v>
      </c>
      <c r="C379">
        <v>10.158362302011792</v>
      </c>
      <c r="D379">
        <v>1</v>
      </c>
      <c r="E379">
        <v>0</v>
      </c>
      <c r="F379" t="s">
        <v>781</v>
      </c>
      <c r="G379">
        <v>54</v>
      </c>
      <c r="H379">
        <f t="shared" si="5"/>
        <v>3.9889840465642745</v>
      </c>
      <c r="I379">
        <v>0.407407407407407</v>
      </c>
      <c r="J379">
        <v>1.85185185185185E-2</v>
      </c>
      <c r="K379">
        <v>0.16666666666666699</v>
      </c>
      <c r="L379">
        <v>0.22222222222222199</v>
      </c>
      <c r="M379">
        <v>0</v>
      </c>
      <c r="N379">
        <v>0</v>
      </c>
      <c r="O379">
        <v>0</v>
      </c>
      <c r="P379">
        <v>1</v>
      </c>
      <c r="Q379">
        <v>0.86019999999999996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1</v>
      </c>
    </row>
    <row r="380" spans="1:28" x14ac:dyDescent="0.2">
      <c r="A380" t="s">
        <v>782</v>
      </c>
      <c r="B380">
        <v>12293.9</v>
      </c>
      <c r="C380">
        <v>9.4168584833847433</v>
      </c>
      <c r="D380">
        <v>1</v>
      </c>
      <c r="E380">
        <v>0</v>
      </c>
      <c r="F380" t="s">
        <v>783</v>
      </c>
      <c r="G380">
        <v>104</v>
      </c>
      <c r="H380">
        <f t="shared" si="5"/>
        <v>4.6443908991413725</v>
      </c>
      <c r="I380">
        <v>0.43269230769230799</v>
      </c>
      <c r="J380">
        <v>9.6153846153846194E-3</v>
      </c>
      <c r="K380">
        <v>0.25961538461538503</v>
      </c>
      <c r="L380">
        <v>0.16346153846153799</v>
      </c>
      <c r="M380">
        <v>0</v>
      </c>
      <c r="N380">
        <v>0</v>
      </c>
      <c r="O380">
        <v>0</v>
      </c>
      <c r="P380">
        <v>0</v>
      </c>
      <c r="Q380">
        <v>0.88349982033776497</v>
      </c>
      <c r="R380">
        <v>0</v>
      </c>
      <c r="S380">
        <v>0</v>
      </c>
      <c r="T380">
        <v>4</v>
      </c>
      <c r="U380">
        <v>0</v>
      </c>
      <c r="V380">
        <v>0</v>
      </c>
      <c r="W380">
        <v>1</v>
      </c>
      <c r="X380">
        <v>0</v>
      </c>
      <c r="Y380">
        <v>0</v>
      </c>
      <c r="Z380">
        <v>0</v>
      </c>
      <c r="AA380">
        <v>0</v>
      </c>
      <c r="AB380">
        <v>1</v>
      </c>
    </row>
    <row r="381" spans="1:28" x14ac:dyDescent="0.2">
      <c r="A381" t="s">
        <v>784</v>
      </c>
      <c r="B381">
        <v>23871.94</v>
      </c>
      <c r="C381">
        <v>10.080458989595503</v>
      </c>
      <c r="D381">
        <v>0</v>
      </c>
      <c r="E381">
        <v>0</v>
      </c>
      <c r="F381" t="s">
        <v>785</v>
      </c>
      <c r="G381">
        <v>218</v>
      </c>
      <c r="H381">
        <f t="shared" si="5"/>
        <v>5.3844950627890888</v>
      </c>
      <c r="I381">
        <v>0.37614678899082599</v>
      </c>
      <c r="J381">
        <v>1.8348623853211E-2</v>
      </c>
      <c r="K381">
        <v>0.22477064220183501</v>
      </c>
      <c r="L381">
        <v>0.13302752293577999</v>
      </c>
      <c r="M381">
        <v>0</v>
      </c>
      <c r="N381">
        <v>0</v>
      </c>
      <c r="O381">
        <v>0</v>
      </c>
      <c r="P381">
        <v>1</v>
      </c>
      <c r="Q381">
        <v>0.34015303505272199</v>
      </c>
      <c r="R381">
        <v>0</v>
      </c>
      <c r="S381">
        <v>0</v>
      </c>
      <c r="T381">
        <v>4</v>
      </c>
      <c r="U381">
        <v>0</v>
      </c>
      <c r="V381">
        <v>0</v>
      </c>
      <c r="W381">
        <v>0.5</v>
      </c>
      <c r="X381">
        <v>0</v>
      </c>
      <c r="Y381">
        <v>0</v>
      </c>
      <c r="Z381">
        <v>0</v>
      </c>
      <c r="AA381">
        <v>0</v>
      </c>
      <c r="AB381">
        <v>1</v>
      </c>
    </row>
    <row r="382" spans="1:28" x14ac:dyDescent="0.2">
      <c r="A382" t="s">
        <v>786</v>
      </c>
      <c r="B382">
        <v>0</v>
      </c>
      <c r="C382">
        <v>0</v>
      </c>
      <c r="D382">
        <v>0</v>
      </c>
      <c r="E382">
        <v>0</v>
      </c>
      <c r="F382" t="s">
        <v>787</v>
      </c>
      <c r="G382">
        <v>42</v>
      </c>
      <c r="H382">
        <f t="shared" si="5"/>
        <v>3.7376696182833684</v>
      </c>
      <c r="I382">
        <v>0.476190476190476</v>
      </c>
      <c r="J382">
        <v>9.5238095238095205E-2</v>
      </c>
      <c r="K382">
        <v>0.14285714285714299</v>
      </c>
      <c r="L382">
        <v>0.238095238095238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4</v>
      </c>
      <c r="U382">
        <v>0</v>
      </c>
      <c r="V382">
        <v>0</v>
      </c>
      <c r="W382">
        <v>1</v>
      </c>
      <c r="X382">
        <v>0</v>
      </c>
      <c r="Y382">
        <v>0</v>
      </c>
      <c r="Z382">
        <v>0</v>
      </c>
      <c r="AA382">
        <v>0</v>
      </c>
      <c r="AB382">
        <v>2</v>
      </c>
    </row>
    <row r="383" spans="1:28" x14ac:dyDescent="0.2">
      <c r="A383" t="s">
        <v>788</v>
      </c>
      <c r="B383">
        <v>0</v>
      </c>
      <c r="C383">
        <v>0</v>
      </c>
      <c r="D383">
        <v>0</v>
      </c>
      <c r="E383">
        <v>0</v>
      </c>
      <c r="F383" t="s">
        <v>789</v>
      </c>
      <c r="G383">
        <v>21</v>
      </c>
      <c r="H383">
        <f t="shared" si="5"/>
        <v>3.044522437723423</v>
      </c>
      <c r="I383">
        <v>0.476190476190476</v>
      </c>
      <c r="J383">
        <v>0</v>
      </c>
      <c r="K383">
        <v>0.14285714285714299</v>
      </c>
      <c r="L383">
        <v>0.33333333333333298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1</v>
      </c>
    </row>
    <row r="384" spans="1:28" x14ac:dyDescent="0.2">
      <c r="A384" t="s">
        <v>790</v>
      </c>
      <c r="B384">
        <v>20743.61</v>
      </c>
      <c r="C384">
        <v>9.9399935264247201</v>
      </c>
      <c r="D384">
        <v>0</v>
      </c>
      <c r="E384">
        <v>0.132920081027952</v>
      </c>
      <c r="F384" t="s">
        <v>791</v>
      </c>
      <c r="G384">
        <v>1091</v>
      </c>
      <c r="H384">
        <f t="shared" si="5"/>
        <v>6.9948499858330706</v>
      </c>
      <c r="I384">
        <v>0.504124656278643</v>
      </c>
      <c r="J384">
        <v>5.5912007332722301E-2</v>
      </c>
      <c r="K384">
        <v>0.288725939505041</v>
      </c>
      <c r="L384">
        <v>0.15948670944088</v>
      </c>
      <c r="M384">
        <v>1</v>
      </c>
      <c r="N384">
        <v>0</v>
      </c>
      <c r="O384">
        <v>0</v>
      </c>
      <c r="P384">
        <v>1</v>
      </c>
      <c r="Q384">
        <v>0.64969922970481697</v>
      </c>
      <c r="R384">
        <v>4</v>
      </c>
      <c r="S384">
        <v>15</v>
      </c>
      <c r="T384">
        <v>21</v>
      </c>
      <c r="U384">
        <v>6.4516129032258104E-2</v>
      </c>
      <c r="V384">
        <v>0.241935483870968</v>
      </c>
      <c r="W384">
        <v>0.33870967741935498</v>
      </c>
      <c r="X384">
        <v>0</v>
      </c>
      <c r="Y384">
        <v>4</v>
      </c>
      <c r="Z384">
        <v>0</v>
      </c>
      <c r="AA384">
        <v>0.57142857142857095</v>
      </c>
      <c r="AB384">
        <v>1</v>
      </c>
    </row>
    <row r="385" spans="1:28" x14ac:dyDescent="0.2">
      <c r="A385" t="s">
        <v>792</v>
      </c>
      <c r="B385">
        <v>0</v>
      </c>
      <c r="C385">
        <v>0</v>
      </c>
      <c r="D385">
        <v>0</v>
      </c>
      <c r="E385">
        <v>0</v>
      </c>
      <c r="F385" t="s">
        <v>793</v>
      </c>
      <c r="G385">
        <v>94</v>
      </c>
      <c r="H385">
        <f t="shared" si="5"/>
        <v>4.5432947822700038</v>
      </c>
      <c r="I385">
        <v>0.48936170212766</v>
      </c>
      <c r="J385">
        <v>1.0638297872340399E-2</v>
      </c>
      <c r="K385">
        <v>0.25531914893617003</v>
      </c>
      <c r="L385">
        <v>0.22340425531914901</v>
      </c>
      <c r="M385">
        <v>0</v>
      </c>
      <c r="N385">
        <v>0</v>
      </c>
      <c r="O385">
        <v>0</v>
      </c>
      <c r="P385">
        <v>1</v>
      </c>
      <c r="Q385">
        <v>0</v>
      </c>
      <c r="R385">
        <v>0</v>
      </c>
      <c r="S385">
        <v>4</v>
      </c>
      <c r="T385">
        <v>4</v>
      </c>
      <c r="U385">
        <v>0</v>
      </c>
      <c r="V385">
        <v>0.57142857142857095</v>
      </c>
      <c r="W385">
        <v>0.57142857142857095</v>
      </c>
      <c r="X385">
        <v>4</v>
      </c>
      <c r="Y385">
        <v>0</v>
      </c>
      <c r="Z385">
        <v>1</v>
      </c>
      <c r="AA385">
        <v>0</v>
      </c>
      <c r="AB385">
        <v>2</v>
      </c>
    </row>
    <row r="386" spans="1:28" x14ac:dyDescent="0.2">
      <c r="A386" t="s">
        <v>794</v>
      </c>
      <c r="B386">
        <v>43433.31</v>
      </c>
      <c r="C386">
        <v>10.678981937222886</v>
      </c>
      <c r="D386">
        <v>0</v>
      </c>
      <c r="E386">
        <v>0</v>
      </c>
      <c r="F386" t="s">
        <v>795</v>
      </c>
      <c r="G386">
        <v>460</v>
      </c>
      <c r="H386">
        <f t="shared" si="5"/>
        <v>6.131226489483141</v>
      </c>
      <c r="I386">
        <v>0.47826086956521702</v>
      </c>
      <c r="J386">
        <v>2.6086956521739101E-2</v>
      </c>
      <c r="K386">
        <v>0.25</v>
      </c>
      <c r="L386">
        <v>0.20217391304347801</v>
      </c>
      <c r="M386">
        <v>0</v>
      </c>
      <c r="N386">
        <v>0</v>
      </c>
      <c r="O386">
        <v>0</v>
      </c>
      <c r="P386">
        <v>1</v>
      </c>
      <c r="Q386">
        <v>0.62000005138913405</v>
      </c>
      <c r="R386">
        <v>0</v>
      </c>
      <c r="S386">
        <v>5</v>
      </c>
      <c r="T386">
        <v>19</v>
      </c>
      <c r="U386">
        <v>0</v>
      </c>
      <c r="V386">
        <v>0.14285714285714299</v>
      </c>
      <c r="W386">
        <v>0.54285714285714304</v>
      </c>
      <c r="X386">
        <v>4</v>
      </c>
      <c r="Y386">
        <v>0</v>
      </c>
      <c r="Z386">
        <v>1</v>
      </c>
      <c r="AA386">
        <v>0</v>
      </c>
      <c r="AB386">
        <v>2</v>
      </c>
    </row>
    <row r="387" spans="1:28" x14ac:dyDescent="0.2">
      <c r="A387" t="s">
        <v>796</v>
      </c>
      <c r="B387">
        <v>3422.61</v>
      </c>
      <c r="C387">
        <v>8.1381586968944735</v>
      </c>
      <c r="D387">
        <v>0</v>
      </c>
      <c r="E387">
        <v>0</v>
      </c>
      <c r="F387" t="s">
        <v>797</v>
      </c>
      <c r="G387">
        <v>132</v>
      </c>
      <c r="H387">
        <f t="shared" ref="H387:H450" si="6">LN(G387)</f>
        <v>4.8828019225863706</v>
      </c>
      <c r="I387">
        <v>0.38636363636363602</v>
      </c>
      <c r="J387">
        <v>7.5757575757575803E-3</v>
      </c>
      <c r="K387">
        <v>0.25757575757575801</v>
      </c>
      <c r="L387">
        <v>0.12121212121212099</v>
      </c>
      <c r="M387">
        <v>0</v>
      </c>
      <c r="N387">
        <v>0</v>
      </c>
      <c r="O387">
        <v>0</v>
      </c>
      <c r="P387">
        <v>1</v>
      </c>
      <c r="Q387">
        <v>0.70910085379421495</v>
      </c>
      <c r="R387">
        <v>0</v>
      </c>
      <c r="S387">
        <v>4</v>
      </c>
      <c r="T387">
        <v>4</v>
      </c>
      <c r="U387">
        <v>0</v>
      </c>
      <c r="V387">
        <v>0.57142857142857095</v>
      </c>
      <c r="W387">
        <v>0.57142857142857095</v>
      </c>
      <c r="X387">
        <v>0</v>
      </c>
      <c r="Y387">
        <v>0</v>
      </c>
      <c r="Z387">
        <v>0</v>
      </c>
      <c r="AA387">
        <v>0</v>
      </c>
      <c r="AB387">
        <v>1</v>
      </c>
    </row>
    <row r="388" spans="1:28" x14ac:dyDescent="0.2">
      <c r="A388" t="s">
        <v>798</v>
      </c>
      <c r="B388">
        <v>20504.900000000001</v>
      </c>
      <c r="C388">
        <v>9.9284191609549648</v>
      </c>
      <c r="D388">
        <v>1</v>
      </c>
      <c r="E388">
        <v>0</v>
      </c>
      <c r="F388" t="s">
        <v>799</v>
      </c>
      <c r="G388">
        <v>114</v>
      </c>
      <c r="H388">
        <f t="shared" si="6"/>
        <v>4.7361984483944957</v>
      </c>
      <c r="I388">
        <v>0.44736842105263203</v>
      </c>
      <c r="J388">
        <v>8.7719298245613996E-3</v>
      </c>
      <c r="K388">
        <v>0.22807017543859601</v>
      </c>
      <c r="L388">
        <v>0.21052631578947401</v>
      </c>
      <c r="M388">
        <v>0</v>
      </c>
      <c r="N388">
        <v>0</v>
      </c>
      <c r="O388">
        <v>0</v>
      </c>
      <c r="P388">
        <v>0</v>
      </c>
      <c r="Q388">
        <v>0.227951668896724</v>
      </c>
      <c r="R388">
        <v>4</v>
      </c>
      <c r="S388">
        <v>4</v>
      </c>
      <c r="T388">
        <v>0</v>
      </c>
      <c r="U388">
        <v>0.8</v>
      </c>
      <c r="V388">
        <v>0.8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1</v>
      </c>
    </row>
    <row r="389" spans="1:28" x14ac:dyDescent="0.2">
      <c r="A389" t="s">
        <v>800</v>
      </c>
      <c r="B389">
        <v>0</v>
      </c>
      <c r="C389">
        <v>0</v>
      </c>
      <c r="D389">
        <v>1</v>
      </c>
      <c r="E389">
        <v>0</v>
      </c>
      <c r="F389" t="s">
        <v>801</v>
      </c>
      <c r="G389">
        <v>323</v>
      </c>
      <c r="H389">
        <f t="shared" si="6"/>
        <v>5.7776523232226564</v>
      </c>
      <c r="I389">
        <v>0.47987616099071201</v>
      </c>
      <c r="J389">
        <v>5.8823529411764698E-2</v>
      </c>
      <c r="K389">
        <v>0.24458204334365299</v>
      </c>
      <c r="L389">
        <v>0.17647058823529399</v>
      </c>
      <c r="M389">
        <v>0</v>
      </c>
      <c r="N389">
        <v>0</v>
      </c>
      <c r="O389">
        <v>0</v>
      </c>
      <c r="P389">
        <v>1</v>
      </c>
      <c r="Q389">
        <v>0</v>
      </c>
      <c r="R389">
        <v>0</v>
      </c>
      <c r="S389">
        <v>4</v>
      </c>
      <c r="T389">
        <v>6</v>
      </c>
      <c r="U389">
        <v>0</v>
      </c>
      <c r="V389">
        <v>0.30769230769230799</v>
      </c>
      <c r="W389">
        <v>0.46153846153846201</v>
      </c>
      <c r="X389">
        <v>0</v>
      </c>
      <c r="Y389">
        <v>4</v>
      </c>
      <c r="Z389">
        <v>0</v>
      </c>
      <c r="AA389">
        <v>1</v>
      </c>
      <c r="AB389">
        <v>1</v>
      </c>
    </row>
    <row r="390" spans="1:28" x14ac:dyDescent="0.2">
      <c r="A390" t="s">
        <v>802</v>
      </c>
      <c r="B390">
        <v>0</v>
      </c>
      <c r="C390">
        <v>0</v>
      </c>
      <c r="D390">
        <v>0</v>
      </c>
      <c r="E390">
        <v>0</v>
      </c>
      <c r="F390" t="s">
        <v>803</v>
      </c>
      <c r="G390">
        <v>474</v>
      </c>
      <c r="H390">
        <f t="shared" si="6"/>
        <v>6.1612073216950769</v>
      </c>
      <c r="I390">
        <v>0.48523206751054898</v>
      </c>
      <c r="J390">
        <v>1.68776371308017E-2</v>
      </c>
      <c r="K390">
        <v>0.28902953586497898</v>
      </c>
      <c r="L390">
        <v>0.17932489451476799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4</v>
      </c>
      <c r="S390">
        <v>4</v>
      </c>
      <c r="T390">
        <v>11</v>
      </c>
      <c r="U390">
        <v>0.16666666666666699</v>
      </c>
      <c r="V390">
        <v>0.16666666666666699</v>
      </c>
      <c r="W390">
        <v>0.45833333333333298</v>
      </c>
      <c r="X390">
        <v>0</v>
      </c>
      <c r="Y390">
        <v>4</v>
      </c>
      <c r="Z390">
        <v>0</v>
      </c>
      <c r="AA390">
        <v>0.57142857142857095</v>
      </c>
      <c r="AB390">
        <v>2</v>
      </c>
    </row>
    <row r="391" spans="1:28" x14ac:dyDescent="0.2">
      <c r="A391" t="s">
        <v>804</v>
      </c>
      <c r="B391">
        <v>53391.18</v>
      </c>
      <c r="C391">
        <v>10.885400842767135</v>
      </c>
      <c r="D391">
        <v>0</v>
      </c>
      <c r="E391">
        <v>0</v>
      </c>
      <c r="F391" t="s">
        <v>805</v>
      </c>
      <c r="G391">
        <v>697</v>
      </c>
      <c r="H391">
        <f t="shared" si="6"/>
        <v>6.5467854107605241</v>
      </c>
      <c r="I391">
        <v>0.50071736011477797</v>
      </c>
      <c r="J391">
        <v>3.5868005738880902E-2</v>
      </c>
      <c r="K391">
        <v>0.30129124820660003</v>
      </c>
      <c r="L391">
        <v>0.163558106169297</v>
      </c>
      <c r="M391">
        <v>1</v>
      </c>
      <c r="N391">
        <v>1</v>
      </c>
      <c r="O391">
        <v>0</v>
      </c>
      <c r="P391">
        <v>0</v>
      </c>
      <c r="Q391">
        <v>0.29760384313508198</v>
      </c>
      <c r="R391">
        <v>4</v>
      </c>
      <c r="S391">
        <v>9</v>
      </c>
      <c r="T391">
        <v>30</v>
      </c>
      <c r="U391">
        <v>8.1632653061224497E-2</v>
      </c>
      <c r="V391">
        <v>0.183673469387755</v>
      </c>
      <c r="W391">
        <v>0.61224489795918402</v>
      </c>
      <c r="X391">
        <v>4</v>
      </c>
      <c r="Y391">
        <v>0</v>
      </c>
      <c r="Z391">
        <v>1</v>
      </c>
      <c r="AA391">
        <v>0</v>
      </c>
      <c r="AB391">
        <v>2</v>
      </c>
    </row>
    <row r="392" spans="1:28" x14ac:dyDescent="0.2">
      <c r="A392" t="s">
        <v>806</v>
      </c>
      <c r="B392">
        <v>591200.71</v>
      </c>
      <c r="C392">
        <v>13.289910849562634</v>
      </c>
      <c r="D392">
        <v>1</v>
      </c>
      <c r="E392">
        <v>8.1045835612933506E-3</v>
      </c>
      <c r="F392" t="s">
        <v>807</v>
      </c>
      <c r="G392">
        <v>484</v>
      </c>
      <c r="H392">
        <f t="shared" si="6"/>
        <v>6.1820849067166321</v>
      </c>
      <c r="I392">
        <v>0.50826446280991699</v>
      </c>
      <c r="J392">
        <v>3.71900826446281E-2</v>
      </c>
      <c r="K392">
        <v>0.330578512396694</v>
      </c>
      <c r="L392">
        <v>0.14049586776859499</v>
      </c>
      <c r="M392">
        <v>1</v>
      </c>
      <c r="N392">
        <v>0</v>
      </c>
      <c r="O392">
        <v>0</v>
      </c>
      <c r="P392">
        <v>1</v>
      </c>
      <c r="Q392">
        <v>0.71571953309574199</v>
      </c>
      <c r="R392">
        <v>0</v>
      </c>
      <c r="S392">
        <v>5</v>
      </c>
      <c r="T392">
        <v>11</v>
      </c>
      <c r="U392">
        <v>0</v>
      </c>
      <c r="V392">
        <v>0.16129032258064499</v>
      </c>
      <c r="W392">
        <v>0.35483870967741898</v>
      </c>
      <c r="X392">
        <v>0</v>
      </c>
      <c r="Y392">
        <v>4</v>
      </c>
      <c r="Z392">
        <v>0</v>
      </c>
      <c r="AA392">
        <v>0.66666666666666696</v>
      </c>
      <c r="AB392">
        <v>1</v>
      </c>
    </row>
    <row r="393" spans="1:28" x14ac:dyDescent="0.2">
      <c r="A393" t="s">
        <v>808</v>
      </c>
      <c r="B393">
        <v>91104.78</v>
      </c>
      <c r="C393">
        <v>11.419765551684948</v>
      </c>
      <c r="D393">
        <v>0</v>
      </c>
      <c r="E393">
        <v>0</v>
      </c>
      <c r="F393" t="s">
        <v>809</v>
      </c>
      <c r="G393">
        <v>481</v>
      </c>
      <c r="H393">
        <f t="shared" si="6"/>
        <v>6.1758672701057611</v>
      </c>
      <c r="I393">
        <v>0.46361746361746398</v>
      </c>
      <c r="J393">
        <v>2.4948024948024901E-2</v>
      </c>
      <c r="K393">
        <v>0.24948024948024899</v>
      </c>
      <c r="L393">
        <v>0.18918918918918901</v>
      </c>
      <c r="M393">
        <v>0</v>
      </c>
      <c r="N393">
        <v>0</v>
      </c>
      <c r="O393">
        <v>0</v>
      </c>
      <c r="P393">
        <v>1</v>
      </c>
      <c r="Q393">
        <v>0.64037301352444598</v>
      </c>
      <c r="R393">
        <v>0</v>
      </c>
      <c r="S393">
        <v>4</v>
      </c>
      <c r="T393">
        <v>7</v>
      </c>
      <c r="U393">
        <v>0</v>
      </c>
      <c r="V393">
        <v>0.15384615384615399</v>
      </c>
      <c r="W393">
        <v>0.269230769230769</v>
      </c>
      <c r="X393">
        <v>4</v>
      </c>
      <c r="Y393">
        <v>4</v>
      </c>
      <c r="Z393">
        <v>0.5</v>
      </c>
      <c r="AA393">
        <v>0.5</v>
      </c>
      <c r="AB393">
        <v>1</v>
      </c>
    </row>
    <row r="394" spans="1:28" x14ac:dyDescent="0.2">
      <c r="A394" t="s">
        <v>810</v>
      </c>
      <c r="B394">
        <v>9520</v>
      </c>
      <c r="C394">
        <v>9.1611501277854117</v>
      </c>
      <c r="D394">
        <v>0</v>
      </c>
      <c r="E394">
        <v>0</v>
      </c>
      <c r="F394" t="s">
        <v>811</v>
      </c>
      <c r="G394">
        <v>66</v>
      </c>
      <c r="H394">
        <f t="shared" si="6"/>
        <v>4.1896547420264252</v>
      </c>
      <c r="I394">
        <v>0.40909090909090901</v>
      </c>
      <c r="J394">
        <v>1.5151515151515201E-2</v>
      </c>
      <c r="K394">
        <v>0.18181818181818199</v>
      </c>
      <c r="L394">
        <v>0.21212121212121199</v>
      </c>
      <c r="M394">
        <v>0</v>
      </c>
      <c r="N394">
        <v>0</v>
      </c>
      <c r="O394">
        <v>0</v>
      </c>
      <c r="P394">
        <v>0</v>
      </c>
      <c r="Q394">
        <v>0.85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2</v>
      </c>
    </row>
    <row r="395" spans="1:28" x14ac:dyDescent="0.2">
      <c r="A395" t="s">
        <v>812</v>
      </c>
      <c r="B395">
        <v>22869</v>
      </c>
      <c r="C395">
        <v>10.037537560656384</v>
      </c>
      <c r="D395">
        <v>0</v>
      </c>
      <c r="E395">
        <v>0</v>
      </c>
      <c r="F395" t="s">
        <v>813</v>
      </c>
      <c r="G395">
        <v>1013</v>
      </c>
      <c r="H395">
        <f t="shared" si="6"/>
        <v>6.9206715042486833</v>
      </c>
      <c r="I395">
        <v>0.50246791707798599</v>
      </c>
      <c r="J395">
        <v>5.4294175715696003E-2</v>
      </c>
      <c r="K395">
        <v>0.32181638696939802</v>
      </c>
      <c r="L395">
        <v>0.126357354392892</v>
      </c>
      <c r="M395">
        <v>1</v>
      </c>
      <c r="N395">
        <v>0</v>
      </c>
      <c r="O395">
        <v>0</v>
      </c>
      <c r="P395">
        <v>1</v>
      </c>
      <c r="Q395">
        <v>0.9</v>
      </c>
      <c r="R395">
        <v>4</v>
      </c>
      <c r="S395">
        <v>11</v>
      </c>
      <c r="T395">
        <v>29</v>
      </c>
      <c r="U395">
        <v>6.7796610169491497E-2</v>
      </c>
      <c r="V395">
        <v>0.186440677966102</v>
      </c>
      <c r="W395">
        <v>0.49152542372881403</v>
      </c>
      <c r="X395">
        <v>0</v>
      </c>
      <c r="Y395">
        <v>15</v>
      </c>
      <c r="Z395">
        <v>0</v>
      </c>
      <c r="AA395">
        <v>0.57692307692307698</v>
      </c>
      <c r="AB395">
        <v>2</v>
      </c>
    </row>
    <row r="396" spans="1:28" x14ac:dyDescent="0.2">
      <c r="A396" t="s">
        <v>814</v>
      </c>
      <c r="B396">
        <v>136257</v>
      </c>
      <c r="C396">
        <v>11.82229808735257</v>
      </c>
      <c r="D396">
        <v>0</v>
      </c>
      <c r="E396">
        <v>0</v>
      </c>
      <c r="F396" t="s">
        <v>815</v>
      </c>
      <c r="G396">
        <v>2433</v>
      </c>
      <c r="H396">
        <f t="shared" si="6"/>
        <v>7.7968803427835223</v>
      </c>
      <c r="I396">
        <v>0.487053020961776</v>
      </c>
      <c r="J396">
        <v>5.1787916152897698E-2</v>
      </c>
      <c r="K396">
        <v>0.29757501027538003</v>
      </c>
      <c r="L396">
        <v>0.13769009453349801</v>
      </c>
      <c r="M396">
        <v>0</v>
      </c>
      <c r="N396">
        <v>1</v>
      </c>
      <c r="O396">
        <v>1</v>
      </c>
      <c r="P396">
        <v>1</v>
      </c>
      <c r="Q396">
        <v>0.338125158197222</v>
      </c>
      <c r="R396">
        <v>4</v>
      </c>
      <c r="S396">
        <v>37</v>
      </c>
      <c r="T396">
        <v>62</v>
      </c>
      <c r="U396">
        <v>2.54777070063694E-2</v>
      </c>
      <c r="V396">
        <v>0.23566878980891701</v>
      </c>
      <c r="W396">
        <v>0.39490445859872603</v>
      </c>
      <c r="X396">
        <v>4</v>
      </c>
      <c r="Y396">
        <v>14</v>
      </c>
      <c r="Z396">
        <v>0.1</v>
      </c>
      <c r="AA396">
        <v>0.35</v>
      </c>
      <c r="AB396">
        <v>2</v>
      </c>
    </row>
    <row r="397" spans="1:28" x14ac:dyDescent="0.2">
      <c r="A397" t="s">
        <v>816</v>
      </c>
      <c r="B397">
        <v>0</v>
      </c>
      <c r="C397">
        <v>0</v>
      </c>
      <c r="D397">
        <v>0</v>
      </c>
      <c r="E397">
        <v>0</v>
      </c>
      <c r="F397" t="s">
        <v>817</v>
      </c>
      <c r="G397">
        <v>64</v>
      </c>
      <c r="H397">
        <f t="shared" si="6"/>
        <v>4.1588830833596715</v>
      </c>
      <c r="I397">
        <v>0.359375</v>
      </c>
      <c r="J397">
        <v>0</v>
      </c>
      <c r="K397">
        <v>0.125</v>
      </c>
      <c r="L397">
        <v>0.234375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4</v>
      </c>
      <c r="U397">
        <v>0</v>
      </c>
      <c r="V397">
        <v>0</v>
      </c>
      <c r="W397">
        <v>1</v>
      </c>
      <c r="X397">
        <v>0</v>
      </c>
      <c r="Y397">
        <v>4</v>
      </c>
      <c r="Z397">
        <v>0</v>
      </c>
      <c r="AA397">
        <v>1</v>
      </c>
      <c r="AB397">
        <v>1</v>
      </c>
    </row>
    <row r="398" spans="1:28" x14ac:dyDescent="0.2">
      <c r="A398" t="s">
        <v>818</v>
      </c>
      <c r="B398">
        <v>177849.04</v>
      </c>
      <c r="C398">
        <v>12.088690379554892</v>
      </c>
      <c r="D398">
        <v>0</v>
      </c>
      <c r="E398">
        <v>0.95372449109691704</v>
      </c>
      <c r="F398" t="s">
        <v>819</v>
      </c>
      <c r="G398">
        <v>2287</v>
      </c>
      <c r="H398">
        <f t="shared" si="6"/>
        <v>7.7349961940227807</v>
      </c>
      <c r="I398">
        <v>0.49453432444250101</v>
      </c>
      <c r="J398">
        <v>5.9466550065588097E-2</v>
      </c>
      <c r="K398">
        <v>0.31132487975513801</v>
      </c>
      <c r="L398">
        <v>0.123742894621775</v>
      </c>
      <c r="M398">
        <v>0</v>
      </c>
      <c r="N398">
        <v>1</v>
      </c>
      <c r="O398">
        <v>1</v>
      </c>
      <c r="P398">
        <v>1</v>
      </c>
      <c r="Q398">
        <v>0.37114454437425798</v>
      </c>
      <c r="R398">
        <v>7</v>
      </c>
      <c r="S398">
        <v>31</v>
      </c>
      <c r="T398">
        <v>43</v>
      </c>
      <c r="U398">
        <v>6.1946902654867297E-2</v>
      </c>
      <c r="V398">
        <v>0.27433628318584102</v>
      </c>
      <c r="W398">
        <v>0.38053097345132703</v>
      </c>
      <c r="X398">
        <v>9</v>
      </c>
      <c r="Y398">
        <v>7</v>
      </c>
      <c r="Z398">
        <v>0.17647058823529399</v>
      </c>
      <c r="AA398">
        <v>0.13725490196078399</v>
      </c>
      <c r="AB398">
        <v>2</v>
      </c>
    </row>
    <row r="399" spans="1:28" x14ac:dyDescent="0.2">
      <c r="A399" t="s">
        <v>820</v>
      </c>
      <c r="B399">
        <v>15777.75</v>
      </c>
      <c r="C399">
        <v>9.6663559986822492</v>
      </c>
      <c r="D399">
        <v>0</v>
      </c>
      <c r="E399">
        <v>0</v>
      </c>
      <c r="F399" t="s">
        <v>821</v>
      </c>
      <c r="G399">
        <v>385</v>
      </c>
      <c r="H399">
        <f t="shared" si="6"/>
        <v>5.9532433342877846</v>
      </c>
      <c r="I399">
        <v>0.45714285714285702</v>
      </c>
      <c r="J399">
        <v>4.9350649350649402E-2</v>
      </c>
      <c r="K399">
        <v>0.23376623376623401</v>
      </c>
      <c r="L399">
        <v>0.174025974025974</v>
      </c>
      <c r="M399">
        <v>0</v>
      </c>
      <c r="N399">
        <v>0</v>
      </c>
      <c r="O399">
        <v>0</v>
      </c>
      <c r="P399">
        <v>1</v>
      </c>
      <c r="Q399">
        <v>0.83066190240278703</v>
      </c>
      <c r="R399">
        <v>0</v>
      </c>
      <c r="S399">
        <v>5</v>
      </c>
      <c r="T399">
        <v>8</v>
      </c>
      <c r="U399">
        <v>0</v>
      </c>
      <c r="V399">
        <v>0.217391304347826</v>
      </c>
      <c r="W399">
        <v>0.34782608695652201</v>
      </c>
      <c r="X399">
        <v>0</v>
      </c>
      <c r="Y399">
        <v>0</v>
      </c>
      <c r="Z399">
        <v>0</v>
      </c>
      <c r="AA399">
        <v>0</v>
      </c>
      <c r="AB399">
        <v>1</v>
      </c>
    </row>
    <row r="400" spans="1:28" x14ac:dyDescent="0.2">
      <c r="A400" t="s">
        <v>822</v>
      </c>
      <c r="B400">
        <v>0</v>
      </c>
      <c r="C400">
        <v>0</v>
      </c>
      <c r="D400">
        <v>0</v>
      </c>
      <c r="E400">
        <v>0</v>
      </c>
      <c r="F400" t="s">
        <v>823</v>
      </c>
      <c r="G400">
        <v>222</v>
      </c>
      <c r="H400">
        <f t="shared" si="6"/>
        <v>5.4026773818722793</v>
      </c>
      <c r="I400">
        <v>0.49549549549549499</v>
      </c>
      <c r="J400">
        <v>3.1531531531531501E-2</v>
      </c>
      <c r="K400">
        <v>0.26576576576576599</v>
      </c>
      <c r="L400">
        <v>0.19819819819819801</v>
      </c>
      <c r="M400">
        <v>0</v>
      </c>
      <c r="N400">
        <v>0</v>
      </c>
      <c r="O400">
        <v>0</v>
      </c>
      <c r="P400">
        <v>1</v>
      </c>
      <c r="Q400">
        <v>0</v>
      </c>
      <c r="R400">
        <v>0</v>
      </c>
      <c r="S400">
        <v>4</v>
      </c>
      <c r="T400">
        <v>4</v>
      </c>
      <c r="U400">
        <v>0</v>
      </c>
      <c r="V400">
        <v>0.5</v>
      </c>
      <c r="W400">
        <v>0.5</v>
      </c>
      <c r="X400">
        <v>0</v>
      </c>
      <c r="Y400">
        <v>4</v>
      </c>
      <c r="Z400">
        <v>0</v>
      </c>
      <c r="AA400">
        <v>1</v>
      </c>
      <c r="AB400">
        <v>1</v>
      </c>
    </row>
    <row r="401" spans="1:28" x14ac:dyDescent="0.2">
      <c r="A401" t="s">
        <v>824</v>
      </c>
      <c r="B401">
        <v>30882.97</v>
      </c>
      <c r="C401">
        <v>10.337960178270309</v>
      </c>
      <c r="D401">
        <v>0</v>
      </c>
      <c r="E401">
        <v>0</v>
      </c>
      <c r="F401" t="s">
        <v>825</v>
      </c>
      <c r="G401">
        <v>161</v>
      </c>
      <c r="H401">
        <f t="shared" si="6"/>
        <v>5.0814043649844631</v>
      </c>
      <c r="I401">
        <v>0.48447204968944102</v>
      </c>
      <c r="J401">
        <v>2.4844720496894401E-2</v>
      </c>
      <c r="K401">
        <v>0.27950310559006197</v>
      </c>
      <c r="L401">
        <v>0.18012422360248401</v>
      </c>
      <c r="M401">
        <v>0</v>
      </c>
      <c r="N401">
        <v>0</v>
      </c>
      <c r="O401">
        <v>0</v>
      </c>
      <c r="P401">
        <v>1</v>
      </c>
      <c r="Q401">
        <v>0.37478309148111899</v>
      </c>
      <c r="R401">
        <v>0</v>
      </c>
      <c r="S401">
        <v>4</v>
      </c>
      <c r="T401">
        <v>4</v>
      </c>
      <c r="U401">
        <v>0</v>
      </c>
      <c r="V401">
        <v>0.57142857142857095</v>
      </c>
      <c r="W401">
        <v>0.57142857142857095</v>
      </c>
      <c r="X401">
        <v>0</v>
      </c>
      <c r="Y401">
        <v>0</v>
      </c>
      <c r="Z401">
        <v>0</v>
      </c>
      <c r="AA401">
        <v>0</v>
      </c>
      <c r="AB401">
        <v>2</v>
      </c>
    </row>
    <row r="402" spans="1:28" x14ac:dyDescent="0.2">
      <c r="A402" t="s">
        <v>826</v>
      </c>
      <c r="B402">
        <v>0</v>
      </c>
      <c r="C402">
        <v>0</v>
      </c>
      <c r="D402">
        <v>1</v>
      </c>
      <c r="E402">
        <v>0</v>
      </c>
      <c r="F402" t="s">
        <v>827</v>
      </c>
      <c r="G402">
        <v>169</v>
      </c>
      <c r="H402">
        <f t="shared" si="6"/>
        <v>5.1298987149230735</v>
      </c>
      <c r="I402">
        <v>0.45562130177514798</v>
      </c>
      <c r="J402">
        <v>4.1420118343195297E-2</v>
      </c>
      <c r="K402">
        <v>0.207100591715976</v>
      </c>
      <c r="L402">
        <v>0.207100591715976</v>
      </c>
      <c r="M402">
        <v>0</v>
      </c>
      <c r="N402">
        <v>0</v>
      </c>
      <c r="O402">
        <v>0</v>
      </c>
      <c r="P402">
        <v>1</v>
      </c>
      <c r="Q402">
        <v>0</v>
      </c>
      <c r="R402">
        <v>4</v>
      </c>
      <c r="S402">
        <v>4</v>
      </c>
      <c r="T402">
        <v>4</v>
      </c>
      <c r="U402">
        <v>0.66666666666666696</v>
      </c>
      <c r="V402">
        <v>0.66666666666666696</v>
      </c>
      <c r="W402">
        <v>0.66666666666666696</v>
      </c>
      <c r="X402">
        <v>0</v>
      </c>
      <c r="Y402">
        <v>4</v>
      </c>
      <c r="Z402">
        <v>0</v>
      </c>
      <c r="AA402">
        <v>1</v>
      </c>
      <c r="AB402">
        <v>1</v>
      </c>
    </row>
    <row r="403" spans="1:28" x14ac:dyDescent="0.2">
      <c r="A403" t="s">
        <v>828</v>
      </c>
      <c r="B403">
        <v>0</v>
      </c>
      <c r="C403">
        <v>0</v>
      </c>
      <c r="D403">
        <v>0</v>
      </c>
      <c r="E403">
        <v>0.46795165208023598</v>
      </c>
      <c r="F403" t="s">
        <v>829</v>
      </c>
      <c r="G403">
        <v>39</v>
      </c>
      <c r="H403">
        <f t="shared" si="6"/>
        <v>3.6635616461296463</v>
      </c>
      <c r="I403">
        <v>0.43589743589743601</v>
      </c>
      <c r="J403">
        <v>5.1282051282051301E-2</v>
      </c>
      <c r="K403">
        <v>0.256410256410256</v>
      </c>
      <c r="L403">
        <v>0.128205128205128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1</v>
      </c>
    </row>
    <row r="404" spans="1:28" x14ac:dyDescent="0.2">
      <c r="A404" t="s">
        <v>830</v>
      </c>
      <c r="B404">
        <v>16322.9</v>
      </c>
      <c r="C404">
        <v>9.7003243088104512</v>
      </c>
      <c r="D404">
        <v>1</v>
      </c>
      <c r="E404">
        <v>1.82364183347899E-3</v>
      </c>
      <c r="F404" t="s">
        <v>831</v>
      </c>
      <c r="G404">
        <v>1356</v>
      </c>
      <c r="H404">
        <f t="shared" si="6"/>
        <v>7.2122944685003407</v>
      </c>
      <c r="I404">
        <v>0.46607669616519198</v>
      </c>
      <c r="J404">
        <v>6.4896755162241901E-2</v>
      </c>
      <c r="K404">
        <v>0.30752212389380501</v>
      </c>
      <c r="L404">
        <v>9.3657817109144503E-2</v>
      </c>
      <c r="M404">
        <v>0</v>
      </c>
      <c r="N404">
        <v>0</v>
      </c>
      <c r="O404">
        <v>0</v>
      </c>
      <c r="P404">
        <v>1</v>
      </c>
      <c r="Q404">
        <v>0.76</v>
      </c>
      <c r="R404">
        <v>6</v>
      </c>
      <c r="S404">
        <v>12</v>
      </c>
      <c r="T404">
        <v>10</v>
      </c>
      <c r="U404">
        <v>0.109090909090909</v>
      </c>
      <c r="V404">
        <v>0.218181818181818</v>
      </c>
      <c r="W404">
        <v>0.18181818181818199</v>
      </c>
      <c r="X404">
        <v>0</v>
      </c>
      <c r="Y404">
        <v>5</v>
      </c>
      <c r="Z404">
        <v>0</v>
      </c>
      <c r="AA404">
        <v>0.20833333333333301</v>
      </c>
      <c r="AB404">
        <v>1</v>
      </c>
    </row>
    <row r="405" spans="1:28" x14ac:dyDescent="0.2">
      <c r="A405" t="s">
        <v>832</v>
      </c>
      <c r="B405">
        <v>37735.89</v>
      </c>
      <c r="C405">
        <v>10.53836690997151</v>
      </c>
      <c r="D405">
        <v>0</v>
      </c>
      <c r="E405">
        <v>0</v>
      </c>
      <c r="F405" t="s">
        <v>833</v>
      </c>
      <c r="G405">
        <v>392</v>
      </c>
      <c r="H405">
        <f t="shared" si="6"/>
        <v>5.9712618397904622</v>
      </c>
      <c r="I405">
        <v>0.5</v>
      </c>
      <c r="J405">
        <v>2.8061224489795901E-2</v>
      </c>
      <c r="K405">
        <v>0.23469387755102</v>
      </c>
      <c r="L405">
        <v>0.23724489795918399</v>
      </c>
      <c r="M405">
        <v>0</v>
      </c>
      <c r="N405">
        <v>0</v>
      </c>
      <c r="O405">
        <v>0</v>
      </c>
      <c r="P405">
        <v>1</v>
      </c>
      <c r="Q405">
        <v>0.44699870576582201</v>
      </c>
      <c r="R405">
        <v>0</v>
      </c>
      <c r="S405">
        <v>4</v>
      </c>
      <c r="T405">
        <v>8</v>
      </c>
      <c r="U405">
        <v>0</v>
      </c>
      <c r="V405">
        <v>0.25</v>
      </c>
      <c r="W405">
        <v>0.5</v>
      </c>
      <c r="X405">
        <v>4</v>
      </c>
      <c r="Y405">
        <v>0</v>
      </c>
      <c r="Z405">
        <v>1</v>
      </c>
      <c r="AA405">
        <v>0</v>
      </c>
      <c r="AB405">
        <v>2</v>
      </c>
    </row>
    <row r="406" spans="1:28" x14ac:dyDescent="0.2">
      <c r="A406" t="s">
        <v>834</v>
      </c>
      <c r="B406">
        <v>0</v>
      </c>
      <c r="C406">
        <v>0</v>
      </c>
      <c r="D406">
        <v>0</v>
      </c>
      <c r="E406">
        <v>0</v>
      </c>
      <c r="F406" t="s">
        <v>835</v>
      </c>
      <c r="G406">
        <v>23</v>
      </c>
      <c r="H406">
        <f t="shared" si="6"/>
        <v>3.1354942159291497</v>
      </c>
      <c r="I406">
        <v>0.434782608695652</v>
      </c>
      <c r="J406">
        <v>0</v>
      </c>
      <c r="K406">
        <v>0.217391304347826</v>
      </c>
      <c r="L406">
        <v>0.217391304347826</v>
      </c>
      <c r="M406">
        <v>0</v>
      </c>
      <c r="N406">
        <v>0</v>
      </c>
      <c r="O406">
        <v>0</v>
      </c>
      <c r="P406">
        <v>1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1</v>
      </c>
    </row>
    <row r="407" spans="1:28" x14ac:dyDescent="0.2">
      <c r="A407" t="s">
        <v>836</v>
      </c>
      <c r="B407">
        <v>95343.41</v>
      </c>
      <c r="C407">
        <v>11.465240494848802</v>
      </c>
      <c r="D407">
        <v>0</v>
      </c>
      <c r="E407">
        <v>0</v>
      </c>
      <c r="F407" t="s">
        <v>837</v>
      </c>
      <c r="G407">
        <v>383</v>
      </c>
      <c r="H407">
        <f t="shared" si="6"/>
        <v>5.9480349891806457</v>
      </c>
      <c r="I407">
        <v>0.49086161879895601</v>
      </c>
      <c r="J407">
        <v>2.8720626631853801E-2</v>
      </c>
      <c r="K407">
        <v>0.24281984334203699</v>
      </c>
      <c r="L407">
        <v>0.21932114882506501</v>
      </c>
      <c r="M407">
        <v>0</v>
      </c>
      <c r="N407">
        <v>0</v>
      </c>
      <c r="O407">
        <v>0</v>
      </c>
      <c r="P407">
        <v>1</v>
      </c>
      <c r="Q407">
        <v>0.47533769132044201</v>
      </c>
      <c r="R407">
        <v>4</v>
      </c>
      <c r="S407">
        <v>4</v>
      </c>
      <c r="T407">
        <v>6</v>
      </c>
      <c r="U407">
        <v>0.21052631578947401</v>
      </c>
      <c r="V407">
        <v>0.21052631578947401</v>
      </c>
      <c r="W407">
        <v>0.31578947368421101</v>
      </c>
      <c r="X407">
        <v>4</v>
      </c>
      <c r="Y407">
        <v>0</v>
      </c>
      <c r="Z407">
        <v>1</v>
      </c>
      <c r="AA407">
        <v>0</v>
      </c>
      <c r="AB407">
        <v>1</v>
      </c>
    </row>
    <row r="408" spans="1:28" x14ac:dyDescent="0.2">
      <c r="A408" t="s">
        <v>838</v>
      </c>
      <c r="B408">
        <v>17108.34</v>
      </c>
      <c r="C408">
        <v>9.7473213428925973</v>
      </c>
      <c r="D408">
        <v>0</v>
      </c>
      <c r="E408">
        <v>0</v>
      </c>
      <c r="F408" t="s">
        <v>839</v>
      </c>
      <c r="G408">
        <v>468</v>
      </c>
      <c r="H408">
        <f t="shared" si="6"/>
        <v>6.1484682959176471</v>
      </c>
      <c r="I408">
        <v>0.47649572649572602</v>
      </c>
      <c r="J408">
        <v>2.7777777777777801E-2</v>
      </c>
      <c r="K408">
        <v>0.25427350427350398</v>
      </c>
      <c r="L408">
        <v>0.194444444444444</v>
      </c>
      <c r="M408">
        <v>0</v>
      </c>
      <c r="N408">
        <v>0</v>
      </c>
      <c r="O408">
        <v>0</v>
      </c>
      <c r="P408">
        <v>0</v>
      </c>
      <c r="Q408">
        <v>0.63651431626483501</v>
      </c>
      <c r="R408">
        <v>4</v>
      </c>
      <c r="S408">
        <v>4</v>
      </c>
      <c r="T408">
        <v>5</v>
      </c>
      <c r="U408">
        <v>0.25</v>
      </c>
      <c r="V408">
        <v>0.25</v>
      </c>
      <c r="W408">
        <v>0.3125</v>
      </c>
      <c r="X408">
        <v>4</v>
      </c>
      <c r="Y408">
        <v>4</v>
      </c>
      <c r="Z408">
        <v>0.8</v>
      </c>
      <c r="AA408">
        <v>0.8</v>
      </c>
      <c r="AB408">
        <v>1</v>
      </c>
    </row>
    <row r="409" spans="1:28" x14ac:dyDescent="0.2">
      <c r="A409" t="s">
        <v>840</v>
      </c>
      <c r="B409">
        <v>321115.94</v>
      </c>
      <c r="C409">
        <v>12.679557520701609</v>
      </c>
      <c r="D409">
        <v>0</v>
      </c>
      <c r="E409">
        <v>0</v>
      </c>
      <c r="F409" t="s">
        <v>841</v>
      </c>
      <c r="G409">
        <v>189</v>
      </c>
      <c r="H409">
        <f t="shared" si="6"/>
        <v>5.2417470150596426</v>
      </c>
      <c r="I409">
        <v>0.46031746031746001</v>
      </c>
      <c r="J409">
        <v>4.7619047619047603E-2</v>
      </c>
      <c r="K409">
        <v>0.28571428571428598</v>
      </c>
      <c r="L409">
        <v>0.126984126984127</v>
      </c>
      <c r="M409">
        <v>0</v>
      </c>
      <c r="N409">
        <v>0</v>
      </c>
      <c r="O409">
        <v>0</v>
      </c>
      <c r="P409">
        <v>1</v>
      </c>
      <c r="Q409">
        <v>0.35505385112306098</v>
      </c>
      <c r="R409">
        <v>0</v>
      </c>
      <c r="S409">
        <v>4</v>
      </c>
      <c r="T409">
        <v>4</v>
      </c>
      <c r="U409">
        <v>0</v>
      </c>
      <c r="V409">
        <v>0.5</v>
      </c>
      <c r="W409">
        <v>0.5</v>
      </c>
      <c r="X409">
        <v>4</v>
      </c>
      <c r="Y409">
        <v>0</v>
      </c>
      <c r="Z409">
        <v>1</v>
      </c>
      <c r="AA409">
        <v>0</v>
      </c>
      <c r="AB409">
        <v>2</v>
      </c>
    </row>
    <row r="410" spans="1:28" x14ac:dyDescent="0.2">
      <c r="A410" t="s">
        <v>842</v>
      </c>
      <c r="B410">
        <v>0</v>
      </c>
      <c r="C410">
        <v>0</v>
      </c>
      <c r="D410">
        <v>0</v>
      </c>
      <c r="E410">
        <v>0</v>
      </c>
      <c r="F410" t="s">
        <v>843</v>
      </c>
      <c r="G410">
        <v>789</v>
      </c>
      <c r="H410">
        <f t="shared" si="6"/>
        <v>6.6707663208458738</v>
      </c>
      <c r="I410">
        <v>0.50570342205323204</v>
      </c>
      <c r="J410">
        <v>4.8162230671736403E-2</v>
      </c>
      <c r="K410">
        <v>0.31812420785804801</v>
      </c>
      <c r="L410">
        <v>0.139416983523447</v>
      </c>
      <c r="M410">
        <v>1</v>
      </c>
      <c r="N410">
        <v>0</v>
      </c>
      <c r="O410">
        <v>0</v>
      </c>
      <c r="P410">
        <v>1</v>
      </c>
      <c r="Q410">
        <v>0</v>
      </c>
      <c r="R410">
        <v>0</v>
      </c>
      <c r="S410">
        <v>5</v>
      </c>
      <c r="T410">
        <v>16</v>
      </c>
      <c r="U410">
        <v>0</v>
      </c>
      <c r="V410">
        <v>0.13157894736842099</v>
      </c>
      <c r="W410">
        <v>0.42105263157894701</v>
      </c>
      <c r="X410">
        <v>4</v>
      </c>
      <c r="Y410">
        <v>4</v>
      </c>
      <c r="Z410">
        <v>0.5</v>
      </c>
      <c r="AA410">
        <v>0.5</v>
      </c>
      <c r="AB410">
        <v>2</v>
      </c>
    </row>
    <row r="411" spans="1:28" x14ac:dyDescent="0.2">
      <c r="A411" t="s">
        <v>844</v>
      </c>
      <c r="B411">
        <v>16036.37</v>
      </c>
      <c r="C411">
        <v>9.6826145465817763</v>
      </c>
      <c r="D411">
        <v>0</v>
      </c>
      <c r="E411">
        <v>0</v>
      </c>
      <c r="F411" t="s">
        <v>845</v>
      </c>
      <c r="G411">
        <v>210</v>
      </c>
      <c r="H411">
        <f t="shared" si="6"/>
        <v>5.3471075307174685</v>
      </c>
      <c r="I411">
        <v>0.43333333333333302</v>
      </c>
      <c r="J411">
        <v>9.5238095238095195E-3</v>
      </c>
      <c r="K411">
        <v>0.22857142857142901</v>
      </c>
      <c r="L411">
        <v>0.19523809523809499</v>
      </c>
      <c r="M411">
        <v>0</v>
      </c>
      <c r="N411">
        <v>0</v>
      </c>
      <c r="O411">
        <v>0</v>
      </c>
      <c r="P411">
        <v>1</v>
      </c>
      <c r="Q411">
        <v>0.29950630039437698</v>
      </c>
      <c r="R411">
        <v>4</v>
      </c>
      <c r="S411">
        <v>4</v>
      </c>
      <c r="T411">
        <v>4</v>
      </c>
      <c r="U411">
        <v>1</v>
      </c>
      <c r="V411">
        <v>1</v>
      </c>
      <c r="W411">
        <v>1</v>
      </c>
      <c r="X411">
        <v>0</v>
      </c>
      <c r="Y411">
        <v>4</v>
      </c>
      <c r="Z411">
        <v>0</v>
      </c>
      <c r="AA411">
        <v>1</v>
      </c>
      <c r="AB411">
        <v>1</v>
      </c>
    </row>
    <row r="412" spans="1:28" x14ac:dyDescent="0.2">
      <c r="A412" t="s">
        <v>846</v>
      </c>
      <c r="B412">
        <v>15400.88</v>
      </c>
      <c r="C412">
        <v>9.6421799296262733</v>
      </c>
      <c r="D412">
        <v>0</v>
      </c>
      <c r="E412">
        <v>0</v>
      </c>
      <c r="F412" t="s">
        <v>847</v>
      </c>
      <c r="G412">
        <v>338</v>
      </c>
      <c r="H412">
        <f t="shared" si="6"/>
        <v>5.8230458954830189</v>
      </c>
      <c r="I412">
        <v>0.46745562130177498</v>
      </c>
      <c r="J412">
        <v>3.25443786982249E-2</v>
      </c>
      <c r="K412">
        <v>0.230769230769231</v>
      </c>
      <c r="L412">
        <v>0.20414201183431999</v>
      </c>
      <c r="M412">
        <v>0</v>
      </c>
      <c r="N412">
        <v>0</v>
      </c>
      <c r="O412">
        <v>0</v>
      </c>
      <c r="P412">
        <v>0</v>
      </c>
      <c r="Q412">
        <v>0.84853333333333303</v>
      </c>
      <c r="R412">
        <v>0</v>
      </c>
      <c r="S412">
        <v>5</v>
      </c>
      <c r="T412">
        <v>4</v>
      </c>
      <c r="U412">
        <v>0</v>
      </c>
      <c r="V412">
        <v>0.33333333333333298</v>
      </c>
      <c r="W412">
        <v>0.266666666666667</v>
      </c>
      <c r="X412">
        <v>4</v>
      </c>
      <c r="Y412">
        <v>4</v>
      </c>
      <c r="Z412">
        <v>1</v>
      </c>
      <c r="AA412">
        <v>1</v>
      </c>
      <c r="AB412">
        <v>1</v>
      </c>
    </row>
    <row r="413" spans="1:28" x14ac:dyDescent="0.2">
      <c r="A413" t="s">
        <v>848</v>
      </c>
      <c r="B413">
        <v>115569.34</v>
      </c>
      <c r="C413">
        <v>11.657625975128571</v>
      </c>
      <c r="D413">
        <v>1</v>
      </c>
      <c r="E413">
        <v>0</v>
      </c>
      <c r="F413" t="s">
        <v>849</v>
      </c>
      <c r="G413">
        <v>141</v>
      </c>
      <c r="H413">
        <f t="shared" si="6"/>
        <v>4.9487598903781684</v>
      </c>
      <c r="I413">
        <v>0.439716312056738</v>
      </c>
      <c r="J413">
        <v>1.41843971631206E-2</v>
      </c>
      <c r="K413">
        <v>0.205673758865248</v>
      </c>
      <c r="L413">
        <v>0.219858156028369</v>
      </c>
      <c r="M413">
        <v>0</v>
      </c>
      <c r="N413">
        <v>0</v>
      </c>
      <c r="O413">
        <v>0</v>
      </c>
      <c r="P413">
        <v>0</v>
      </c>
      <c r="Q413">
        <v>0.82720458581879697</v>
      </c>
      <c r="R413">
        <v>0</v>
      </c>
      <c r="S413">
        <v>0</v>
      </c>
      <c r="T413">
        <v>4</v>
      </c>
      <c r="U413">
        <v>0</v>
      </c>
      <c r="V413">
        <v>0</v>
      </c>
      <c r="W413">
        <v>0.8</v>
      </c>
      <c r="X413">
        <v>0</v>
      </c>
      <c r="Y413">
        <v>0</v>
      </c>
      <c r="Z413">
        <v>0</v>
      </c>
      <c r="AA413">
        <v>0</v>
      </c>
      <c r="AB413">
        <v>1</v>
      </c>
    </row>
    <row r="414" spans="1:28" x14ac:dyDescent="0.2">
      <c r="A414" t="s">
        <v>850</v>
      </c>
      <c r="B414">
        <v>0</v>
      </c>
      <c r="C414">
        <v>0</v>
      </c>
      <c r="D414">
        <v>1</v>
      </c>
      <c r="E414">
        <v>0</v>
      </c>
      <c r="F414" t="s">
        <v>851</v>
      </c>
      <c r="G414">
        <v>12</v>
      </c>
      <c r="H414">
        <f t="shared" si="6"/>
        <v>2.4849066497880004</v>
      </c>
      <c r="I414">
        <v>0.33333333333333298</v>
      </c>
      <c r="J414">
        <v>0</v>
      </c>
      <c r="K414">
        <v>0</v>
      </c>
      <c r="L414">
        <v>0.33333333333333298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1</v>
      </c>
    </row>
    <row r="415" spans="1:28" x14ac:dyDescent="0.2">
      <c r="A415" t="s">
        <v>852</v>
      </c>
      <c r="B415">
        <v>0</v>
      </c>
      <c r="C415">
        <v>0</v>
      </c>
      <c r="D415">
        <v>0</v>
      </c>
      <c r="E415">
        <v>0</v>
      </c>
      <c r="F415" t="s">
        <v>853</v>
      </c>
      <c r="G415">
        <v>17</v>
      </c>
      <c r="H415">
        <f t="shared" si="6"/>
        <v>2.8332133440562162</v>
      </c>
      <c r="I415">
        <v>0.29411764705882398</v>
      </c>
      <c r="J415">
        <v>0</v>
      </c>
      <c r="K415">
        <v>0.17647058823529399</v>
      </c>
      <c r="L415">
        <v>0.11764705882352899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1</v>
      </c>
    </row>
    <row r="416" spans="1:28" x14ac:dyDescent="0.2">
      <c r="A416" t="s">
        <v>854</v>
      </c>
      <c r="B416">
        <v>0</v>
      </c>
      <c r="C416">
        <v>0</v>
      </c>
      <c r="D416">
        <v>0</v>
      </c>
      <c r="E416">
        <v>0</v>
      </c>
      <c r="F416" t="s">
        <v>855</v>
      </c>
      <c r="G416">
        <v>100</v>
      </c>
      <c r="H416">
        <f t="shared" si="6"/>
        <v>4.6051701859880918</v>
      </c>
      <c r="I416">
        <v>0.44</v>
      </c>
      <c r="J416">
        <v>0.01</v>
      </c>
      <c r="K416">
        <v>0.14000000000000001</v>
      </c>
      <c r="L416">
        <v>0.28999999999999998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4</v>
      </c>
      <c r="U416">
        <v>0</v>
      </c>
      <c r="V416">
        <v>0</v>
      </c>
      <c r="W416">
        <v>0.66666666666666696</v>
      </c>
      <c r="X416">
        <v>4</v>
      </c>
      <c r="Y416">
        <v>0</v>
      </c>
      <c r="Z416">
        <v>1</v>
      </c>
      <c r="AA416">
        <v>0</v>
      </c>
      <c r="AB416">
        <v>1</v>
      </c>
    </row>
    <row r="417" spans="1:28" x14ac:dyDescent="0.2">
      <c r="A417" t="s">
        <v>856</v>
      </c>
      <c r="B417">
        <v>0</v>
      </c>
      <c r="C417">
        <v>0</v>
      </c>
      <c r="D417">
        <v>1</v>
      </c>
      <c r="E417">
        <v>0</v>
      </c>
      <c r="F417" t="s">
        <v>857</v>
      </c>
      <c r="G417">
        <v>55</v>
      </c>
      <c r="H417">
        <f t="shared" si="6"/>
        <v>4.0073331852324712</v>
      </c>
      <c r="I417">
        <v>0.472727272727273</v>
      </c>
      <c r="J417">
        <v>0</v>
      </c>
      <c r="K417">
        <v>0.29090909090909101</v>
      </c>
      <c r="L417">
        <v>0.18181818181818199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4</v>
      </c>
      <c r="S417">
        <v>4</v>
      </c>
      <c r="T417">
        <v>4</v>
      </c>
      <c r="U417">
        <v>1</v>
      </c>
      <c r="V417">
        <v>1</v>
      </c>
      <c r="W417">
        <v>1</v>
      </c>
      <c r="X417">
        <v>4</v>
      </c>
      <c r="Y417">
        <v>4</v>
      </c>
      <c r="Z417">
        <v>0.266666666666667</v>
      </c>
      <c r="AA417">
        <v>0.266666666666667</v>
      </c>
      <c r="AB417">
        <v>1</v>
      </c>
    </row>
    <row r="418" spans="1:28" x14ac:dyDescent="0.2">
      <c r="A418" t="s">
        <v>858</v>
      </c>
      <c r="B418">
        <v>0</v>
      </c>
      <c r="C418">
        <v>0</v>
      </c>
      <c r="D418">
        <v>1</v>
      </c>
      <c r="E418">
        <v>0</v>
      </c>
      <c r="F418" t="s">
        <v>859</v>
      </c>
      <c r="G418">
        <v>268</v>
      </c>
      <c r="H418">
        <f t="shared" si="6"/>
        <v>5.5909869805108565</v>
      </c>
      <c r="I418">
        <v>0.45149253731343297</v>
      </c>
      <c r="J418">
        <v>4.1044776119402999E-2</v>
      </c>
      <c r="K418">
        <v>0.27985074626865702</v>
      </c>
      <c r="L418">
        <v>0.13059701492537301</v>
      </c>
      <c r="M418">
        <v>0</v>
      </c>
      <c r="N418">
        <v>0</v>
      </c>
      <c r="O418">
        <v>0</v>
      </c>
      <c r="P418">
        <v>1</v>
      </c>
      <c r="Q418">
        <v>0</v>
      </c>
      <c r="R418">
        <v>4</v>
      </c>
      <c r="S418">
        <v>4</v>
      </c>
      <c r="T418">
        <v>4</v>
      </c>
      <c r="U418">
        <v>0.266666666666667</v>
      </c>
      <c r="V418">
        <v>0.266666666666667</v>
      </c>
      <c r="W418">
        <v>0.266666666666667</v>
      </c>
      <c r="X418">
        <v>4</v>
      </c>
      <c r="Y418">
        <v>0</v>
      </c>
      <c r="Z418">
        <v>1</v>
      </c>
      <c r="AA418">
        <v>0</v>
      </c>
      <c r="AB418">
        <v>2</v>
      </c>
    </row>
    <row r="419" spans="1:28" x14ac:dyDescent="0.2">
      <c r="A419" t="s">
        <v>860</v>
      </c>
      <c r="B419">
        <v>4048.97</v>
      </c>
      <c r="C419">
        <v>8.3062178067678634</v>
      </c>
      <c r="D419">
        <v>0</v>
      </c>
      <c r="E419">
        <v>0</v>
      </c>
      <c r="F419" t="s">
        <v>861</v>
      </c>
      <c r="G419">
        <v>154</v>
      </c>
      <c r="H419">
        <f t="shared" si="6"/>
        <v>5.0369526024136295</v>
      </c>
      <c r="I419">
        <v>0.44155844155844198</v>
      </c>
      <c r="J419">
        <v>6.4935064935064896E-3</v>
      </c>
      <c r="K419">
        <v>0.15584415584415601</v>
      </c>
      <c r="L419">
        <v>0.27922077922077898</v>
      </c>
      <c r="M419">
        <v>0</v>
      </c>
      <c r="N419">
        <v>0</v>
      </c>
      <c r="O419">
        <v>0</v>
      </c>
      <c r="P419">
        <v>1</v>
      </c>
      <c r="Q419">
        <v>0.64849926324556295</v>
      </c>
      <c r="R419">
        <v>0</v>
      </c>
      <c r="S419">
        <v>0</v>
      </c>
      <c r="T419">
        <v>4</v>
      </c>
      <c r="U419">
        <v>0</v>
      </c>
      <c r="V419">
        <v>0</v>
      </c>
      <c r="W419">
        <v>0.36363636363636398</v>
      </c>
      <c r="X419">
        <v>4</v>
      </c>
      <c r="Y419">
        <v>0</v>
      </c>
      <c r="Z419">
        <v>1</v>
      </c>
      <c r="AA419">
        <v>0</v>
      </c>
      <c r="AB419">
        <v>1</v>
      </c>
    </row>
    <row r="420" spans="1:28" x14ac:dyDescent="0.2">
      <c r="A420" t="s">
        <v>862</v>
      </c>
      <c r="B420">
        <v>801179.87</v>
      </c>
      <c r="C420">
        <v>13.593840757645387</v>
      </c>
      <c r="D420">
        <v>1</v>
      </c>
      <c r="E420">
        <v>0</v>
      </c>
      <c r="F420" t="s">
        <v>863</v>
      </c>
      <c r="G420">
        <v>691</v>
      </c>
      <c r="H420">
        <f t="shared" si="6"/>
        <v>6.5381398237676702</v>
      </c>
      <c r="I420">
        <v>0.48335745296671501</v>
      </c>
      <c r="J420">
        <v>3.6179450072358899E-2</v>
      </c>
      <c r="K420">
        <v>0.23589001447178001</v>
      </c>
      <c r="L420">
        <v>0.21128798842257601</v>
      </c>
      <c r="M420">
        <v>0</v>
      </c>
      <c r="N420">
        <v>0</v>
      </c>
      <c r="O420">
        <v>0</v>
      </c>
      <c r="P420">
        <v>1</v>
      </c>
      <c r="Q420">
        <v>0.85175886139049495</v>
      </c>
      <c r="R420">
        <v>4</v>
      </c>
      <c r="S420">
        <v>5</v>
      </c>
      <c r="T420">
        <v>7</v>
      </c>
      <c r="U420">
        <v>0.14285714285714299</v>
      </c>
      <c r="V420">
        <v>0.17857142857142899</v>
      </c>
      <c r="W420">
        <v>0.25</v>
      </c>
      <c r="X420">
        <v>4</v>
      </c>
      <c r="Y420">
        <v>4</v>
      </c>
      <c r="Z420">
        <v>0.8</v>
      </c>
      <c r="AA420">
        <v>0.8</v>
      </c>
      <c r="AB420">
        <v>2</v>
      </c>
    </row>
    <row r="421" spans="1:28" x14ac:dyDescent="0.2">
      <c r="A421" t="s">
        <v>864</v>
      </c>
      <c r="B421">
        <v>14640.88</v>
      </c>
      <c r="C421">
        <v>9.5915728949984285</v>
      </c>
      <c r="D421">
        <v>1</v>
      </c>
      <c r="E421">
        <v>3.27621585737553E-2</v>
      </c>
      <c r="F421" t="s">
        <v>865</v>
      </c>
      <c r="G421">
        <v>127</v>
      </c>
      <c r="H421">
        <f t="shared" si="6"/>
        <v>4.8441870864585912</v>
      </c>
      <c r="I421">
        <v>0.43307086614173201</v>
      </c>
      <c r="J421">
        <v>1.5748031496062999E-2</v>
      </c>
      <c r="K421">
        <v>0.21259842519684999</v>
      </c>
      <c r="L421">
        <v>0.20472440944881901</v>
      </c>
      <c r="M421">
        <v>0</v>
      </c>
      <c r="N421">
        <v>0</v>
      </c>
      <c r="O421">
        <v>0</v>
      </c>
      <c r="P421">
        <v>0</v>
      </c>
      <c r="Q421">
        <v>0.85999995300829202</v>
      </c>
      <c r="R421">
        <v>4</v>
      </c>
      <c r="S421">
        <v>4</v>
      </c>
      <c r="T421">
        <v>0</v>
      </c>
      <c r="U421">
        <v>1</v>
      </c>
      <c r="V421">
        <v>1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1</v>
      </c>
    </row>
    <row r="422" spans="1:28" x14ac:dyDescent="0.2">
      <c r="A422" t="s">
        <v>866</v>
      </c>
      <c r="B422">
        <v>74674.94</v>
      </c>
      <c r="C422">
        <v>11.220899839602234</v>
      </c>
      <c r="D422">
        <v>1</v>
      </c>
      <c r="E422">
        <v>0</v>
      </c>
      <c r="F422" t="s">
        <v>867</v>
      </c>
      <c r="G422">
        <v>1499</v>
      </c>
      <c r="H422">
        <f t="shared" si="6"/>
        <v>7.3125534981025977</v>
      </c>
      <c r="I422">
        <v>0.46897931954636402</v>
      </c>
      <c r="J422">
        <v>4.26951300867245E-2</v>
      </c>
      <c r="K422">
        <v>0.31287525016677797</v>
      </c>
      <c r="L422">
        <v>0.113408939292862</v>
      </c>
      <c r="M422">
        <v>0</v>
      </c>
      <c r="N422">
        <v>1</v>
      </c>
      <c r="O422">
        <v>0</v>
      </c>
      <c r="P422">
        <v>1</v>
      </c>
      <c r="Q422">
        <v>1.3767353931806401</v>
      </c>
      <c r="R422">
        <v>4</v>
      </c>
      <c r="S422">
        <v>22</v>
      </c>
      <c r="T422">
        <v>47</v>
      </c>
      <c r="U422">
        <v>4.0404040404040401E-2</v>
      </c>
      <c r="V422">
        <v>0.22222222222222199</v>
      </c>
      <c r="W422">
        <v>0.47474747474747497</v>
      </c>
      <c r="X422">
        <v>4</v>
      </c>
      <c r="Y422">
        <v>0</v>
      </c>
      <c r="Z422">
        <v>0.57142857142857095</v>
      </c>
      <c r="AA422">
        <v>0</v>
      </c>
      <c r="AB422">
        <v>1</v>
      </c>
    </row>
    <row r="423" spans="1:28" x14ac:dyDescent="0.2">
      <c r="A423" t="s">
        <v>868</v>
      </c>
      <c r="B423">
        <v>263834.45</v>
      </c>
      <c r="C423">
        <v>12.48307710209613</v>
      </c>
      <c r="D423">
        <v>0</v>
      </c>
      <c r="E423">
        <v>0.44678930542665002</v>
      </c>
      <c r="F423" t="s">
        <v>869</v>
      </c>
      <c r="G423">
        <v>546</v>
      </c>
      <c r="H423">
        <f t="shared" si="6"/>
        <v>6.3026189757449051</v>
      </c>
      <c r="I423">
        <v>0.476190476190476</v>
      </c>
      <c r="J423">
        <v>4.7619047619047603E-2</v>
      </c>
      <c r="K423">
        <v>0.342490842490842</v>
      </c>
      <c r="L423">
        <v>8.6080586080586094E-2</v>
      </c>
      <c r="M423">
        <v>0</v>
      </c>
      <c r="N423">
        <v>0</v>
      </c>
      <c r="O423">
        <v>0</v>
      </c>
      <c r="P423">
        <v>0</v>
      </c>
      <c r="Q423">
        <v>0.367928030179212</v>
      </c>
      <c r="R423">
        <v>0</v>
      </c>
      <c r="S423">
        <v>4</v>
      </c>
      <c r="T423">
        <v>7</v>
      </c>
      <c r="U423">
        <v>0</v>
      </c>
      <c r="V423">
        <v>0.173913043478261</v>
      </c>
      <c r="W423">
        <v>0.30434782608695699</v>
      </c>
      <c r="X423">
        <v>4</v>
      </c>
      <c r="Y423">
        <v>4</v>
      </c>
      <c r="Z423">
        <v>0.8</v>
      </c>
      <c r="AA423">
        <v>0.8</v>
      </c>
      <c r="AB423">
        <v>1</v>
      </c>
    </row>
    <row r="424" spans="1:28" x14ac:dyDescent="0.2">
      <c r="A424" t="s">
        <v>870</v>
      </c>
      <c r="B424">
        <v>30568.59</v>
      </c>
      <c r="C424">
        <v>10.327728290170514</v>
      </c>
      <c r="D424">
        <v>1</v>
      </c>
      <c r="E424">
        <v>0.83925083856298499</v>
      </c>
      <c r="F424" t="s">
        <v>871</v>
      </c>
      <c r="G424">
        <v>1994</v>
      </c>
      <c r="H424">
        <f t="shared" si="6"/>
        <v>7.5978979505217836</v>
      </c>
      <c r="I424">
        <v>0.49949849548645903</v>
      </c>
      <c r="J424">
        <v>8.6258776328987E-2</v>
      </c>
      <c r="K424">
        <v>0.36659979939819498</v>
      </c>
      <c r="L424">
        <v>4.6639919759277802E-2</v>
      </c>
      <c r="M424">
        <v>0</v>
      </c>
      <c r="N424">
        <v>0</v>
      </c>
      <c r="O424">
        <v>0</v>
      </c>
      <c r="P424">
        <v>1</v>
      </c>
      <c r="Q424">
        <v>0.77528838786598697</v>
      </c>
      <c r="R424">
        <v>5</v>
      </c>
      <c r="S424">
        <v>32</v>
      </c>
      <c r="T424">
        <v>26</v>
      </c>
      <c r="U424">
        <v>5.3763440860215103E-2</v>
      </c>
      <c r="V424">
        <v>0.34408602150537598</v>
      </c>
      <c r="W424">
        <v>0.27956989247311798</v>
      </c>
      <c r="X424">
        <v>0</v>
      </c>
      <c r="Y424">
        <v>6</v>
      </c>
      <c r="Z424">
        <v>0</v>
      </c>
      <c r="AA424">
        <v>0.54545454545454497</v>
      </c>
      <c r="AB424">
        <v>1</v>
      </c>
    </row>
    <row r="425" spans="1:28" x14ac:dyDescent="0.2">
      <c r="A425" t="s">
        <v>872</v>
      </c>
      <c r="B425">
        <v>30494.400000000001</v>
      </c>
      <c r="C425">
        <v>10.325298339180378</v>
      </c>
      <c r="D425">
        <v>0</v>
      </c>
      <c r="E425">
        <v>0</v>
      </c>
      <c r="F425" t="s">
        <v>873</v>
      </c>
      <c r="G425">
        <v>74</v>
      </c>
      <c r="H425">
        <f t="shared" si="6"/>
        <v>4.3040650932041702</v>
      </c>
      <c r="I425">
        <v>0.35135135135135098</v>
      </c>
      <c r="J425">
        <v>0</v>
      </c>
      <c r="K425">
        <v>9.45945945945946E-2</v>
      </c>
      <c r="L425">
        <v>0.25675675675675702</v>
      </c>
      <c r="M425">
        <v>0</v>
      </c>
      <c r="N425">
        <v>0</v>
      </c>
      <c r="O425">
        <v>0</v>
      </c>
      <c r="P425">
        <v>0</v>
      </c>
      <c r="Q425">
        <v>0.77992727696825204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1</v>
      </c>
    </row>
    <row r="426" spans="1:28" x14ac:dyDescent="0.2">
      <c r="A426" t="s">
        <v>874</v>
      </c>
      <c r="B426">
        <v>33990</v>
      </c>
      <c r="C426">
        <v>10.433821642690162</v>
      </c>
      <c r="D426">
        <v>1</v>
      </c>
      <c r="E426">
        <v>0</v>
      </c>
      <c r="F426" t="s">
        <v>875</v>
      </c>
      <c r="G426">
        <v>173</v>
      </c>
      <c r="H426">
        <f t="shared" si="6"/>
        <v>5.1532915944977793</v>
      </c>
      <c r="I426">
        <v>0.46242774566473999</v>
      </c>
      <c r="J426">
        <v>1.7341040462427699E-2</v>
      </c>
      <c r="K426">
        <v>0.21387283236994201</v>
      </c>
      <c r="L426">
        <v>0.23121387283236999</v>
      </c>
      <c r="M426">
        <v>0</v>
      </c>
      <c r="N426">
        <v>0</v>
      </c>
      <c r="O426">
        <v>0</v>
      </c>
      <c r="P426">
        <v>1</v>
      </c>
      <c r="Q426">
        <v>0.33</v>
      </c>
      <c r="R426">
        <v>0</v>
      </c>
      <c r="S426">
        <v>5</v>
      </c>
      <c r="T426">
        <v>6</v>
      </c>
      <c r="U426">
        <v>0</v>
      </c>
      <c r="V426">
        <v>0.25</v>
      </c>
      <c r="W426">
        <v>0.3</v>
      </c>
      <c r="X426">
        <v>4</v>
      </c>
      <c r="Y426">
        <v>0</v>
      </c>
      <c r="Z426">
        <v>1</v>
      </c>
      <c r="AA426">
        <v>0</v>
      </c>
      <c r="AB426">
        <v>2</v>
      </c>
    </row>
    <row r="427" spans="1:28" x14ac:dyDescent="0.2">
      <c r="A427" t="s">
        <v>876</v>
      </c>
      <c r="B427">
        <v>39533.5</v>
      </c>
      <c r="C427">
        <v>10.584903692720367</v>
      </c>
      <c r="D427">
        <v>0</v>
      </c>
      <c r="E427">
        <v>2.9063602865464399E-2</v>
      </c>
      <c r="F427" t="s">
        <v>877</v>
      </c>
      <c r="G427">
        <v>696</v>
      </c>
      <c r="H427">
        <f t="shared" si="6"/>
        <v>6.5453496603344199</v>
      </c>
      <c r="I427">
        <v>0.47988505747126398</v>
      </c>
      <c r="J427">
        <v>3.3045977011494303E-2</v>
      </c>
      <c r="K427">
        <v>0.27442528735632199</v>
      </c>
      <c r="L427">
        <v>0.17241379310344801</v>
      </c>
      <c r="M427">
        <v>0</v>
      </c>
      <c r="N427">
        <v>0</v>
      </c>
      <c r="O427">
        <v>0</v>
      </c>
      <c r="P427">
        <v>1</v>
      </c>
      <c r="Q427">
        <v>0.39800806194482802</v>
      </c>
      <c r="R427">
        <v>4</v>
      </c>
      <c r="S427">
        <v>8</v>
      </c>
      <c r="T427">
        <v>7</v>
      </c>
      <c r="U427">
        <v>0.15384615384615399</v>
      </c>
      <c r="V427">
        <v>0.30769230769230799</v>
      </c>
      <c r="W427">
        <v>0.269230769230769</v>
      </c>
      <c r="X427">
        <v>0</v>
      </c>
      <c r="Y427">
        <v>0</v>
      </c>
      <c r="Z427">
        <v>0</v>
      </c>
      <c r="AA427">
        <v>0</v>
      </c>
      <c r="AB427">
        <v>1</v>
      </c>
    </row>
    <row r="428" spans="1:28" x14ac:dyDescent="0.2">
      <c r="A428" t="s">
        <v>878</v>
      </c>
      <c r="B428">
        <v>1722.12</v>
      </c>
      <c r="C428">
        <v>7.451311368970841</v>
      </c>
      <c r="D428">
        <v>0</v>
      </c>
      <c r="E428">
        <v>0</v>
      </c>
      <c r="F428" t="s">
        <v>879</v>
      </c>
      <c r="G428">
        <v>79</v>
      </c>
      <c r="H428">
        <f t="shared" si="6"/>
        <v>4.3694478524670215</v>
      </c>
      <c r="I428">
        <v>0.443037974683544</v>
      </c>
      <c r="J428">
        <v>1.26582278481013E-2</v>
      </c>
      <c r="K428">
        <v>0.20253164556962</v>
      </c>
      <c r="L428">
        <v>0.227848101265823</v>
      </c>
      <c r="M428">
        <v>0</v>
      </c>
      <c r="N428">
        <v>0</v>
      </c>
      <c r="O428">
        <v>0</v>
      </c>
      <c r="P428">
        <v>1</v>
      </c>
      <c r="Q428">
        <v>0.82465163051285695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4</v>
      </c>
      <c r="Z428">
        <v>0</v>
      </c>
      <c r="AA428">
        <v>1</v>
      </c>
      <c r="AB428">
        <v>1</v>
      </c>
    </row>
    <row r="429" spans="1:28" x14ac:dyDescent="0.2">
      <c r="A429" t="s">
        <v>880</v>
      </c>
      <c r="B429">
        <v>0</v>
      </c>
      <c r="C429">
        <v>0</v>
      </c>
      <c r="D429">
        <v>1</v>
      </c>
      <c r="E429">
        <v>0</v>
      </c>
      <c r="F429" t="s">
        <v>881</v>
      </c>
      <c r="G429">
        <v>61</v>
      </c>
      <c r="H429">
        <f t="shared" si="6"/>
        <v>4.1108738641733114</v>
      </c>
      <c r="I429">
        <v>0.39344262295082</v>
      </c>
      <c r="J429">
        <v>1.63934426229508E-2</v>
      </c>
      <c r="K429">
        <v>0.16393442622950799</v>
      </c>
      <c r="L429">
        <v>0.213114754098361</v>
      </c>
      <c r="M429">
        <v>0</v>
      </c>
      <c r="N429">
        <v>0</v>
      </c>
      <c r="O429">
        <v>0</v>
      </c>
      <c r="P429">
        <v>1</v>
      </c>
      <c r="Q429">
        <v>0</v>
      </c>
      <c r="R429">
        <v>0</v>
      </c>
      <c r="S429">
        <v>4</v>
      </c>
      <c r="T429">
        <v>4</v>
      </c>
      <c r="U429">
        <v>0</v>
      </c>
      <c r="V429">
        <v>0.8</v>
      </c>
      <c r="W429">
        <v>0.8</v>
      </c>
      <c r="X429">
        <v>4</v>
      </c>
      <c r="Y429">
        <v>0</v>
      </c>
      <c r="Z429">
        <v>1</v>
      </c>
      <c r="AA429">
        <v>0</v>
      </c>
      <c r="AB429">
        <v>1</v>
      </c>
    </row>
    <row r="430" spans="1:28" x14ac:dyDescent="0.2">
      <c r="A430" t="s">
        <v>882</v>
      </c>
      <c r="B430">
        <v>0</v>
      </c>
      <c r="C430">
        <v>0</v>
      </c>
      <c r="D430">
        <v>0</v>
      </c>
      <c r="E430">
        <v>0</v>
      </c>
      <c r="F430" t="s">
        <v>883</v>
      </c>
      <c r="G430">
        <v>63</v>
      </c>
      <c r="H430">
        <f t="shared" si="6"/>
        <v>4.1431347263915326</v>
      </c>
      <c r="I430">
        <v>0.44444444444444398</v>
      </c>
      <c r="J430">
        <v>0</v>
      </c>
      <c r="K430">
        <v>0.238095238095238</v>
      </c>
      <c r="L430">
        <v>0.206349206349206</v>
      </c>
      <c r="M430">
        <v>0</v>
      </c>
      <c r="N430">
        <v>0</v>
      </c>
      <c r="O430">
        <v>0</v>
      </c>
      <c r="P430">
        <v>1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4</v>
      </c>
      <c r="Z430">
        <v>0</v>
      </c>
      <c r="AA430">
        <v>1</v>
      </c>
      <c r="AB430">
        <v>1</v>
      </c>
    </row>
    <row r="431" spans="1:28" x14ac:dyDescent="0.2">
      <c r="A431" t="s">
        <v>884</v>
      </c>
      <c r="B431">
        <v>13427.37</v>
      </c>
      <c r="C431">
        <v>9.5050504401092137</v>
      </c>
      <c r="D431">
        <v>0</v>
      </c>
      <c r="E431">
        <v>0</v>
      </c>
      <c r="F431" t="s">
        <v>885</v>
      </c>
      <c r="G431">
        <v>28</v>
      </c>
      <c r="H431">
        <f t="shared" si="6"/>
        <v>3.3322045101752038</v>
      </c>
      <c r="I431">
        <v>0.42857142857142899</v>
      </c>
      <c r="J431">
        <v>0</v>
      </c>
      <c r="K431">
        <v>0.25</v>
      </c>
      <c r="L431">
        <v>0.17857142857142899</v>
      </c>
      <c r="M431">
        <v>0</v>
      </c>
      <c r="N431">
        <v>0</v>
      </c>
      <c r="O431">
        <v>0</v>
      </c>
      <c r="P431">
        <v>1</v>
      </c>
      <c r="Q431">
        <v>0.81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4</v>
      </c>
      <c r="Y431">
        <v>0</v>
      </c>
      <c r="Z431">
        <v>1</v>
      </c>
      <c r="AA431">
        <v>0</v>
      </c>
      <c r="AB431">
        <v>1</v>
      </c>
    </row>
    <row r="432" spans="1:28" x14ac:dyDescent="0.2">
      <c r="A432" t="s">
        <v>886</v>
      </c>
      <c r="B432">
        <v>6035.68</v>
      </c>
      <c r="C432">
        <v>8.7054438032405006</v>
      </c>
      <c r="D432">
        <v>0</v>
      </c>
      <c r="E432">
        <v>0</v>
      </c>
      <c r="F432" t="s">
        <v>887</v>
      </c>
      <c r="G432">
        <v>56</v>
      </c>
      <c r="H432">
        <f t="shared" si="6"/>
        <v>4.0253516907351496</v>
      </c>
      <c r="I432">
        <v>0.51785714285714302</v>
      </c>
      <c r="J432">
        <v>0</v>
      </c>
      <c r="K432">
        <v>0.26785714285714302</v>
      </c>
      <c r="L432">
        <v>0.25</v>
      </c>
      <c r="M432">
        <v>1</v>
      </c>
      <c r="N432">
        <v>0</v>
      </c>
      <c r="O432">
        <v>0</v>
      </c>
      <c r="P432">
        <v>0</v>
      </c>
      <c r="Q432">
        <v>0.74990060432570005</v>
      </c>
      <c r="R432">
        <v>0</v>
      </c>
      <c r="S432">
        <v>0</v>
      </c>
      <c r="T432">
        <v>4</v>
      </c>
      <c r="U432">
        <v>0</v>
      </c>
      <c r="V432">
        <v>0</v>
      </c>
      <c r="W432">
        <v>1</v>
      </c>
      <c r="X432">
        <v>4</v>
      </c>
      <c r="Y432">
        <v>4</v>
      </c>
      <c r="Z432">
        <v>1</v>
      </c>
      <c r="AA432">
        <v>1</v>
      </c>
      <c r="AB432">
        <v>1</v>
      </c>
    </row>
    <row r="433" spans="1:28" x14ac:dyDescent="0.2">
      <c r="A433" t="s">
        <v>888</v>
      </c>
      <c r="B433">
        <v>20855.78</v>
      </c>
      <c r="C433">
        <v>9.9453864070344942</v>
      </c>
      <c r="D433">
        <v>1</v>
      </c>
      <c r="E433">
        <v>3.2960996102160398E-3</v>
      </c>
      <c r="F433" t="s">
        <v>889</v>
      </c>
      <c r="G433">
        <v>136</v>
      </c>
      <c r="H433">
        <f t="shared" si="6"/>
        <v>4.9126548857360524</v>
      </c>
      <c r="I433">
        <v>0.38235294117647101</v>
      </c>
      <c r="J433">
        <v>5.1470588235294101E-2</v>
      </c>
      <c r="K433">
        <v>0.22794117647058801</v>
      </c>
      <c r="L433">
        <v>0.10294117647058799</v>
      </c>
      <c r="M433">
        <v>0</v>
      </c>
      <c r="N433">
        <v>0</v>
      </c>
      <c r="O433">
        <v>0</v>
      </c>
      <c r="P433">
        <v>1</v>
      </c>
      <c r="Q433">
        <v>0.79998450339716998</v>
      </c>
      <c r="R433">
        <v>0</v>
      </c>
      <c r="S433">
        <v>4</v>
      </c>
      <c r="T433">
        <v>4</v>
      </c>
      <c r="U433">
        <v>0</v>
      </c>
      <c r="V433">
        <v>0.57142857142857095</v>
      </c>
      <c r="W433">
        <v>0.57142857142857095</v>
      </c>
      <c r="X433">
        <v>0</v>
      </c>
      <c r="Y433">
        <v>0</v>
      </c>
      <c r="Z433">
        <v>0</v>
      </c>
      <c r="AA433">
        <v>0</v>
      </c>
      <c r="AB433">
        <v>1</v>
      </c>
    </row>
    <row r="434" spans="1:28" x14ac:dyDescent="0.2">
      <c r="A434" t="s">
        <v>890</v>
      </c>
      <c r="B434">
        <v>17614.64</v>
      </c>
      <c r="C434">
        <v>9.7764856534390496</v>
      </c>
      <c r="D434">
        <v>1</v>
      </c>
      <c r="E434">
        <v>0.98231684706745703</v>
      </c>
      <c r="F434" t="s">
        <v>891</v>
      </c>
      <c r="G434">
        <v>1056</v>
      </c>
      <c r="H434">
        <f t="shared" si="6"/>
        <v>6.9622434642662068</v>
      </c>
      <c r="I434">
        <v>0.44507575757575801</v>
      </c>
      <c r="J434">
        <v>4.6401515151515201E-2</v>
      </c>
      <c r="K434">
        <v>0.27083333333333298</v>
      </c>
      <c r="L434">
        <v>0.12784090909090901</v>
      </c>
      <c r="M434">
        <v>0</v>
      </c>
      <c r="N434">
        <v>0</v>
      </c>
      <c r="O434">
        <v>0</v>
      </c>
      <c r="P434">
        <v>1</v>
      </c>
      <c r="Q434">
        <v>0.71343215876873201</v>
      </c>
      <c r="R434">
        <v>4</v>
      </c>
      <c r="S434">
        <v>18</v>
      </c>
      <c r="T434">
        <v>32</v>
      </c>
      <c r="U434">
        <v>4.3478260869565202E-2</v>
      </c>
      <c r="V434">
        <v>0.19565217391304299</v>
      </c>
      <c r="W434">
        <v>0.34782608695652201</v>
      </c>
      <c r="X434">
        <v>4</v>
      </c>
      <c r="Y434">
        <v>0</v>
      </c>
      <c r="Z434">
        <v>1</v>
      </c>
      <c r="AA434">
        <v>0</v>
      </c>
      <c r="AB434">
        <v>1</v>
      </c>
    </row>
    <row r="435" spans="1:28" x14ac:dyDescent="0.2">
      <c r="A435" t="s">
        <v>892</v>
      </c>
      <c r="B435">
        <v>26996.22</v>
      </c>
      <c r="C435">
        <v>10.203452135185552</v>
      </c>
      <c r="D435">
        <v>0</v>
      </c>
      <c r="E435">
        <v>0.11908687157775601</v>
      </c>
      <c r="F435" t="s">
        <v>893</v>
      </c>
      <c r="G435">
        <v>518</v>
      </c>
      <c r="H435">
        <f t="shared" si="6"/>
        <v>6.2499752422594828</v>
      </c>
      <c r="I435">
        <v>0.48262548262548299</v>
      </c>
      <c r="J435">
        <v>4.2471042471042497E-2</v>
      </c>
      <c r="K435">
        <v>0.264478764478765</v>
      </c>
      <c r="L435">
        <v>0.17567567567567599</v>
      </c>
      <c r="M435">
        <v>0</v>
      </c>
      <c r="N435">
        <v>0</v>
      </c>
      <c r="O435">
        <v>0</v>
      </c>
      <c r="P435">
        <v>1</v>
      </c>
      <c r="Q435">
        <v>0.46763706282804102</v>
      </c>
      <c r="R435">
        <v>0</v>
      </c>
      <c r="S435">
        <v>8</v>
      </c>
      <c r="T435">
        <v>10</v>
      </c>
      <c r="U435">
        <v>0</v>
      </c>
      <c r="V435">
        <v>0.22857142857142901</v>
      </c>
      <c r="W435">
        <v>0.28571428571428598</v>
      </c>
      <c r="X435">
        <v>0</v>
      </c>
      <c r="Y435">
        <v>4</v>
      </c>
      <c r="Z435">
        <v>0</v>
      </c>
      <c r="AA435">
        <v>1</v>
      </c>
      <c r="AB435">
        <v>1</v>
      </c>
    </row>
    <row r="436" spans="1:28" x14ac:dyDescent="0.2">
      <c r="A436" t="s">
        <v>894</v>
      </c>
      <c r="B436">
        <v>0</v>
      </c>
      <c r="C436">
        <v>0</v>
      </c>
      <c r="D436">
        <v>1</v>
      </c>
      <c r="E436">
        <v>0</v>
      </c>
      <c r="F436" t="s">
        <v>895</v>
      </c>
      <c r="G436">
        <v>46</v>
      </c>
      <c r="H436">
        <f t="shared" si="6"/>
        <v>3.8286413964890951</v>
      </c>
      <c r="I436">
        <v>0.32608695652173902</v>
      </c>
      <c r="J436">
        <v>4.3478260869565202E-2</v>
      </c>
      <c r="K436">
        <v>0.217391304347826</v>
      </c>
      <c r="L436">
        <v>6.5217391304347797E-2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4</v>
      </c>
      <c r="S436">
        <v>4</v>
      </c>
      <c r="T436">
        <v>4</v>
      </c>
      <c r="U436">
        <v>1</v>
      </c>
      <c r="V436">
        <v>1</v>
      </c>
      <c r="W436">
        <v>1</v>
      </c>
      <c r="X436">
        <v>0</v>
      </c>
      <c r="Y436">
        <v>0</v>
      </c>
      <c r="Z436">
        <v>0</v>
      </c>
      <c r="AA436">
        <v>0</v>
      </c>
      <c r="AB436">
        <v>1</v>
      </c>
    </row>
    <row r="437" spans="1:28" x14ac:dyDescent="0.2">
      <c r="A437" t="s">
        <v>896</v>
      </c>
      <c r="B437">
        <v>42463</v>
      </c>
      <c r="C437">
        <v>10.656388387495186</v>
      </c>
      <c r="D437">
        <v>0</v>
      </c>
      <c r="E437">
        <v>0</v>
      </c>
      <c r="F437" t="s">
        <v>897</v>
      </c>
      <c r="G437">
        <v>315</v>
      </c>
      <c r="H437">
        <f t="shared" si="6"/>
        <v>5.7525726388256331</v>
      </c>
      <c r="I437">
        <v>0.48888888888888898</v>
      </c>
      <c r="J437">
        <v>2.8571428571428598E-2</v>
      </c>
      <c r="K437">
        <v>0.263492063492063</v>
      </c>
      <c r="L437">
        <v>0.19682539682539699</v>
      </c>
      <c r="M437">
        <v>0</v>
      </c>
      <c r="N437">
        <v>0</v>
      </c>
      <c r="O437">
        <v>0</v>
      </c>
      <c r="P437">
        <v>0</v>
      </c>
      <c r="Q437">
        <v>0.47136755424256899</v>
      </c>
      <c r="R437">
        <v>0</v>
      </c>
      <c r="S437">
        <v>4</v>
      </c>
      <c r="T437">
        <v>4</v>
      </c>
      <c r="U437">
        <v>0</v>
      </c>
      <c r="V437">
        <v>0.44444444444444398</v>
      </c>
      <c r="W437">
        <v>0.44444444444444398</v>
      </c>
      <c r="X437">
        <v>0</v>
      </c>
      <c r="Y437">
        <v>4</v>
      </c>
      <c r="Z437">
        <v>0</v>
      </c>
      <c r="AA437">
        <v>1</v>
      </c>
      <c r="AB437">
        <v>1</v>
      </c>
    </row>
    <row r="438" spans="1:28" x14ac:dyDescent="0.2">
      <c r="A438" t="s">
        <v>898</v>
      </c>
      <c r="B438">
        <v>0</v>
      </c>
      <c r="C438">
        <v>0</v>
      </c>
      <c r="D438">
        <v>1</v>
      </c>
      <c r="E438">
        <v>0</v>
      </c>
      <c r="F438" t="s">
        <v>899</v>
      </c>
      <c r="G438">
        <v>12</v>
      </c>
      <c r="H438">
        <f t="shared" si="6"/>
        <v>2.4849066497880004</v>
      </c>
      <c r="I438">
        <v>0.33333333333333298</v>
      </c>
      <c r="J438">
        <v>8.3333333333333301E-2</v>
      </c>
      <c r="K438">
        <v>0.16666666666666699</v>
      </c>
      <c r="L438">
        <v>8.3333333333333301E-2</v>
      </c>
      <c r="M438">
        <v>0</v>
      </c>
      <c r="N438">
        <v>0</v>
      </c>
      <c r="O438">
        <v>0</v>
      </c>
      <c r="P438">
        <v>1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1</v>
      </c>
    </row>
    <row r="439" spans="1:28" x14ac:dyDescent="0.2">
      <c r="A439" t="s">
        <v>900</v>
      </c>
      <c r="B439">
        <v>15000</v>
      </c>
      <c r="C439">
        <v>9.6158054800843473</v>
      </c>
      <c r="D439">
        <v>0</v>
      </c>
      <c r="E439">
        <v>0</v>
      </c>
      <c r="F439" t="s">
        <v>901</v>
      </c>
      <c r="G439">
        <v>326</v>
      </c>
      <c r="H439">
        <f t="shared" si="6"/>
        <v>5.7868973813667077</v>
      </c>
      <c r="I439">
        <v>0.42024539877300598</v>
      </c>
      <c r="J439">
        <v>3.9877300613496897E-2</v>
      </c>
      <c r="K439">
        <v>0.23006134969325201</v>
      </c>
      <c r="L439">
        <v>0.15030674846625799</v>
      </c>
      <c r="M439">
        <v>0</v>
      </c>
      <c r="N439">
        <v>0</v>
      </c>
      <c r="O439">
        <v>0</v>
      </c>
      <c r="P439">
        <v>1</v>
      </c>
      <c r="Q439">
        <v>0.59206677881727199</v>
      </c>
      <c r="R439">
        <v>4</v>
      </c>
      <c r="S439">
        <v>4</v>
      </c>
      <c r="T439">
        <v>6</v>
      </c>
      <c r="U439">
        <v>0.30769230769230799</v>
      </c>
      <c r="V439">
        <v>0.30769230769230799</v>
      </c>
      <c r="W439">
        <v>0.46153846153846201</v>
      </c>
      <c r="X439">
        <v>4</v>
      </c>
      <c r="Y439">
        <v>0</v>
      </c>
      <c r="Z439">
        <v>1</v>
      </c>
      <c r="AA439">
        <v>0</v>
      </c>
      <c r="AB439">
        <v>1</v>
      </c>
    </row>
    <row r="440" spans="1:28" x14ac:dyDescent="0.2">
      <c r="A440" t="s">
        <v>902</v>
      </c>
      <c r="B440">
        <v>35115.43</v>
      </c>
      <c r="C440">
        <v>10.466395913997285</v>
      </c>
      <c r="D440">
        <v>1</v>
      </c>
      <c r="E440">
        <v>0</v>
      </c>
      <c r="F440" t="s">
        <v>903</v>
      </c>
      <c r="G440">
        <v>122</v>
      </c>
      <c r="H440">
        <f t="shared" si="6"/>
        <v>4.8040210447332568</v>
      </c>
      <c r="I440">
        <v>0.40163934426229497</v>
      </c>
      <c r="J440">
        <v>8.1967213114754103E-3</v>
      </c>
      <c r="K440">
        <v>0.25409836065573799</v>
      </c>
      <c r="L440">
        <v>0.13934426229508201</v>
      </c>
      <c r="M440">
        <v>0</v>
      </c>
      <c r="N440">
        <v>0</v>
      </c>
      <c r="O440">
        <v>0</v>
      </c>
      <c r="P440">
        <v>1</v>
      </c>
      <c r="Q440">
        <v>0.518191141792124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4</v>
      </c>
      <c r="Z440">
        <v>0</v>
      </c>
      <c r="AA440">
        <v>1</v>
      </c>
      <c r="AB440">
        <v>1</v>
      </c>
    </row>
    <row r="441" spans="1:28" x14ac:dyDescent="0.2">
      <c r="A441" t="s">
        <v>904</v>
      </c>
      <c r="B441">
        <v>21000</v>
      </c>
      <c r="C441">
        <v>9.9522777167055594</v>
      </c>
      <c r="D441">
        <v>0</v>
      </c>
      <c r="E441">
        <v>0</v>
      </c>
      <c r="F441" t="s">
        <v>905</v>
      </c>
      <c r="G441">
        <v>106</v>
      </c>
      <c r="H441">
        <f t="shared" si="6"/>
        <v>4.6634390941120669</v>
      </c>
      <c r="I441">
        <v>0.40566037735849098</v>
      </c>
      <c r="J441">
        <v>2.83018867924528E-2</v>
      </c>
      <c r="K441">
        <v>0.160377358490566</v>
      </c>
      <c r="L441">
        <v>0.21698113207547201</v>
      </c>
      <c r="M441">
        <v>0</v>
      </c>
      <c r="N441">
        <v>0</v>
      </c>
      <c r="O441">
        <v>0</v>
      </c>
      <c r="P441">
        <v>0</v>
      </c>
      <c r="Q441">
        <v>0.30739365167702998</v>
      </c>
      <c r="R441">
        <v>0</v>
      </c>
      <c r="S441">
        <v>0</v>
      </c>
      <c r="T441">
        <v>4</v>
      </c>
      <c r="U441">
        <v>0</v>
      </c>
      <c r="V441">
        <v>0</v>
      </c>
      <c r="W441">
        <v>1</v>
      </c>
      <c r="X441">
        <v>0</v>
      </c>
      <c r="Y441">
        <v>0</v>
      </c>
      <c r="Z441">
        <v>0</v>
      </c>
      <c r="AA441">
        <v>0</v>
      </c>
      <c r="AB441">
        <v>1</v>
      </c>
    </row>
    <row r="442" spans="1:28" x14ac:dyDescent="0.2">
      <c r="A442" t="s">
        <v>906</v>
      </c>
      <c r="B442">
        <v>12773.11</v>
      </c>
      <c r="C442">
        <v>9.455097458921454</v>
      </c>
      <c r="D442">
        <v>1</v>
      </c>
      <c r="E442">
        <v>0</v>
      </c>
      <c r="F442" t="s">
        <v>907</v>
      </c>
      <c r="G442">
        <v>48</v>
      </c>
      <c r="H442">
        <f t="shared" si="6"/>
        <v>3.8712010109078911</v>
      </c>
      <c r="I442">
        <v>0.29166666666666702</v>
      </c>
      <c r="J442">
        <v>0</v>
      </c>
      <c r="K442">
        <v>0.1875</v>
      </c>
      <c r="L442">
        <v>0.104166666666667</v>
      </c>
      <c r="M442">
        <v>0</v>
      </c>
      <c r="N442">
        <v>0</v>
      </c>
      <c r="O442">
        <v>0</v>
      </c>
      <c r="P442">
        <v>0</v>
      </c>
      <c r="Q442">
        <v>0.81000008243881905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1</v>
      </c>
    </row>
    <row r="443" spans="1:28" x14ac:dyDescent="0.2">
      <c r="A443" t="s">
        <v>908</v>
      </c>
      <c r="B443">
        <v>297050.83</v>
      </c>
      <c r="C443">
        <v>12.601658547922383</v>
      </c>
      <c r="D443">
        <v>1</v>
      </c>
      <c r="E443">
        <v>0</v>
      </c>
      <c r="F443" t="s">
        <v>909</v>
      </c>
      <c r="G443">
        <v>80</v>
      </c>
      <c r="H443">
        <f t="shared" si="6"/>
        <v>4.3820266346738812</v>
      </c>
      <c r="I443">
        <v>0.375</v>
      </c>
      <c r="J443">
        <v>0</v>
      </c>
      <c r="K443">
        <v>0.1875</v>
      </c>
      <c r="L443">
        <v>0.1875</v>
      </c>
      <c r="M443">
        <v>0</v>
      </c>
      <c r="N443">
        <v>0</v>
      </c>
      <c r="O443">
        <v>0</v>
      </c>
      <c r="P443">
        <v>0</v>
      </c>
      <c r="Q443">
        <v>0.37986127563799099</v>
      </c>
      <c r="R443">
        <v>0</v>
      </c>
      <c r="S443">
        <v>4</v>
      </c>
      <c r="T443">
        <v>4</v>
      </c>
      <c r="U443">
        <v>0</v>
      </c>
      <c r="V443">
        <v>1</v>
      </c>
      <c r="W443">
        <v>1</v>
      </c>
      <c r="X443">
        <v>4</v>
      </c>
      <c r="Y443">
        <v>4</v>
      </c>
      <c r="Z443">
        <v>1</v>
      </c>
      <c r="AA443">
        <v>1</v>
      </c>
      <c r="AB443">
        <v>1</v>
      </c>
    </row>
    <row r="444" spans="1:28" x14ac:dyDescent="0.2">
      <c r="A444" t="s">
        <v>910</v>
      </c>
      <c r="B444">
        <v>0</v>
      </c>
      <c r="C444">
        <v>0</v>
      </c>
      <c r="D444">
        <v>0</v>
      </c>
      <c r="E444">
        <v>0</v>
      </c>
      <c r="F444" t="s">
        <v>911</v>
      </c>
      <c r="G444">
        <v>158</v>
      </c>
      <c r="H444">
        <f t="shared" si="6"/>
        <v>5.0625950330269669</v>
      </c>
      <c r="I444">
        <v>0.424050632911392</v>
      </c>
      <c r="J444">
        <v>1.8987341772151899E-2</v>
      </c>
      <c r="K444">
        <v>0.19620253164557</v>
      </c>
      <c r="L444">
        <v>0.208860759493671</v>
      </c>
      <c r="M444">
        <v>0</v>
      </c>
      <c r="N444">
        <v>0</v>
      </c>
      <c r="O444">
        <v>0</v>
      </c>
      <c r="P444">
        <v>1</v>
      </c>
      <c r="Q444">
        <v>0</v>
      </c>
      <c r="R444">
        <v>0</v>
      </c>
      <c r="S444">
        <v>4</v>
      </c>
      <c r="T444">
        <v>4</v>
      </c>
      <c r="U444">
        <v>0</v>
      </c>
      <c r="V444">
        <v>0.8</v>
      </c>
      <c r="W444">
        <v>0.8</v>
      </c>
      <c r="X444">
        <v>0</v>
      </c>
      <c r="Y444">
        <v>0</v>
      </c>
      <c r="Z444">
        <v>0</v>
      </c>
      <c r="AA444">
        <v>0</v>
      </c>
      <c r="AB444">
        <v>1</v>
      </c>
    </row>
    <row r="445" spans="1:28" x14ac:dyDescent="0.2">
      <c r="A445" t="s">
        <v>912</v>
      </c>
      <c r="B445">
        <v>2359.5</v>
      </c>
      <c r="C445">
        <v>7.7662050111664422</v>
      </c>
      <c r="D445">
        <v>0</v>
      </c>
      <c r="E445">
        <v>0</v>
      </c>
      <c r="F445" t="s">
        <v>913</v>
      </c>
      <c r="G445">
        <v>13</v>
      </c>
      <c r="H445">
        <f t="shared" si="6"/>
        <v>2.5649493574615367</v>
      </c>
      <c r="I445">
        <v>0.53846153846153799</v>
      </c>
      <c r="J445">
        <v>0</v>
      </c>
      <c r="K445">
        <v>7.69230769230769E-2</v>
      </c>
      <c r="L445">
        <v>0.46153846153846201</v>
      </c>
      <c r="M445">
        <v>1</v>
      </c>
      <c r="N445">
        <v>0</v>
      </c>
      <c r="O445">
        <v>0</v>
      </c>
      <c r="P445">
        <v>0</v>
      </c>
      <c r="Q445">
        <v>0.75</v>
      </c>
      <c r="R445">
        <v>0</v>
      </c>
      <c r="S445">
        <v>0</v>
      </c>
      <c r="T445">
        <v>4</v>
      </c>
      <c r="U445">
        <v>0</v>
      </c>
      <c r="V445">
        <v>0</v>
      </c>
      <c r="W445">
        <v>1</v>
      </c>
      <c r="X445">
        <v>0</v>
      </c>
      <c r="Y445">
        <v>0</v>
      </c>
      <c r="Z445">
        <v>0</v>
      </c>
      <c r="AA445">
        <v>0</v>
      </c>
      <c r="AB445">
        <v>1</v>
      </c>
    </row>
    <row r="446" spans="1:28" x14ac:dyDescent="0.2">
      <c r="A446" t="s">
        <v>914</v>
      </c>
      <c r="B446">
        <v>47114.239999999998</v>
      </c>
      <c r="C446">
        <v>10.760330569766831</v>
      </c>
      <c r="D446">
        <v>0</v>
      </c>
      <c r="E446">
        <v>0</v>
      </c>
      <c r="F446" t="s">
        <v>915</v>
      </c>
      <c r="G446">
        <v>54</v>
      </c>
      <c r="H446">
        <f t="shared" si="6"/>
        <v>3.9889840465642745</v>
      </c>
      <c r="I446">
        <v>0.33333333333333298</v>
      </c>
      <c r="J446">
        <v>1.85185185185185E-2</v>
      </c>
      <c r="K446">
        <v>0.16666666666666699</v>
      </c>
      <c r="L446">
        <v>0.148148148148148</v>
      </c>
      <c r="M446">
        <v>0</v>
      </c>
      <c r="N446">
        <v>0</v>
      </c>
      <c r="O446">
        <v>0</v>
      </c>
      <c r="P446">
        <v>0</v>
      </c>
      <c r="Q446">
        <v>0.57571061970141302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4</v>
      </c>
      <c r="Y446">
        <v>0</v>
      </c>
      <c r="Z446">
        <v>0.105263157894737</v>
      </c>
      <c r="AA446">
        <v>0</v>
      </c>
      <c r="AB446">
        <v>1</v>
      </c>
    </row>
    <row r="447" spans="1:28" x14ac:dyDescent="0.2">
      <c r="A447" t="s">
        <v>916</v>
      </c>
      <c r="B447">
        <v>75602.22</v>
      </c>
      <c r="C447">
        <v>11.233240926815844</v>
      </c>
      <c r="D447">
        <v>1</v>
      </c>
      <c r="E447">
        <v>0.96088952326482402</v>
      </c>
      <c r="F447" t="s">
        <v>917</v>
      </c>
      <c r="G447">
        <v>1284</v>
      </c>
      <c r="H447">
        <f t="shared" si="6"/>
        <v>7.1577354842499066</v>
      </c>
      <c r="I447">
        <v>0.49454828660436101</v>
      </c>
      <c r="J447">
        <v>5.8411214953271E-2</v>
      </c>
      <c r="K447">
        <v>0.33177570093457898</v>
      </c>
      <c r="L447">
        <v>0.104361370716511</v>
      </c>
      <c r="M447">
        <v>0</v>
      </c>
      <c r="N447">
        <v>0</v>
      </c>
      <c r="O447">
        <v>0</v>
      </c>
      <c r="P447">
        <v>1</v>
      </c>
      <c r="Q447">
        <v>0.52239098241445903</v>
      </c>
      <c r="R447">
        <v>5</v>
      </c>
      <c r="S447">
        <v>24</v>
      </c>
      <c r="T447">
        <v>25</v>
      </c>
      <c r="U447">
        <v>5.6818181818181802E-2</v>
      </c>
      <c r="V447">
        <v>0.27272727272727298</v>
      </c>
      <c r="W447">
        <v>0.28409090909090901</v>
      </c>
      <c r="X447">
        <v>0</v>
      </c>
      <c r="Y447">
        <v>4</v>
      </c>
      <c r="Z447">
        <v>0</v>
      </c>
      <c r="AA447">
        <v>0.28571428571428598</v>
      </c>
      <c r="AB447">
        <v>1</v>
      </c>
    </row>
    <row r="448" spans="1:28" x14ac:dyDescent="0.2">
      <c r="A448" t="s">
        <v>918</v>
      </c>
      <c r="B448">
        <v>75907.11</v>
      </c>
      <c r="C448">
        <v>11.237265634885738</v>
      </c>
      <c r="D448">
        <v>1</v>
      </c>
      <c r="E448">
        <v>0.97807886270487299</v>
      </c>
      <c r="F448" t="s">
        <v>919</v>
      </c>
      <c r="G448">
        <v>659</v>
      </c>
      <c r="H448">
        <f t="shared" si="6"/>
        <v>6.4907235345025072</v>
      </c>
      <c r="I448">
        <v>0.48861911987860401</v>
      </c>
      <c r="J448">
        <v>3.33839150227618E-2</v>
      </c>
      <c r="K448">
        <v>0.26403641881638801</v>
      </c>
      <c r="L448">
        <v>0.19119878603945401</v>
      </c>
      <c r="M448">
        <v>0</v>
      </c>
      <c r="N448">
        <v>0</v>
      </c>
      <c r="O448">
        <v>0</v>
      </c>
      <c r="P448">
        <v>1</v>
      </c>
      <c r="Q448">
        <v>0.420428484502264</v>
      </c>
      <c r="R448">
        <v>4</v>
      </c>
      <c r="S448">
        <v>6</v>
      </c>
      <c r="T448">
        <v>11</v>
      </c>
      <c r="U448">
        <v>8.8888888888888906E-2</v>
      </c>
      <c r="V448">
        <v>0.133333333333333</v>
      </c>
      <c r="W448">
        <v>0.24444444444444399</v>
      </c>
      <c r="X448">
        <v>0</v>
      </c>
      <c r="Y448">
        <v>6</v>
      </c>
      <c r="Z448">
        <v>0</v>
      </c>
      <c r="AA448">
        <v>0.75</v>
      </c>
      <c r="AB448">
        <v>1</v>
      </c>
    </row>
    <row r="449" spans="1:28" x14ac:dyDescent="0.2">
      <c r="A449" t="s">
        <v>920</v>
      </c>
      <c r="B449">
        <v>0</v>
      </c>
      <c r="C449">
        <v>0</v>
      </c>
      <c r="D449">
        <v>1</v>
      </c>
      <c r="E449">
        <v>0</v>
      </c>
      <c r="F449" t="s">
        <v>921</v>
      </c>
      <c r="G449">
        <v>159</v>
      </c>
      <c r="H449">
        <f t="shared" si="6"/>
        <v>5.0689042022202315</v>
      </c>
      <c r="I449">
        <v>0.49685534591195002</v>
      </c>
      <c r="J449">
        <v>6.9182389937106903E-2</v>
      </c>
      <c r="K449">
        <v>0.33333333333333298</v>
      </c>
      <c r="L449">
        <v>9.4339622641509399E-2</v>
      </c>
      <c r="M449">
        <v>0</v>
      </c>
      <c r="N449">
        <v>0</v>
      </c>
      <c r="O449">
        <v>0</v>
      </c>
      <c r="P449">
        <v>1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4</v>
      </c>
      <c r="Y449">
        <v>0</v>
      </c>
      <c r="Z449">
        <v>1</v>
      </c>
      <c r="AA449">
        <v>0</v>
      </c>
      <c r="AB449">
        <v>1</v>
      </c>
    </row>
    <row r="450" spans="1:28" x14ac:dyDescent="0.2">
      <c r="A450" t="s">
        <v>922</v>
      </c>
      <c r="B450">
        <v>104214.15</v>
      </c>
      <c r="C450">
        <v>11.554203195626993</v>
      </c>
      <c r="D450">
        <v>0</v>
      </c>
      <c r="E450">
        <v>0.35205805535140999</v>
      </c>
      <c r="F450" t="s">
        <v>923</v>
      </c>
      <c r="G450">
        <v>13142</v>
      </c>
      <c r="H450">
        <f t="shared" si="6"/>
        <v>9.4835684874578128</v>
      </c>
      <c r="I450">
        <v>0.49010805052503398</v>
      </c>
      <c r="J450">
        <v>9.1462486683914199E-2</v>
      </c>
      <c r="K450">
        <v>0.35443615887992702</v>
      </c>
      <c r="L450">
        <v>4.4209404961193098E-2</v>
      </c>
      <c r="M450">
        <v>0</v>
      </c>
      <c r="N450">
        <v>1</v>
      </c>
      <c r="O450">
        <v>1</v>
      </c>
      <c r="P450">
        <v>1</v>
      </c>
      <c r="Q450">
        <v>0.45362823057952401</v>
      </c>
      <c r="R450">
        <v>29</v>
      </c>
      <c r="S450">
        <v>167</v>
      </c>
      <c r="T450">
        <v>243</v>
      </c>
      <c r="U450">
        <v>4.2151162790697701E-2</v>
      </c>
      <c r="V450">
        <v>0.24273255813953501</v>
      </c>
      <c r="W450">
        <v>0.353197674418605</v>
      </c>
      <c r="X450">
        <v>26</v>
      </c>
      <c r="Y450">
        <v>171</v>
      </c>
      <c r="Z450">
        <v>6.6666666666666693E-2</v>
      </c>
      <c r="AA450">
        <v>0.43846153846153801</v>
      </c>
      <c r="AB450">
        <v>6</v>
      </c>
    </row>
    <row r="451" spans="1:28" x14ac:dyDescent="0.2">
      <c r="A451" t="s">
        <v>924</v>
      </c>
      <c r="B451">
        <v>34837.25</v>
      </c>
      <c r="C451">
        <v>10.458442495589356</v>
      </c>
      <c r="D451">
        <v>1</v>
      </c>
      <c r="E451">
        <v>0</v>
      </c>
      <c r="F451" t="s">
        <v>925</v>
      </c>
      <c r="G451">
        <v>145</v>
      </c>
      <c r="H451">
        <f t="shared" ref="H451:H514" si="7">LN(G451)</f>
        <v>4.9767337424205742</v>
      </c>
      <c r="I451">
        <v>0.41379310344827602</v>
      </c>
      <c r="J451">
        <v>1.37931034482759E-2</v>
      </c>
      <c r="K451">
        <v>0.21379310344827601</v>
      </c>
      <c r="L451">
        <v>0.18620689655172401</v>
      </c>
      <c r="M451">
        <v>0</v>
      </c>
      <c r="N451">
        <v>0</v>
      </c>
      <c r="O451">
        <v>0</v>
      </c>
      <c r="P451">
        <v>0</v>
      </c>
      <c r="Q451">
        <v>0.45043894758087799</v>
      </c>
      <c r="R451">
        <v>4</v>
      </c>
      <c r="S451">
        <v>4</v>
      </c>
      <c r="T451">
        <v>4</v>
      </c>
      <c r="U451">
        <v>0.57142857142857095</v>
      </c>
      <c r="V451">
        <v>0.57142857142857095</v>
      </c>
      <c r="W451">
        <v>0.57142857142857095</v>
      </c>
      <c r="X451">
        <v>4</v>
      </c>
      <c r="Y451">
        <v>0</v>
      </c>
      <c r="Z451">
        <v>1</v>
      </c>
      <c r="AA451">
        <v>0</v>
      </c>
      <c r="AB451">
        <v>1</v>
      </c>
    </row>
    <row r="452" spans="1:28" x14ac:dyDescent="0.2">
      <c r="A452" t="s">
        <v>926</v>
      </c>
      <c r="B452">
        <v>52482.74</v>
      </c>
      <c r="C452">
        <v>10.868239632620911</v>
      </c>
      <c r="D452">
        <v>1</v>
      </c>
      <c r="E452">
        <v>0</v>
      </c>
      <c r="F452" t="s">
        <v>927</v>
      </c>
      <c r="G452">
        <v>10</v>
      </c>
      <c r="H452">
        <f t="shared" si="7"/>
        <v>2.3025850929940459</v>
      </c>
      <c r="I452">
        <v>0.2</v>
      </c>
      <c r="J452">
        <v>0</v>
      </c>
      <c r="K452">
        <v>0</v>
      </c>
      <c r="L452">
        <v>0.2</v>
      </c>
      <c r="M452">
        <v>0</v>
      </c>
      <c r="N452">
        <v>0</v>
      </c>
      <c r="O452">
        <v>0</v>
      </c>
      <c r="P452">
        <v>0</v>
      </c>
      <c r="Q452">
        <v>0.89999993140602597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1</v>
      </c>
    </row>
    <row r="453" spans="1:28" x14ac:dyDescent="0.2">
      <c r="A453" t="s">
        <v>928</v>
      </c>
      <c r="B453">
        <v>22059.94</v>
      </c>
      <c r="C453">
        <v>10.001518572948854</v>
      </c>
      <c r="D453">
        <v>1</v>
      </c>
      <c r="E453">
        <v>0</v>
      </c>
      <c r="F453" t="s">
        <v>929</v>
      </c>
      <c r="G453">
        <v>155</v>
      </c>
      <c r="H453">
        <f t="shared" si="7"/>
        <v>5.0434251169192468</v>
      </c>
      <c r="I453">
        <v>0.45806451612903198</v>
      </c>
      <c r="J453">
        <v>2.5806451612903201E-2</v>
      </c>
      <c r="K453">
        <v>0.19354838709677399</v>
      </c>
      <c r="L453">
        <v>0.238709677419355</v>
      </c>
      <c r="M453">
        <v>0</v>
      </c>
      <c r="N453">
        <v>0</v>
      </c>
      <c r="O453">
        <v>0</v>
      </c>
      <c r="P453">
        <v>1</v>
      </c>
      <c r="Q453">
        <v>0.72682218375406304</v>
      </c>
      <c r="R453">
        <v>0</v>
      </c>
      <c r="S453">
        <v>0</v>
      </c>
      <c r="T453">
        <v>4</v>
      </c>
      <c r="U453">
        <v>0</v>
      </c>
      <c r="V453">
        <v>0</v>
      </c>
      <c r="W453">
        <v>0.57142857142857095</v>
      </c>
      <c r="X453">
        <v>0</v>
      </c>
      <c r="Y453">
        <v>0</v>
      </c>
      <c r="Z453">
        <v>0</v>
      </c>
      <c r="AA453">
        <v>0</v>
      </c>
      <c r="AB453">
        <v>1</v>
      </c>
    </row>
    <row r="454" spans="1:28" x14ac:dyDescent="0.2">
      <c r="A454" t="s">
        <v>930</v>
      </c>
      <c r="B454">
        <v>0</v>
      </c>
      <c r="C454">
        <v>0</v>
      </c>
      <c r="D454">
        <v>1</v>
      </c>
      <c r="E454">
        <v>0</v>
      </c>
      <c r="F454" t="s">
        <v>931</v>
      </c>
      <c r="G454">
        <v>54</v>
      </c>
      <c r="H454">
        <f t="shared" si="7"/>
        <v>3.9889840465642745</v>
      </c>
      <c r="I454">
        <v>0.407407407407407</v>
      </c>
      <c r="J454">
        <v>0</v>
      </c>
      <c r="K454">
        <v>0.22222222222222199</v>
      </c>
      <c r="L454">
        <v>0.18518518518518501</v>
      </c>
      <c r="M454">
        <v>0</v>
      </c>
      <c r="N454">
        <v>0</v>
      </c>
      <c r="O454">
        <v>0</v>
      </c>
      <c r="P454">
        <v>1</v>
      </c>
      <c r="Q454">
        <v>0</v>
      </c>
      <c r="R454">
        <v>0</v>
      </c>
      <c r="S454">
        <v>0</v>
      </c>
      <c r="T454">
        <v>4</v>
      </c>
      <c r="U454">
        <v>0</v>
      </c>
      <c r="V454">
        <v>0</v>
      </c>
      <c r="W454">
        <v>1</v>
      </c>
      <c r="X454">
        <v>0</v>
      </c>
      <c r="Y454">
        <v>0</v>
      </c>
      <c r="Z454">
        <v>0</v>
      </c>
      <c r="AA454">
        <v>0</v>
      </c>
      <c r="AB454">
        <v>1</v>
      </c>
    </row>
    <row r="455" spans="1:28" x14ac:dyDescent="0.2">
      <c r="A455" t="s">
        <v>932</v>
      </c>
      <c r="B455">
        <v>0</v>
      </c>
      <c r="C455">
        <v>0</v>
      </c>
      <c r="D455">
        <v>1</v>
      </c>
      <c r="E455">
        <v>0</v>
      </c>
      <c r="F455" t="s">
        <v>933</v>
      </c>
      <c r="G455">
        <v>26</v>
      </c>
      <c r="H455">
        <f t="shared" si="7"/>
        <v>3.2580965380214821</v>
      </c>
      <c r="I455">
        <v>0.42307692307692302</v>
      </c>
      <c r="J455">
        <v>0</v>
      </c>
      <c r="K455">
        <v>0.19230769230769201</v>
      </c>
      <c r="L455">
        <v>0.230769230769231</v>
      </c>
      <c r="M455">
        <v>0</v>
      </c>
      <c r="N455">
        <v>0</v>
      </c>
      <c r="O455">
        <v>0</v>
      </c>
      <c r="P455">
        <v>1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1</v>
      </c>
    </row>
    <row r="456" spans="1:28" x14ac:dyDescent="0.2">
      <c r="A456" t="s">
        <v>934</v>
      </c>
      <c r="B456">
        <v>12460.34</v>
      </c>
      <c r="C456">
        <v>9.4303060792885738</v>
      </c>
      <c r="D456">
        <v>0</v>
      </c>
      <c r="E456">
        <v>0</v>
      </c>
      <c r="F456" t="s">
        <v>935</v>
      </c>
      <c r="G456">
        <v>358</v>
      </c>
      <c r="H456">
        <f t="shared" si="7"/>
        <v>5.8805329864007003</v>
      </c>
      <c r="I456">
        <v>0.45530726256983201</v>
      </c>
      <c r="J456">
        <v>7.2625698324022395E-2</v>
      </c>
      <c r="K456">
        <v>0.231843575418994</v>
      </c>
      <c r="L456">
        <v>0.15083798882681601</v>
      </c>
      <c r="M456">
        <v>0</v>
      </c>
      <c r="N456">
        <v>0</v>
      </c>
      <c r="O456">
        <v>0</v>
      </c>
      <c r="P456">
        <v>1</v>
      </c>
      <c r="Q456">
        <v>0.55758171862043904</v>
      </c>
      <c r="R456">
        <v>4</v>
      </c>
      <c r="S456">
        <v>8</v>
      </c>
      <c r="T456">
        <v>8</v>
      </c>
      <c r="U456">
        <v>0.18181818181818199</v>
      </c>
      <c r="V456">
        <v>0.36363636363636398</v>
      </c>
      <c r="W456">
        <v>0.36363636363636398</v>
      </c>
      <c r="X456">
        <v>4</v>
      </c>
      <c r="Y456">
        <v>4</v>
      </c>
      <c r="Z456">
        <v>1</v>
      </c>
      <c r="AA456">
        <v>1</v>
      </c>
      <c r="AB456">
        <v>1</v>
      </c>
    </row>
    <row r="457" spans="1:28" x14ac:dyDescent="0.2">
      <c r="A457" t="s">
        <v>936</v>
      </c>
      <c r="B457">
        <v>25239.47</v>
      </c>
      <c r="C457">
        <v>10.136164318019466</v>
      </c>
      <c r="D457">
        <v>1</v>
      </c>
      <c r="E457">
        <v>0</v>
      </c>
      <c r="F457" t="s">
        <v>937</v>
      </c>
      <c r="G457">
        <v>145</v>
      </c>
      <c r="H457">
        <f t="shared" si="7"/>
        <v>4.9767337424205742</v>
      </c>
      <c r="I457">
        <v>0.40689655172413802</v>
      </c>
      <c r="J457">
        <v>2.7586206896551699E-2</v>
      </c>
      <c r="K457">
        <v>0.24827586206896601</v>
      </c>
      <c r="L457">
        <v>0.13103448275862101</v>
      </c>
      <c r="M457">
        <v>0</v>
      </c>
      <c r="N457">
        <v>0</v>
      </c>
      <c r="O457">
        <v>0</v>
      </c>
      <c r="P457">
        <v>1</v>
      </c>
      <c r="Q457">
        <v>0.89637776226170396</v>
      </c>
      <c r="R457">
        <v>0</v>
      </c>
      <c r="S457">
        <v>4</v>
      </c>
      <c r="T457">
        <v>4</v>
      </c>
      <c r="U457">
        <v>0</v>
      </c>
      <c r="V457">
        <v>0.66666666666666696</v>
      </c>
      <c r="W457">
        <v>0.66666666666666696</v>
      </c>
      <c r="X457">
        <v>4</v>
      </c>
      <c r="Y457">
        <v>0</v>
      </c>
      <c r="Z457">
        <v>1</v>
      </c>
      <c r="AA457">
        <v>0</v>
      </c>
      <c r="AB457">
        <v>1</v>
      </c>
    </row>
    <row r="458" spans="1:28" x14ac:dyDescent="0.2">
      <c r="A458" t="s">
        <v>938</v>
      </c>
      <c r="B458">
        <v>8633.39</v>
      </c>
      <c r="C458">
        <v>9.0633925227045413</v>
      </c>
      <c r="D458">
        <v>0</v>
      </c>
      <c r="E458">
        <v>0</v>
      </c>
      <c r="F458" t="s">
        <v>939</v>
      </c>
      <c r="G458">
        <v>19</v>
      </c>
      <c r="H458">
        <f t="shared" si="7"/>
        <v>2.9444389791664403</v>
      </c>
      <c r="I458">
        <v>0.21052631578947401</v>
      </c>
      <c r="J458">
        <v>0</v>
      </c>
      <c r="K458">
        <v>5.2631578947368397E-2</v>
      </c>
      <c r="L458">
        <v>0.157894736842105</v>
      </c>
      <c r="M458">
        <v>0</v>
      </c>
      <c r="N458">
        <v>0</v>
      </c>
      <c r="O458">
        <v>0</v>
      </c>
      <c r="P458">
        <v>1</v>
      </c>
      <c r="Q458">
        <v>0.77136595207079095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1</v>
      </c>
    </row>
    <row r="459" spans="1:28" x14ac:dyDescent="0.2">
      <c r="A459" t="s">
        <v>940</v>
      </c>
      <c r="B459">
        <v>0</v>
      </c>
      <c r="C459">
        <v>0</v>
      </c>
      <c r="D459">
        <v>0</v>
      </c>
      <c r="E459">
        <v>0</v>
      </c>
      <c r="F459" t="s">
        <v>941</v>
      </c>
      <c r="G459">
        <v>70</v>
      </c>
      <c r="H459">
        <f t="shared" si="7"/>
        <v>4.2484952420493594</v>
      </c>
      <c r="I459">
        <v>0.32857142857142901</v>
      </c>
      <c r="J459">
        <v>2.8571428571428598E-2</v>
      </c>
      <c r="K459">
        <v>0.128571428571429</v>
      </c>
      <c r="L459">
        <v>0.17142857142857101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4</v>
      </c>
      <c r="U459">
        <v>0</v>
      </c>
      <c r="V459">
        <v>0</v>
      </c>
      <c r="W459">
        <v>1</v>
      </c>
      <c r="X459">
        <v>0</v>
      </c>
      <c r="Y459">
        <v>0</v>
      </c>
      <c r="Z459">
        <v>0</v>
      </c>
      <c r="AA459">
        <v>0</v>
      </c>
      <c r="AB459">
        <v>1</v>
      </c>
    </row>
    <row r="460" spans="1:28" x14ac:dyDescent="0.2">
      <c r="A460" t="s">
        <v>942</v>
      </c>
      <c r="B460">
        <v>100469.42</v>
      </c>
      <c r="C460">
        <v>11.517608681572174</v>
      </c>
      <c r="D460">
        <v>0</v>
      </c>
      <c r="E460">
        <v>0</v>
      </c>
      <c r="F460" t="s">
        <v>943</v>
      </c>
      <c r="G460">
        <v>50</v>
      </c>
      <c r="H460">
        <f t="shared" si="7"/>
        <v>3.912023005428146</v>
      </c>
      <c r="I460">
        <v>0.44</v>
      </c>
      <c r="J460">
        <v>0</v>
      </c>
      <c r="K460">
        <v>0.24</v>
      </c>
      <c r="L460">
        <v>0.2</v>
      </c>
      <c r="M460">
        <v>0</v>
      </c>
      <c r="N460">
        <v>0</v>
      </c>
      <c r="O460">
        <v>0</v>
      </c>
      <c r="P460">
        <v>0</v>
      </c>
      <c r="Q460">
        <v>0.277454436537793</v>
      </c>
      <c r="R460">
        <v>0</v>
      </c>
      <c r="S460">
        <v>0</v>
      </c>
      <c r="T460">
        <v>4</v>
      </c>
      <c r="U460">
        <v>0</v>
      </c>
      <c r="V460">
        <v>0</v>
      </c>
      <c r="W460">
        <v>1</v>
      </c>
      <c r="X460">
        <v>0</v>
      </c>
      <c r="Y460">
        <v>0</v>
      </c>
      <c r="Z460">
        <v>0</v>
      </c>
      <c r="AA460">
        <v>0</v>
      </c>
      <c r="AB460">
        <v>1</v>
      </c>
    </row>
    <row r="461" spans="1:28" x14ac:dyDescent="0.2">
      <c r="A461" t="s">
        <v>944</v>
      </c>
      <c r="B461">
        <v>18896.509999999998</v>
      </c>
      <c r="C461">
        <v>9.8467325279120441</v>
      </c>
      <c r="D461">
        <v>1</v>
      </c>
      <c r="E461">
        <v>0</v>
      </c>
      <c r="F461" t="s">
        <v>945</v>
      </c>
      <c r="G461">
        <v>254</v>
      </c>
      <c r="H461">
        <f t="shared" si="7"/>
        <v>5.5373342670185366</v>
      </c>
      <c r="I461">
        <v>0.49606299212598398</v>
      </c>
      <c r="J461">
        <v>8.6614173228346497E-2</v>
      </c>
      <c r="K461">
        <v>0.33858267716535401</v>
      </c>
      <c r="L461">
        <v>7.0866141732283505E-2</v>
      </c>
      <c r="M461">
        <v>0</v>
      </c>
      <c r="N461">
        <v>0</v>
      </c>
      <c r="O461">
        <v>0</v>
      </c>
      <c r="P461">
        <v>0</v>
      </c>
      <c r="Q461">
        <v>0.78084493935557198</v>
      </c>
      <c r="R461">
        <v>4</v>
      </c>
      <c r="S461">
        <v>4</v>
      </c>
      <c r="T461">
        <v>7</v>
      </c>
      <c r="U461">
        <v>0.21052631578947401</v>
      </c>
      <c r="V461">
        <v>0.21052631578947401</v>
      </c>
      <c r="W461">
        <v>0.36842105263157898</v>
      </c>
      <c r="X461">
        <v>0</v>
      </c>
      <c r="Y461">
        <v>0</v>
      </c>
      <c r="Z461">
        <v>0</v>
      </c>
      <c r="AA461">
        <v>0</v>
      </c>
      <c r="AB461">
        <v>1</v>
      </c>
    </row>
    <row r="462" spans="1:28" x14ac:dyDescent="0.2">
      <c r="A462" t="s">
        <v>946</v>
      </c>
      <c r="B462">
        <v>0</v>
      </c>
      <c r="C462">
        <v>0</v>
      </c>
      <c r="D462">
        <v>0</v>
      </c>
      <c r="E462">
        <v>0</v>
      </c>
      <c r="F462" t="s">
        <v>947</v>
      </c>
      <c r="G462">
        <v>23</v>
      </c>
      <c r="H462">
        <f t="shared" si="7"/>
        <v>3.1354942159291497</v>
      </c>
      <c r="I462">
        <v>0.47826086956521702</v>
      </c>
      <c r="J462">
        <v>0</v>
      </c>
      <c r="K462">
        <v>0.217391304347826</v>
      </c>
      <c r="L462">
        <v>0.26086956521739102</v>
      </c>
      <c r="M462">
        <v>0</v>
      </c>
      <c r="N462">
        <v>0</v>
      </c>
      <c r="O462">
        <v>0</v>
      </c>
      <c r="P462">
        <v>1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1</v>
      </c>
    </row>
    <row r="463" spans="1:28" x14ac:dyDescent="0.2">
      <c r="A463" t="s">
        <v>948</v>
      </c>
      <c r="B463">
        <v>61219.3</v>
      </c>
      <c r="C463">
        <v>11.022217778262194</v>
      </c>
      <c r="D463">
        <v>0</v>
      </c>
      <c r="E463">
        <v>0</v>
      </c>
      <c r="F463" t="s">
        <v>949</v>
      </c>
      <c r="G463">
        <v>97</v>
      </c>
      <c r="H463">
        <f t="shared" si="7"/>
        <v>4.5747109785033828</v>
      </c>
      <c r="I463">
        <v>0.34020618556700999</v>
      </c>
      <c r="J463">
        <v>0</v>
      </c>
      <c r="K463">
        <v>0.10309278350515499</v>
      </c>
      <c r="L463">
        <v>0.23711340206185599</v>
      </c>
      <c r="M463">
        <v>0</v>
      </c>
      <c r="N463">
        <v>0</v>
      </c>
      <c r="O463">
        <v>0</v>
      </c>
      <c r="P463">
        <v>1</v>
      </c>
      <c r="Q463">
        <v>0.385224501867309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1</v>
      </c>
    </row>
    <row r="464" spans="1:28" x14ac:dyDescent="0.2">
      <c r="A464" t="s">
        <v>950</v>
      </c>
      <c r="B464">
        <v>27406.720000000001</v>
      </c>
      <c r="C464">
        <v>10.218543517780407</v>
      </c>
      <c r="D464">
        <v>0</v>
      </c>
      <c r="E464">
        <v>0</v>
      </c>
      <c r="F464" t="s">
        <v>951</v>
      </c>
      <c r="G464">
        <v>398</v>
      </c>
      <c r="H464">
        <f t="shared" si="7"/>
        <v>5.9864520052844377</v>
      </c>
      <c r="I464">
        <v>0.41959798994974901</v>
      </c>
      <c r="J464">
        <v>2.5125628140703501E-2</v>
      </c>
      <c r="K464">
        <v>0.27386934673366797</v>
      </c>
      <c r="L464">
        <v>0.120603015075377</v>
      </c>
      <c r="M464">
        <v>0</v>
      </c>
      <c r="N464">
        <v>0</v>
      </c>
      <c r="O464">
        <v>0</v>
      </c>
      <c r="P464">
        <v>1</v>
      </c>
      <c r="Q464">
        <v>0.73168955350115705</v>
      </c>
      <c r="R464">
        <v>0</v>
      </c>
      <c r="S464">
        <v>4</v>
      </c>
      <c r="T464">
        <v>4</v>
      </c>
      <c r="U464">
        <v>0</v>
      </c>
      <c r="V464">
        <v>0.30769230769230799</v>
      </c>
      <c r="W464">
        <v>0.30769230769230799</v>
      </c>
      <c r="X464">
        <v>4</v>
      </c>
      <c r="Y464">
        <v>4</v>
      </c>
      <c r="Z464">
        <v>1</v>
      </c>
      <c r="AA464">
        <v>1</v>
      </c>
      <c r="AB464">
        <v>1</v>
      </c>
    </row>
    <row r="465" spans="1:28" x14ac:dyDescent="0.2">
      <c r="A465" t="s">
        <v>952</v>
      </c>
      <c r="B465">
        <v>0</v>
      </c>
      <c r="C465">
        <v>0</v>
      </c>
      <c r="D465">
        <v>1</v>
      </c>
      <c r="E465">
        <v>0</v>
      </c>
      <c r="F465" t="s">
        <v>953</v>
      </c>
      <c r="G465">
        <v>151</v>
      </c>
      <c r="H465">
        <f t="shared" si="7"/>
        <v>5.0172798368149243</v>
      </c>
      <c r="I465">
        <v>0.443708609271523</v>
      </c>
      <c r="J465">
        <v>6.6225165562913899E-3</v>
      </c>
      <c r="K465">
        <v>0.19867549668874199</v>
      </c>
      <c r="L465">
        <v>0.23841059602649001</v>
      </c>
      <c r="M465">
        <v>0</v>
      </c>
      <c r="N465">
        <v>0</v>
      </c>
      <c r="O465">
        <v>0</v>
      </c>
      <c r="P465">
        <v>1</v>
      </c>
      <c r="Q465">
        <v>0</v>
      </c>
      <c r="R465">
        <v>0</v>
      </c>
      <c r="S465">
        <v>4</v>
      </c>
      <c r="T465">
        <v>4</v>
      </c>
      <c r="U465">
        <v>0</v>
      </c>
      <c r="V465">
        <v>0.66666666666666696</v>
      </c>
      <c r="W465">
        <v>0.66666666666666696</v>
      </c>
      <c r="X465">
        <v>0</v>
      </c>
      <c r="Y465">
        <v>0</v>
      </c>
      <c r="Z465">
        <v>0</v>
      </c>
      <c r="AA465">
        <v>0</v>
      </c>
      <c r="AB465">
        <v>1</v>
      </c>
    </row>
    <row r="466" spans="1:28" x14ac:dyDescent="0.2">
      <c r="A466" t="s">
        <v>954</v>
      </c>
      <c r="B466">
        <v>0</v>
      </c>
      <c r="C466">
        <v>0</v>
      </c>
      <c r="D466">
        <v>0</v>
      </c>
      <c r="E466">
        <v>0.35076993316293598</v>
      </c>
      <c r="F466" t="s">
        <v>955</v>
      </c>
      <c r="G466">
        <v>35182</v>
      </c>
      <c r="H466">
        <f t="shared" si="7"/>
        <v>10.46828986715885</v>
      </c>
      <c r="I466">
        <v>0.49590699789665199</v>
      </c>
      <c r="J466">
        <v>8.5668807913137399E-2</v>
      </c>
      <c r="K466">
        <v>0.34455119094991798</v>
      </c>
      <c r="L466">
        <v>6.5686999033596705E-2</v>
      </c>
      <c r="M466">
        <v>0</v>
      </c>
      <c r="N466">
        <v>1</v>
      </c>
      <c r="O466">
        <v>0</v>
      </c>
      <c r="P466">
        <v>1</v>
      </c>
      <c r="Q466">
        <v>0</v>
      </c>
      <c r="R466">
        <v>68</v>
      </c>
      <c r="S466">
        <v>594</v>
      </c>
      <c r="T466">
        <v>731</v>
      </c>
      <c r="U466">
        <v>3.1221303948576699E-2</v>
      </c>
      <c r="V466">
        <v>0.27272727272727298</v>
      </c>
      <c r="W466">
        <v>0.33562901744719897</v>
      </c>
      <c r="X466">
        <v>106</v>
      </c>
      <c r="Y466">
        <v>568</v>
      </c>
      <c r="Z466">
        <v>6.6416040100250595E-2</v>
      </c>
      <c r="AA466">
        <v>0.35588972431077698</v>
      </c>
      <c r="AB466">
        <v>6</v>
      </c>
    </row>
    <row r="467" spans="1:28" x14ac:dyDescent="0.2">
      <c r="A467" t="s">
        <v>956</v>
      </c>
      <c r="B467">
        <v>0</v>
      </c>
      <c r="C467">
        <v>0</v>
      </c>
      <c r="D467">
        <v>0</v>
      </c>
      <c r="E467">
        <v>0</v>
      </c>
      <c r="F467" t="s">
        <v>957</v>
      </c>
      <c r="G467">
        <v>60</v>
      </c>
      <c r="H467">
        <f t="shared" si="7"/>
        <v>4.0943445622221004</v>
      </c>
      <c r="I467">
        <v>0.5</v>
      </c>
      <c r="J467">
        <v>3.3333333333333298E-2</v>
      </c>
      <c r="K467">
        <v>0.33333333333333298</v>
      </c>
      <c r="L467">
        <v>0.133333333333333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1</v>
      </c>
    </row>
    <row r="468" spans="1:28" x14ac:dyDescent="0.2">
      <c r="A468" t="s">
        <v>958</v>
      </c>
      <c r="B468">
        <v>13623.39</v>
      </c>
      <c r="C468">
        <v>9.519543447411781</v>
      </c>
      <c r="D468">
        <v>0</v>
      </c>
      <c r="E468">
        <v>0</v>
      </c>
      <c r="F468" t="s">
        <v>959</v>
      </c>
      <c r="G468">
        <v>17</v>
      </c>
      <c r="H468">
        <f t="shared" si="7"/>
        <v>2.8332133440562162</v>
      </c>
      <c r="I468">
        <v>0.29411764705882398</v>
      </c>
      <c r="J468">
        <v>0</v>
      </c>
      <c r="K468">
        <v>0.17647058823529399</v>
      </c>
      <c r="L468">
        <v>0.11764705882352899</v>
      </c>
      <c r="M468">
        <v>0</v>
      </c>
      <c r="N468">
        <v>0</v>
      </c>
      <c r="O468">
        <v>0</v>
      </c>
      <c r="P468">
        <v>0</v>
      </c>
      <c r="Q468">
        <v>0.81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1</v>
      </c>
    </row>
    <row r="469" spans="1:28" x14ac:dyDescent="0.2">
      <c r="A469" t="s">
        <v>960</v>
      </c>
      <c r="B469">
        <v>0</v>
      </c>
      <c r="C469">
        <v>0</v>
      </c>
      <c r="D469">
        <v>0</v>
      </c>
      <c r="E469">
        <v>0</v>
      </c>
      <c r="F469" t="s">
        <v>961</v>
      </c>
      <c r="G469">
        <v>14</v>
      </c>
      <c r="H469">
        <f t="shared" si="7"/>
        <v>2.6390573296152584</v>
      </c>
      <c r="I469">
        <v>0.14285714285714299</v>
      </c>
      <c r="J469">
        <v>0</v>
      </c>
      <c r="K469">
        <v>0.14285714285714299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1</v>
      </c>
    </row>
    <row r="470" spans="1:28" x14ac:dyDescent="0.2">
      <c r="A470" t="s">
        <v>962</v>
      </c>
      <c r="B470">
        <v>0</v>
      </c>
      <c r="C470">
        <v>0</v>
      </c>
      <c r="D470">
        <v>1</v>
      </c>
      <c r="E470">
        <v>0</v>
      </c>
      <c r="F470" t="s">
        <v>963</v>
      </c>
      <c r="G470">
        <v>19</v>
      </c>
      <c r="H470">
        <f t="shared" si="7"/>
        <v>2.9444389791664403</v>
      </c>
      <c r="I470">
        <v>0.36842105263157898</v>
      </c>
      <c r="J470">
        <v>0</v>
      </c>
      <c r="K470">
        <v>0.21052631578947401</v>
      </c>
      <c r="L470">
        <v>0.157894736842105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4</v>
      </c>
      <c r="U470">
        <v>0</v>
      </c>
      <c r="V470">
        <v>0</v>
      </c>
      <c r="W470">
        <v>1</v>
      </c>
      <c r="X470">
        <v>0</v>
      </c>
      <c r="Y470">
        <v>0</v>
      </c>
      <c r="Z470">
        <v>0</v>
      </c>
      <c r="AA470">
        <v>0</v>
      </c>
      <c r="AB470">
        <v>1</v>
      </c>
    </row>
    <row r="471" spans="1:28" x14ac:dyDescent="0.2">
      <c r="A471" t="s">
        <v>964</v>
      </c>
      <c r="B471">
        <v>66523.259999999995</v>
      </c>
      <c r="C471">
        <v>11.105306939923217</v>
      </c>
      <c r="D471">
        <v>0</v>
      </c>
      <c r="E471">
        <v>0</v>
      </c>
      <c r="F471" t="s">
        <v>965</v>
      </c>
      <c r="G471">
        <v>52</v>
      </c>
      <c r="H471">
        <f t="shared" si="7"/>
        <v>3.9512437185814275</v>
      </c>
      <c r="I471">
        <v>0.32692307692307698</v>
      </c>
      <c r="J471">
        <v>0</v>
      </c>
      <c r="K471">
        <v>0.17307692307692299</v>
      </c>
      <c r="L471">
        <v>0.15384615384615399</v>
      </c>
      <c r="M471">
        <v>0</v>
      </c>
      <c r="N471">
        <v>0</v>
      </c>
      <c r="O471">
        <v>0</v>
      </c>
      <c r="P471">
        <v>0</v>
      </c>
      <c r="Q471">
        <v>0.37863568062290798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1</v>
      </c>
    </row>
    <row r="472" spans="1:28" x14ac:dyDescent="0.2">
      <c r="A472" t="s">
        <v>966</v>
      </c>
      <c r="B472">
        <v>5926.78</v>
      </c>
      <c r="C472">
        <v>8.6872363428266244</v>
      </c>
      <c r="D472">
        <v>0</v>
      </c>
      <c r="E472">
        <v>0</v>
      </c>
      <c r="F472" t="s">
        <v>967</v>
      </c>
      <c r="G472">
        <v>22</v>
      </c>
      <c r="H472">
        <f t="shared" si="7"/>
        <v>3.0910424533583161</v>
      </c>
      <c r="I472">
        <v>0.31818181818181801</v>
      </c>
      <c r="J472">
        <v>0</v>
      </c>
      <c r="K472">
        <v>0</v>
      </c>
      <c r="L472">
        <v>0.31818181818181801</v>
      </c>
      <c r="M472">
        <v>0</v>
      </c>
      <c r="N472">
        <v>0</v>
      </c>
      <c r="O472">
        <v>0</v>
      </c>
      <c r="P472">
        <v>0</v>
      </c>
      <c r="Q472">
        <v>0.78749998339106597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1</v>
      </c>
    </row>
    <row r="473" spans="1:28" x14ac:dyDescent="0.2">
      <c r="A473" t="s">
        <v>968</v>
      </c>
      <c r="B473">
        <v>861772.6</v>
      </c>
      <c r="C473">
        <v>13.666746709738735</v>
      </c>
      <c r="D473">
        <v>1</v>
      </c>
      <c r="E473">
        <v>0</v>
      </c>
      <c r="F473" t="s">
        <v>969</v>
      </c>
      <c r="G473">
        <v>2511</v>
      </c>
      <c r="H473">
        <f t="shared" si="7"/>
        <v>7.8284363591575854</v>
      </c>
      <c r="I473">
        <v>0.47909199522102702</v>
      </c>
      <c r="J473">
        <v>5.6551174830744698E-2</v>
      </c>
      <c r="K473">
        <v>0.29231381919554</v>
      </c>
      <c r="L473">
        <v>0.13022700119474301</v>
      </c>
      <c r="M473">
        <v>0</v>
      </c>
      <c r="N473">
        <v>1</v>
      </c>
      <c r="O473">
        <v>1</v>
      </c>
      <c r="P473">
        <v>1</v>
      </c>
      <c r="Q473">
        <v>0.50692881307867999</v>
      </c>
      <c r="R473">
        <v>4</v>
      </c>
      <c r="S473">
        <v>34</v>
      </c>
      <c r="T473">
        <v>49</v>
      </c>
      <c r="U473">
        <v>2.7027027027027001E-2</v>
      </c>
      <c r="V473">
        <v>0.22972972972972999</v>
      </c>
      <c r="W473">
        <v>0.33108108108108097</v>
      </c>
      <c r="X473">
        <v>5</v>
      </c>
      <c r="Y473">
        <v>6</v>
      </c>
      <c r="Z473">
        <v>0.20833333333333301</v>
      </c>
      <c r="AA473">
        <v>0.25</v>
      </c>
      <c r="AB473">
        <v>1</v>
      </c>
    </row>
    <row r="474" spans="1:28" x14ac:dyDescent="0.2">
      <c r="A474" t="s">
        <v>970</v>
      </c>
      <c r="B474">
        <v>57553.37</v>
      </c>
      <c r="C474">
        <v>10.960467970211436</v>
      </c>
      <c r="D474">
        <v>0</v>
      </c>
      <c r="E474">
        <v>0</v>
      </c>
      <c r="F474" t="s">
        <v>971</v>
      </c>
      <c r="G474">
        <v>197</v>
      </c>
      <c r="H474">
        <f t="shared" si="7"/>
        <v>5.2832037287379885</v>
      </c>
      <c r="I474">
        <v>0.40609137055837602</v>
      </c>
      <c r="J474">
        <v>4.5685279187817299E-2</v>
      </c>
      <c r="K474">
        <v>0.20304568527918801</v>
      </c>
      <c r="L474">
        <v>0.157360406091371</v>
      </c>
      <c r="M474">
        <v>0</v>
      </c>
      <c r="N474">
        <v>0</v>
      </c>
      <c r="O474">
        <v>0</v>
      </c>
      <c r="P474">
        <v>0</v>
      </c>
      <c r="Q474">
        <v>0.63105775863382796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1</v>
      </c>
    </row>
    <row r="475" spans="1:28" x14ac:dyDescent="0.2">
      <c r="A475" t="s">
        <v>972</v>
      </c>
      <c r="B475">
        <v>0</v>
      </c>
      <c r="C475">
        <v>0</v>
      </c>
      <c r="D475">
        <v>0</v>
      </c>
      <c r="E475">
        <v>0</v>
      </c>
      <c r="F475" t="s">
        <v>973</v>
      </c>
      <c r="G475">
        <v>44</v>
      </c>
      <c r="H475">
        <f t="shared" si="7"/>
        <v>3.784189633918261</v>
      </c>
      <c r="I475">
        <v>0.5</v>
      </c>
      <c r="J475">
        <v>6.8181818181818205E-2</v>
      </c>
      <c r="K475">
        <v>0.27272727272727298</v>
      </c>
      <c r="L475">
        <v>0.15909090909090901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4</v>
      </c>
      <c r="U475">
        <v>0</v>
      </c>
      <c r="V475">
        <v>0</v>
      </c>
      <c r="W475">
        <v>1</v>
      </c>
      <c r="X475">
        <v>0</v>
      </c>
      <c r="Y475">
        <v>0</v>
      </c>
      <c r="Z475">
        <v>0</v>
      </c>
      <c r="AA475">
        <v>0</v>
      </c>
      <c r="AB475">
        <v>1</v>
      </c>
    </row>
    <row r="476" spans="1:28" x14ac:dyDescent="0.2">
      <c r="A476" t="s">
        <v>974</v>
      </c>
      <c r="B476">
        <v>0</v>
      </c>
      <c r="C476">
        <v>0</v>
      </c>
      <c r="D476">
        <v>1</v>
      </c>
      <c r="E476">
        <v>0</v>
      </c>
      <c r="F476" t="s">
        <v>975</v>
      </c>
      <c r="G476">
        <v>71</v>
      </c>
      <c r="H476">
        <f t="shared" si="7"/>
        <v>4.2626798770413155</v>
      </c>
      <c r="I476">
        <v>0.39436619718309901</v>
      </c>
      <c r="J476">
        <v>2.8169014084507001E-2</v>
      </c>
      <c r="K476">
        <v>0.19718309859154901</v>
      </c>
      <c r="L476">
        <v>0.169014084507042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4</v>
      </c>
      <c r="U476">
        <v>0</v>
      </c>
      <c r="V476">
        <v>0</v>
      </c>
      <c r="W476">
        <v>1</v>
      </c>
      <c r="X476">
        <v>0</v>
      </c>
      <c r="Y476">
        <v>0</v>
      </c>
      <c r="Z476">
        <v>0</v>
      </c>
      <c r="AA476">
        <v>0</v>
      </c>
      <c r="AB476">
        <v>1</v>
      </c>
    </row>
    <row r="477" spans="1:28" x14ac:dyDescent="0.2">
      <c r="A477" t="s">
        <v>976</v>
      </c>
      <c r="B477">
        <v>89309.32</v>
      </c>
      <c r="C477">
        <v>11.399861128719934</v>
      </c>
      <c r="D477">
        <v>0</v>
      </c>
      <c r="E477">
        <v>0.99108341908425401</v>
      </c>
      <c r="F477" t="s">
        <v>977</v>
      </c>
      <c r="G477">
        <v>10968</v>
      </c>
      <c r="H477">
        <f t="shared" si="7"/>
        <v>9.3027372212421504</v>
      </c>
      <c r="I477">
        <v>0.49690007293945998</v>
      </c>
      <c r="J477">
        <v>8.4792122538293199E-2</v>
      </c>
      <c r="K477">
        <v>0.35831509846827098</v>
      </c>
      <c r="L477">
        <v>5.3792851932895701E-2</v>
      </c>
      <c r="M477">
        <v>0</v>
      </c>
      <c r="N477">
        <v>1</v>
      </c>
      <c r="O477">
        <v>0</v>
      </c>
      <c r="P477">
        <v>1</v>
      </c>
      <c r="Q477">
        <v>0.37302597752471101</v>
      </c>
      <c r="R477">
        <v>21</v>
      </c>
      <c r="S477">
        <v>91</v>
      </c>
      <c r="T477">
        <v>208</v>
      </c>
      <c r="U477">
        <v>4.2338709677419401E-2</v>
      </c>
      <c r="V477">
        <v>0.18346774193548401</v>
      </c>
      <c r="W477">
        <v>0.41935483870967699</v>
      </c>
      <c r="X477">
        <v>85</v>
      </c>
      <c r="Y477">
        <v>298</v>
      </c>
      <c r="Z477">
        <v>9.9067599067599099E-2</v>
      </c>
      <c r="AA477">
        <v>0.34731934731934699</v>
      </c>
      <c r="AB477">
        <v>6</v>
      </c>
    </row>
    <row r="478" spans="1:28" x14ac:dyDescent="0.2">
      <c r="A478" t="s">
        <v>978</v>
      </c>
      <c r="B478">
        <v>100486.08</v>
      </c>
      <c r="C478">
        <v>11.517774489425536</v>
      </c>
      <c r="D478">
        <v>1</v>
      </c>
      <c r="E478">
        <v>0</v>
      </c>
      <c r="F478" t="s">
        <v>979</v>
      </c>
      <c r="G478">
        <v>80</v>
      </c>
      <c r="H478">
        <f t="shared" si="7"/>
        <v>4.3820266346738812</v>
      </c>
      <c r="I478">
        <v>0.4</v>
      </c>
      <c r="J478">
        <v>0.05</v>
      </c>
      <c r="K478">
        <v>0.17499999999999999</v>
      </c>
      <c r="L478">
        <v>0.17499999999999999</v>
      </c>
      <c r="M478">
        <v>0</v>
      </c>
      <c r="N478">
        <v>0</v>
      </c>
      <c r="O478">
        <v>0</v>
      </c>
      <c r="P478">
        <v>0</v>
      </c>
      <c r="Q478">
        <v>0.32785271455443199</v>
      </c>
      <c r="R478">
        <v>0</v>
      </c>
      <c r="S478">
        <v>4</v>
      </c>
      <c r="T478">
        <v>0</v>
      </c>
      <c r="U478">
        <v>0</v>
      </c>
      <c r="V478">
        <v>1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1</v>
      </c>
    </row>
    <row r="479" spans="1:28" x14ac:dyDescent="0.2">
      <c r="A479" t="s">
        <v>980</v>
      </c>
      <c r="B479">
        <v>7930.48</v>
      </c>
      <c r="C479">
        <v>8.978468842431349</v>
      </c>
      <c r="D479">
        <v>1</v>
      </c>
      <c r="E479">
        <v>0</v>
      </c>
      <c r="F479" t="s">
        <v>981</v>
      </c>
      <c r="G479">
        <v>109</v>
      </c>
      <c r="H479">
        <f t="shared" si="7"/>
        <v>4.6913478822291435</v>
      </c>
      <c r="I479">
        <v>0.34862385321100903</v>
      </c>
      <c r="J479">
        <v>1.8348623853211E-2</v>
      </c>
      <c r="K479">
        <v>0.23853211009174299</v>
      </c>
      <c r="L479">
        <v>9.1743119266055106E-2</v>
      </c>
      <c r="M479">
        <v>0</v>
      </c>
      <c r="N479">
        <v>0</v>
      </c>
      <c r="O479">
        <v>0</v>
      </c>
      <c r="P479">
        <v>0</v>
      </c>
      <c r="Q479">
        <v>0.45721072218202602</v>
      </c>
      <c r="R479">
        <v>0</v>
      </c>
      <c r="S479">
        <v>4</v>
      </c>
      <c r="T479">
        <v>4</v>
      </c>
      <c r="U479">
        <v>0</v>
      </c>
      <c r="V479">
        <v>0.30769230769230799</v>
      </c>
      <c r="W479">
        <v>0.30769230769230799</v>
      </c>
      <c r="X479">
        <v>4</v>
      </c>
      <c r="Y479">
        <v>4</v>
      </c>
      <c r="Z479">
        <v>1</v>
      </c>
      <c r="AA479">
        <v>1</v>
      </c>
      <c r="AB479">
        <v>1</v>
      </c>
    </row>
    <row r="480" spans="1:28" x14ac:dyDescent="0.2">
      <c r="A480" t="s">
        <v>982</v>
      </c>
      <c r="B480">
        <v>0</v>
      </c>
      <c r="C480">
        <v>0</v>
      </c>
      <c r="D480">
        <v>1</v>
      </c>
      <c r="E480">
        <v>0</v>
      </c>
      <c r="F480" t="s">
        <v>983</v>
      </c>
      <c r="G480">
        <v>67</v>
      </c>
      <c r="H480">
        <f t="shared" si="7"/>
        <v>4.2046926193909657</v>
      </c>
      <c r="I480">
        <v>0.31343283582089598</v>
      </c>
      <c r="J480">
        <v>0</v>
      </c>
      <c r="K480">
        <v>0.20895522388059701</v>
      </c>
      <c r="L480">
        <v>0.104477611940299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4</v>
      </c>
      <c r="U480">
        <v>0</v>
      </c>
      <c r="V480">
        <v>0</v>
      </c>
      <c r="W480">
        <v>1</v>
      </c>
      <c r="X480">
        <v>0</v>
      </c>
      <c r="Y480">
        <v>0</v>
      </c>
      <c r="Z480">
        <v>0</v>
      </c>
      <c r="AA480">
        <v>0</v>
      </c>
      <c r="AB480">
        <v>1</v>
      </c>
    </row>
    <row r="481" spans="1:28" x14ac:dyDescent="0.2">
      <c r="A481" t="s">
        <v>984</v>
      </c>
      <c r="B481">
        <v>15000</v>
      </c>
      <c r="C481">
        <v>9.6158054800843473</v>
      </c>
      <c r="D481">
        <v>0</v>
      </c>
      <c r="E481">
        <v>0</v>
      </c>
      <c r="F481" t="s">
        <v>985</v>
      </c>
      <c r="G481">
        <v>76</v>
      </c>
      <c r="H481">
        <f t="shared" si="7"/>
        <v>4.3307333402863311</v>
      </c>
      <c r="I481">
        <v>0.36842105263157898</v>
      </c>
      <c r="J481">
        <v>1.3157894736842099E-2</v>
      </c>
      <c r="K481">
        <v>0.118421052631579</v>
      </c>
      <c r="L481">
        <v>0.23684210526315799</v>
      </c>
      <c r="M481">
        <v>0</v>
      </c>
      <c r="N481">
        <v>0</v>
      </c>
      <c r="O481">
        <v>0</v>
      </c>
      <c r="P481">
        <v>0</v>
      </c>
      <c r="Q481">
        <v>0.54813041849757405</v>
      </c>
      <c r="R481">
        <v>0</v>
      </c>
      <c r="S481">
        <v>0</v>
      </c>
      <c r="T481">
        <v>4</v>
      </c>
      <c r="U481">
        <v>0</v>
      </c>
      <c r="V481">
        <v>0</v>
      </c>
      <c r="W481">
        <v>1</v>
      </c>
      <c r="X481">
        <v>0</v>
      </c>
      <c r="Y481">
        <v>0</v>
      </c>
      <c r="Z481">
        <v>0</v>
      </c>
      <c r="AA481">
        <v>0</v>
      </c>
      <c r="AB481">
        <v>1</v>
      </c>
    </row>
    <row r="482" spans="1:28" x14ac:dyDescent="0.2">
      <c r="A482" t="s">
        <v>986</v>
      </c>
      <c r="B482">
        <v>0</v>
      </c>
      <c r="C482">
        <v>0</v>
      </c>
      <c r="D482">
        <v>1</v>
      </c>
      <c r="E482">
        <v>0</v>
      </c>
      <c r="F482" t="s">
        <v>987</v>
      </c>
      <c r="G482">
        <v>135</v>
      </c>
      <c r="H482">
        <f t="shared" si="7"/>
        <v>4.9052747784384296</v>
      </c>
      <c r="I482">
        <v>0.437037037037037</v>
      </c>
      <c r="J482">
        <v>5.9259259259259303E-2</v>
      </c>
      <c r="K482">
        <v>0.27407407407407403</v>
      </c>
      <c r="L482">
        <v>0.10370370370370401</v>
      </c>
      <c r="M482">
        <v>0</v>
      </c>
      <c r="N482">
        <v>0</v>
      </c>
      <c r="O482">
        <v>0</v>
      </c>
      <c r="P482">
        <v>1</v>
      </c>
      <c r="Q482">
        <v>0</v>
      </c>
      <c r="R482">
        <v>4</v>
      </c>
      <c r="S482">
        <v>0</v>
      </c>
      <c r="T482">
        <v>4</v>
      </c>
      <c r="U482">
        <v>1</v>
      </c>
      <c r="V482">
        <v>0</v>
      </c>
      <c r="W482">
        <v>1</v>
      </c>
      <c r="X482">
        <v>0</v>
      </c>
      <c r="Y482">
        <v>4</v>
      </c>
      <c r="Z482">
        <v>0</v>
      </c>
      <c r="AA482">
        <v>1</v>
      </c>
      <c r="AB482">
        <v>1</v>
      </c>
    </row>
    <row r="483" spans="1:28" x14ac:dyDescent="0.2">
      <c r="A483" t="s">
        <v>988</v>
      </c>
      <c r="B483">
        <v>8378.81</v>
      </c>
      <c r="C483">
        <v>9.0334611786192269</v>
      </c>
      <c r="D483">
        <v>0</v>
      </c>
      <c r="E483">
        <v>0</v>
      </c>
      <c r="F483" t="s">
        <v>989</v>
      </c>
      <c r="G483">
        <v>57</v>
      </c>
      <c r="H483">
        <f t="shared" si="7"/>
        <v>4.0430512678345503</v>
      </c>
      <c r="I483">
        <v>0.40350877192982498</v>
      </c>
      <c r="J483">
        <v>0</v>
      </c>
      <c r="K483">
        <v>0.157894736842105</v>
      </c>
      <c r="L483">
        <v>0.24561403508771901</v>
      </c>
      <c r="M483">
        <v>0</v>
      </c>
      <c r="N483">
        <v>0</v>
      </c>
      <c r="O483">
        <v>0</v>
      </c>
      <c r="P483">
        <v>1</v>
      </c>
      <c r="Q483">
        <v>0.52042201163600299</v>
      </c>
      <c r="R483">
        <v>0</v>
      </c>
      <c r="S483">
        <v>4</v>
      </c>
      <c r="T483">
        <v>0</v>
      </c>
      <c r="U483">
        <v>0</v>
      </c>
      <c r="V483">
        <v>1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1</v>
      </c>
    </row>
    <row r="484" spans="1:28" x14ac:dyDescent="0.2">
      <c r="A484" t="s">
        <v>990</v>
      </c>
      <c r="B484">
        <v>95491.8</v>
      </c>
      <c r="C484">
        <v>11.466795658907962</v>
      </c>
      <c r="D484">
        <v>1</v>
      </c>
      <c r="E484">
        <v>0</v>
      </c>
      <c r="F484" t="s">
        <v>991</v>
      </c>
      <c r="G484">
        <v>49</v>
      </c>
      <c r="H484">
        <f t="shared" si="7"/>
        <v>3.8918202981106265</v>
      </c>
      <c r="I484">
        <v>0.36734693877551</v>
      </c>
      <c r="J484">
        <v>0</v>
      </c>
      <c r="K484">
        <v>0.20408163265306101</v>
      </c>
      <c r="L484">
        <v>0.16326530612244899</v>
      </c>
      <c r="M484">
        <v>0</v>
      </c>
      <c r="N484">
        <v>0</v>
      </c>
      <c r="O484">
        <v>0</v>
      </c>
      <c r="P484">
        <v>1</v>
      </c>
      <c r="Q484">
        <v>0.35107279411764702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1</v>
      </c>
    </row>
    <row r="485" spans="1:28" x14ac:dyDescent="0.2">
      <c r="A485" t="s">
        <v>992</v>
      </c>
      <c r="B485">
        <v>21000</v>
      </c>
      <c r="C485">
        <v>9.9522777167055594</v>
      </c>
      <c r="D485">
        <v>1</v>
      </c>
      <c r="E485">
        <v>0</v>
      </c>
      <c r="F485" t="s">
        <v>993</v>
      </c>
      <c r="G485">
        <v>92</v>
      </c>
      <c r="H485">
        <f t="shared" si="7"/>
        <v>4.5217885770490405</v>
      </c>
      <c r="I485">
        <v>0.44565217391304301</v>
      </c>
      <c r="J485">
        <v>5.4347826086956499E-2</v>
      </c>
      <c r="K485">
        <v>0.217391304347826</v>
      </c>
      <c r="L485">
        <v>0.173913043478261</v>
      </c>
      <c r="M485">
        <v>0</v>
      </c>
      <c r="N485">
        <v>0</v>
      </c>
      <c r="O485">
        <v>0</v>
      </c>
      <c r="P485">
        <v>0</v>
      </c>
      <c r="Q485">
        <v>0.53048896936602996</v>
      </c>
      <c r="R485">
        <v>0</v>
      </c>
      <c r="S485">
        <v>0</v>
      </c>
      <c r="T485">
        <v>4</v>
      </c>
      <c r="U485">
        <v>0</v>
      </c>
      <c r="V485">
        <v>0</v>
      </c>
      <c r="W485">
        <v>1</v>
      </c>
      <c r="X485">
        <v>0</v>
      </c>
      <c r="Y485">
        <v>0</v>
      </c>
      <c r="Z485">
        <v>0</v>
      </c>
      <c r="AA485">
        <v>0</v>
      </c>
      <c r="AB485">
        <v>1</v>
      </c>
    </row>
    <row r="486" spans="1:28" x14ac:dyDescent="0.2">
      <c r="A486" t="s">
        <v>994</v>
      </c>
      <c r="B486">
        <v>0</v>
      </c>
      <c r="C486">
        <v>0</v>
      </c>
      <c r="D486">
        <v>0</v>
      </c>
      <c r="E486">
        <v>0.487348085873892</v>
      </c>
      <c r="F486" t="s">
        <v>995</v>
      </c>
      <c r="G486">
        <v>12919</v>
      </c>
      <c r="H486">
        <f t="shared" si="7"/>
        <v>9.4664543749603016</v>
      </c>
      <c r="I486">
        <v>0.49500735351033398</v>
      </c>
      <c r="J486">
        <v>8.9093583094666806E-2</v>
      </c>
      <c r="K486">
        <v>0.35134298320303398</v>
      </c>
      <c r="L486">
        <v>5.4570787212632602E-2</v>
      </c>
      <c r="M486">
        <v>0</v>
      </c>
      <c r="N486">
        <v>1</v>
      </c>
      <c r="O486">
        <v>0</v>
      </c>
      <c r="P486">
        <v>1</v>
      </c>
      <c r="Q486">
        <v>0</v>
      </c>
      <c r="R486">
        <v>19</v>
      </c>
      <c r="S486">
        <v>127</v>
      </c>
      <c r="T486">
        <v>262</v>
      </c>
      <c r="U486">
        <v>2.9141104294478502E-2</v>
      </c>
      <c r="V486">
        <v>0.19478527607362001</v>
      </c>
      <c r="W486">
        <v>0.40184049079754602</v>
      </c>
      <c r="X486">
        <v>7</v>
      </c>
      <c r="Y486">
        <v>22</v>
      </c>
      <c r="Z486">
        <v>0.14285714285714299</v>
      </c>
      <c r="AA486">
        <v>0.44897959183673503</v>
      </c>
      <c r="AB486">
        <v>6</v>
      </c>
    </row>
    <row r="487" spans="1:28" x14ac:dyDescent="0.2">
      <c r="A487" t="s">
        <v>996</v>
      </c>
      <c r="B487">
        <v>0</v>
      </c>
      <c r="C487">
        <v>0</v>
      </c>
      <c r="D487">
        <v>1</v>
      </c>
      <c r="E487">
        <v>0</v>
      </c>
      <c r="F487" t="s">
        <v>997</v>
      </c>
      <c r="G487">
        <v>21</v>
      </c>
      <c r="H487">
        <f t="shared" si="7"/>
        <v>3.044522437723423</v>
      </c>
      <c r="I487">
        <v>0.28571428571428598</v>
      </c>
      <c r="J487">
        <v>0</v>
      </c>
      <c r="K487">
        <v>0.19047619047618999</v>
      </c>
      <c r="L487">
        <v>9.5238095238095205E-2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1</v>
      </c>
    </row>
    <row r="488" spans="1:28" x14ac:dyDescent="0.2">
      <c r="A488" t="s">
        <v>998</v>
      </c>
      <c r="B488">
        <v>11616.99</v>
      </c>
      <c r="C488">
        <v>9.3602239607056674</v>
      </c>
      <c r="D488">
        <v>0</v>
      </c>
      <c r="E488">
        <v>0</v>
      </c>
      <c r="F488" t="s">
        <v>999</v>
      </c>
      <c r="G488">
        <v>119</v>
      </c>
      <c r="H488">
        <f t="shared" si="7"/>
        <v>4.7791234931115296</v>
      </c>
      <c r="I488">
        <v>0.378151260504202</v>
      </c>
      <c r="J488">
        <v>1.6806722689075598E-2</v>
      </c>
      <c r="K488">
        <v>0.26050420168067201</v>
      </c>
      <c r="L488">
        <v>0.10084033613445401</v>
      </c>
      <c r="M488">
        <v>0</v>
      </c>
      <c r="N488">
        <v>0</v>
      </c>
      <c r="O488">
        <v>0</v>
      </c>
      <c r="P488">
        <v>0</v>
      </c>
      <c r="Q488">
        <v>0.594477601782053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1</v>
      </c>
    </row>
    <row r="489" spans="1:28" x14ac:dyDescent="0.2">
      <c r="A489" t="s">
        <v>1000</v>
      </c>
      <c r="B489">
        <v>0</v>
      </c>
      <c r="C489">
        <v>0</v>
      </c>
      <c r="D489">
        <v>0</v>
      </c>
      <c r="E489">
        <v>0</v>
      </c>
      <c r="F489" t="s">
        <v>1001</v>
      </c>
      <c r="G489">
        <v>61</v>
      </c>
      <c r="H489">
        <f t="shared" si="7"/>
        <v>4.1108738641733114</v>
      </c>
      <c r="I489">
        <v>0.36065573770491799</v>
      </c>
      <c r="J489">
        <v>3.2786885245901599E-2</v>
      </c>
      <c r="K489">
        <v>0.19672131147541</v>
      </c>
      <c r="L489">
        <v>0.13114754098360701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4</v>
      </c>
      <c r="U489">
        <v>0</v>
      </c>
      <c r="V489">
        <v>0</v>
      </c>
      <c r="W489">
        <v>1</v>
      </c>
      <c r="X489">
        <v>0</v>
      </c>
      <c r="Y489">
        <v>0</v>
      </c>
      <c r="Z489">
        <v>0</v>
      </c>
      <c r="AA489">
        <v>0</v>
      </c>
      <c r="AB489">
        <v>1</v>
      </c>
    </row>
    <row r="490" spans="1:28" x14ac:dyDescent="0.2">
      <c r="A490" t="s">
        <v>1002</v>
      </c>
      <c r="B490">
        <v>17577</v>
      </c>
      <c r="C490">
        <v>9.7743465082128989</v>
      </c>
      <c r="D490">
        <v>1</v>
      </c>
      <c r="E490">
        <v>0</v>
      </c>
      <c r="F490" t="s">
        <v>1003</v>
      </c>
      <c r="G490">
        <v>27</v>
      </c>
      <c r="H490">
        <f t="shared" si="7"/>
        <v>3.2958368660043291</v>
      </c>
      <c r="I490">
        <v>0.48148148148148101</v>
      </c>
      <c r="J490">
        <v>0</v>
      </c>
      <c r="K490">
        <v>0.18518518518518501</v>
      </c>
      <c r="L490">
        <v>0.296296296296296</v>
      </c>
      <c r="M490">
        <v>0</v>
      </c>
      <c r="N490">
        <v>0</v>
      </c>
      <c r="O490">
        <v>0</v>
      </c>
      <c r="P490">
        <v>0</v>
      </c>
      <c r="Q490">
        <v>0.41849999999999998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1</v>
      </c>
    </row>
    <row r="491" spans="1:28" x14ac:dyDescent="0.2">
      <c r="A491" t="s">
        <v>1004</v>
      </c>
      <c r="B491">
        <v>41780</v>
      </c>
      <c r="C491">
        <v>10.640173035110557</v>
      </c>
      <c r="D491">
        <v>0</v>
      </c>
      <c r="E491">
        <v>0</v>
      </c>
      <c r="F491" t="s">
        <v>1005</v>
      </c>
      <c r="G491">
        <v>56</v>
      </c>
      <c r="H491">
        <f t="shared" si="7"/>
        <v>4.0253516907351496</v>
      </c>
      <c r="I491">
        <v>0.35714285714285698</v>
      </c>
      <c r="J491">
        <v>1.7857142857142901E-2</v>
      </c>
      <c r="K491">
        <v>0.19642857142857101</v>
      </c>
      <c r="L491">
        <v>0.14285714285714299</v>
      </c>
      <c r="M491">
        <v>0</v>
      </c>
      <c r="N491">
        <v>0</v>
      </c>
      <c r="O491">
        <v>0</v>
      </c>
      <c r="P491">
        <v>0</v>
      </c>
      <c r="Q491">
        <v>0.679877244567206</v>
      </c>
      <c r="R491">
        <v>0</v>
      </c>
      <c r="S491">
        <v>0</v>
      </c>
      <c r="T491">
        <v>4</v>
      </c>
      <c r="U491">
        <v>0</v>
      </c>
      <c r="V491">
        <v>0</v>
      </c>
      <c r="W491">
        <v>1</v>
      </c>
      <c r="X491">
        <v>0</v>
      </c>
      <c r="Y491">
        <v>0</v>
      </c>
      <c r="Z491">
        <v>0</v>
      </c>
      <c r="AA491">
        <v>0</v>
      </c>
      <c r="AB491">
        <v>1</v>
      </c>
    </row>
    <row r="492" spans="1:28" x14ac:dyDescent="0.2">
      <c r="A492" t="s">
        <v>1006</v>
      </c>
      <c r="B492">
        <v>11538.17</v>
      </c>
      <c r="C492">
        <v>9.3534159486309818</v>
      </c>
      <c r="D492">
        <v>0</v>
      </c>
      <c r="E492">
        <v>0.41797182252009701</v>
      </c>
      <c r="F492" t="s">
        <v>1007</v>
      </c>
      <c r="G492">
        <v>6</v>
      </c>
      <c r="H492">
        <f t="shared" si="7"/>
        <v>1.791759469228055</v>
      </c>
      <c r="I492">
        <v>0.16666666666666699</v>
      </c>
      <c r="J492">
        <v>0</v>
      </c>
      <c r="K492">
        <v>0.16666666666666699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1</v>
      </c>
    </row>
    <row r="493" spans="1:28" x14ac:dyDescent="0.2">
      <c r="A493" t="s">
        <v>1008</v>
      </c>
      <c r="B493">
        <v>0</v>
      </c>
      <c r="C493">
        <v>0</v>
      </c>
      <c r="D493">
        <v>0</v>
      </c>
      <c r="E493">
        <v>0</v>
      </c>
      <c r="F493" t="s">
        <v>1009</v>
      </c>
      <c r="G493">
        <v>67</v>
      </c>
      <c r="H493">
        <f t="shared" si="7"/>
        <v>4.2046926193909657</v>
      </c>
      <c r="I493">
        <v>0.47761194029850701</v>
      </c>
      <c r="J493">
        <v>2.9850746268656699E-2</v>
      </c>
      <c r="K493">
        <v>0.164179104477612</v>
      </c>
      <c r="L493">
        <v>0.28358208955223901</v>
      </c>
      <c r="M493">
        <v>0</v>
      </c>
      <c r="N493">
        <v>0</v>
      </c>
      <c r="O493">
        <v>0</v>
      </c>
      <c r="P493">
        <v>1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1</v>
      </c>
    </row>
    <row r="494" spans="1:28" x14ac:dyDescent="0.2">
      <c r="A494" t="s">
        <v>1010</v>
      </c>
      <c r="B494">
        <v>0</v>
      </c>
      <c r="C494">
        <v>0</v>
      </c>
      <c r="D494">
        <v>0</v>
      </c>
      <c r="E494">
        <v>0</v>
      </c>
      <c r="F494" t="s">
        <v>1011</v>
      </c>
      <c r="G494">
        <v>24</v>
      </c>
      <c r="H494">
        <f t="shared" si="7"/>
        <v>3.1780538303479458</v>
      </c>
      <c r="I494">
        <v>0.29166666666666702</v>
      </c>
      <c r="J494">
        <v>0</v>
      </c>
      <c r="K494">
        <v>0.125</v>
      </c>
      <c r="L494">
        <v>0.16666666666666699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1</v>
      </c>
    </row>
    <row r="495" spans="1:28" x14ac:dyDescent="0.2">
      <c r="A495" t="s">
        <v>1012</v>
      </c>
      <c r="B495">
        <v>21508.98</v>
      </c>
      <c r="C495">
        <v>9.9762258013326797</v>
      </c>
      <c r="D495">
        <v>0</v>
      </c>
      <c r="E495">
        <v>0</v>
      </c>
      <c r="F495" t="s">
        <v>1013</v>
      </c>
      <c r="G495">
        <v>144</v>
      </c>
      <c r="H495">
        <f t="shared" si="7"/>
        <v>4.9698132995760007</v>
      </c>
      <c r="I495">
        <v>0.42361111111111099</v>
      </c>
      <c r="J495">
        <v>3.4722222222222203E-2</v>
      </c>
      <c r="K495">
        <v>0.30555555555555602</v>
      </c>
      <c r="L495">
        <v>8.3333333333333301E-2</v>
      </c>
      <c r="M495">
        <v>0</v>
      </c>
      <c r="N495">
        <v>0</v>
      </c>
      <c r="O495">
        <v>0</v>
      </c>
      <c r="P495">
        <v>0</v>
      </c>
      <c r="Q495">
        <v>0.43859223771154499</v>
      </c>
      <c r="R495">
        <v>0</v>
      </c>
      <c r="S495">
        <v>4</v>
      </c>
      <c r="T495">
        <v>5</v>
      </c>
      <c r="U495">
        <v>0</v>
      </c>
      <c r="V495">
        <v>0.4</v>
      </c>
      <c r="W495">
        <v>0.5</v>
      </c>
      <c r="X495">
        <v>0</v>
      </c>
      <c r="Y495">
        <v>0</v>
      </c>
      <c r="Z495">
        <v>0</v>
      </c>
      <c r="AA495">
        <v>0</v>
      </c>
      <c r="AB495">
        <v>1</v>
      </c>
    </row>
    <row r="496" spans="1:28" x14ac:dyDescent="0.2">
      <c r="A496" t="s">
        <v>1014</v>
      </c>
      <c r="B496">
        <v>275374.43</v>
      </c>
      <c r="C496">
        <v>12.525887014197826</v>
      </c>
      <c r="D496">
        <v>0</v>
      </c>
      <c r="E496">
        <v>0.44240944160225898</v>
      </c>
      <c r="F496" t="s">
        <v>1015</v>
      </c>
      <c r="G496">
        <v>1625</v>
      </c>
      <c r="H496">
        <f t="shared" si="7"/>
        <v>7.3932630947638378</v>
      </c>
      <c r="I496">
        <v>0.494153846153846</v>
      </c>
      <c r="J496">
        <v>4.1230769230769203E-2</v>
      </c>
      <c r="K496">
        <v>0.288615384615385</v>
      </c>
      <c r="L496">
        <v>0.16430769230769199</v>
      </c>
      <c r="M496">
        <v>0</v>
      </c>
      <c r="N496">
        <v>1</v>
      </c>
      <c r="O496">
        <v>0</v>
      </c>
      <c r="P496">
        <v>1</v>
      </c>
      <c r="Q496">
        <v>0.64407253585056101</v>
      </c>
      <c r="R496">
        <v>4</v>
      </c>
      <c r="S496">
        <v>16</v>
      </c>
      <c r="T496">
        <v>35</v>
      </c>
      <c r="U496">
        <v>5.7142857142857099E-2</v>
      </c>
      <c r="V496">
        <v>0.22857142857142901</v>
      </c>
      <c r="W496">
        <v>0.5</v>
      </c>
      <c r="X496">
        <v>4</v>
      </c>
      <c r="Y496">
        <v>4</v>
      </c>
      <c r="Z496">
        <v>0.8</v>
      </c>
      <c r="AA496">
        <v>0.8</v>
      </c>
      <c r="AB496">
        <v>1</v>
      </c>
    </row>
    <row r="497" spans="1:28" x14ac:dyDescent="0.2">
      <c r="A497" t="s">
        <v>1016</v>
      </c>
      <c r="B497">
        <v>0</v>
      </c>
      <c r="C497">
        <v>0</v>
      </c>
      <c r="D497">
        <v>1</v>
      </c>
      <c r="E497">
        <v>0</v>
      </c>
      <c r="F497" t="s">
        <v>1017</v>
      </c>
      <c r="G497">
        <v>27</v>
      </c>
      <c r="H497">
        <f t="shared" si="7"/>
        <v>3.2958368660043291</v>
      </c>
      <c r="I497">
        <v>0.48148148148148101</v>
      </c>
      <c r="J497">
        <v>0</v>
      </c>
      <c r="K497">
        <v>0.18518518518518501</v>
      </c>
      <c r="L497">
        <v>0.296296296296296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1</v>
      </c>
    </row>
    <row r="498" spans="1:28" x14ac:dyDescent="0.2">
      <c r="A498" t="s">
        <v>1018</v>
      </c>
      <c r="B498">
        <v>86798.71</v>
      </c>
      <c r="C498">
        <v>11.371347038786853</v>
      </c>
      <c r="D498">
        <v>1</v>
      </c>
      <c r="E498">
        <v>0</v>
      </c>
      <c r="F498" t="s">
        <v>1019</v>
      </c>
      <c r="G498">
        <v>120</v>
      </c>
      <c r="H498">
        <f t="shared" si="7"/>
        <v>4.7874917427820458</v>
      </c>
      <c r="I498">
        <v>0.43333333333333302</v>
      </c>
      <c r="J498">
        <v>4.1666666666666699E-2</v>
      </c>
      <c r="K498">
        <v>0.25</v>
      </c>
      <c r="L498">
        <v>0.141666666666667</v>
      </c>
      <c r="M498">
        <v>0</v>
      </c>
      <c r="N498">
        <v>0</v>
      </c>
      <c r="O498">
        <v>0</v>
      </c>
      <c r="P498">
        <v>0</v>
      </c>
      <c r="Q498">
        <v>0.31924553215122498</v>
      </c>
      <c r="R498">
        <v>0</v>
      </c>
      <c r="S498">
        <v>4</v>
      </c>
      <c r="T498">
        <v>4</v>
      </c>
      <c r="U498">
        <v>0</v>
      </c>
      <c r="V498">
        <v>0.5</v>
      </c>
      <c r="W498">
        <v>0.5</v>
      </c>
      <c r="X498">
        <v>0</v>
      </c>
      <c r="Y498">
        <v>0</v>
      </c>
      <c r="Z498">
        <v>0</v>
      </c>
      <c r="AA498">
        <v>0</v>
      </c>
      <c r="AB498">
        <v>1</v>
      </c>
    </row>
    <row r="499" spans="1:28" x14ac:dyDescent="0.2">
      <c r="A499" t="s">
        <v>1020</v>
      </c>
      <c r="B499">
        <v>0</v>
      </c>
      <c r="C499">
        <v>0</v>
      </c>
      <c r="D499">
        <v>1</v>
      </c>
      <c r="E499">
        <v>0</v>
      </c>
      <c r="F499" t="s">
        <v>1021</v>
      </c>
      <c r="G499">
        <v>24</v>
      </c>
      <c r="H499">
        <f t="shared" si="7"/>
        <v>3.1780538303479458</v>
      </c>
      <c r="I499">
        <v>0.41666666666666702</v>
      </c>
      <c r="J499">
        <v>0</v>
      </c>
      <c r="K499">
        <v>0.25</v>
      </c>
      <c r="L499">
        <v>0.16666666666666699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1</v>
      </c>
    </row>
    <row r="500" spans="1:28" x14ac:dyDescent="0.2">
      <c r="A500" t="s">
        <v>1022</v>
      </c>
      <c r="B500">
        <v>27799.24</v>
      </c>
      <c r="C500">
        <v>10.232763961175539</v>
      </c>
      <c r="D500">
        <v>0</v>
      </c>
      <c r="E500">
        <v>0</v>
      </c>
      <c r="F500" t="s">
        <v>1023</v>
      </c>
      <c r="G500">
        <v>108</v>
      </c>
      <c r="H500">
        <f t="shared" si="7"/>
        <v>4.6821312271242199</v>
      </c>
      <c r="I500">
        <v>0.50925925925925897</v>
      </c>
      <c r="J500">
        <v>6.4814814814814797E-2</v>
      </c>
      <c r="K500">
        <v>0.25925925925925902</v>
      </c>
      <c r="L500">
        <v>0.18518518518518501</v>
      </c>
      <c r="M500">
        <v>1</v>
      </c>
      <c r="N500">
        <v>0</v>
      </c>
      <c r="O500">
        <v>0</v>
      </c>
      <c r="P500">
        <v>0</v>
      </c>
      <c r="Q500">
        <v>0.479738766471625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1</v>
      </c>
    </row>
    <row r="501" spans="1:28" x14ac:dyDescent="0.2">
      <c r="A501" t="s">
        <v>1024</v>
      </c>
      <c r="B501">
        <v>0</v>
      </c>
      <c r="C501">
        <v>0</v>
      </c>
      <c r="D501">
        <v>0</v>
      </c>
      <c r="E501">
        <v>0</v>
      </c>
      <c r="F501" t="s">
        <v>1025</v>
      </c>
      <c r="G501">
        <v>20</v>
      </c>
      <c r="H501">
        <f t="shared" si="7"/>
        <v>2.9957322735539909</v>
      </c>
      <c r="I501">
        <v>0.35</v>
      </c>
      <c r="J501">
        <v>0</v>
      </c>
      <c r="K501">
        <v>0.2</v>
      </c>
      <c r="L501">
        <v>0.15</v>
      </c>
      <c r="M501">
        <v>0</v>
      </c>
      <c r="N501">
        <v>0</v>
      </c>
      <c r="O501">
        <v>0</v>
      </c>
      <c r="P501">
        <v>1</v>
      </c>
      <c r="Q501">
        <v>0</v>
      </c>
      <c r="R501">
        <v>0</v>
      </c>
      <c r="S501">
        <v>0</v>
      </c>
      <c r="T501">
        <v>4</v>
      </c>
      <c r="U501">
        <v>0</v>
      </c>
      <c r="V501">
        <v>0</v>
      </c>
      <c r="W501">
        <v>1</v>
      </c>
      <c r="X501">
        <v>0</v>
      </c>
      <c r="Y501">
        <v>0</v>
      </c>
      <c r="Z501">
        <v>0</v>
      </c>
      <c r="AA501">
        <v>0</v>
      </c>
      <c r="AB501">
        <v>1</v>
      </c>
    </row>
    <row r="502" spans="1:28" x14ac:dyDescent="0.2">
      <c r="A502" t="s">
        <v>1026</v>
      </c>
      <c r="B502">
        <v>212010.71</v>
      </c>
      <c r="C502">
        <v>12.264392071246039</v>
      </c>
      <c r="D502">
        <v>1</v>
      </c>
      <c r="E502">
        <v>0</v>
      </c>
      <c r="F502" t="s">
        <v>1027</v>
      </c>
      <c r="G502">
        <v>563</v>
      </c>
      <c r="H502">
        <f t="shared" si="7"/>
        <v>6.3332796281396906</v>
      </c>
      <c r="I502">
        <v>0.41563055062166998</v>
      </c>
      <c r="J502">
        <v>4.4404973357016E-2</v>
      </c>
      <c r="K502">
        <v>0.25754884547069301</v>
      </c>
      <c r="L502">
        <v>0.113676731793961</v>
      </c>
      <c r="M502">
        <v>0</v>
      </c>
      <c r="N502">
        <v>0</v>
      </c>
      <c r="O502">
        <v>0</v>
      </c>
      <c r="P502">
        <v>0</v>
      </c>
      <c r="Q502">
        <v>0.39331073456808702</v>
      </c>
      <c r="R502">
        <v>0</v>
      </c>
      <c r="S502">
        <v>4</v>
      </c>
      <c r="T502">
        <v>5</v>
      </c>
      <c r="U502">
        <v>0</v>
      </c>
      <c r="V502">
        <v>0.21052631578947401</v>
      </c>
      <c r="W502">
        <v>0.26315789473684198</v>
      </c>
      <c r="X502">
        <v>4</v>
      </c>
      <c r="Y502">
        <v>7</v>
      </c>
      <c r="Z502">
        <v>0.36363636363636398</v>
      </c>
      <c r="AA502">
        <v>0.63636363636363602</v>
      </c>
      <c r="AB502">
        <v>1</v>
      </c>
    </row>
    <row r="503" spans="1:28" x14ac:dyDescent="0.2">
      <c r="A503" t="s">
        <v>1028</v>
      </c>
      <c r="B503">
        <v>0</v>
      </c>
      <c r="C503">
        <v>0</v>
      </c>
      <c r="D503">
        <v>1</v>
      </c>
      <c r="E503">
        <v>0</v>
      </c>
      <c r="F503" t="s">
        <v>1029</v>
      </c>
      <c r="G503">
        <v>11</v>
      </c>
      <c r="H503">
        <f t="shared" si="7"/>
        <v>2.3978952727983707</v>
      </c>
      <c r="I503">
        <v>0.18181818181818199</v>
      </c>
      <c r="J503">
        <v>0</v>
      </c>
      <c r="K503">
        <v>9.0909090909090898E-2</v>
      </c>
      <c r="L503">
        <v>9.0909090909090898E-2</v>
      </c>
      <c r="M503">
        <v>0</v>
      </c>
      <c r="N503">
        <v>0</v>
      </c>
      <c r="O503">
        <v>0</v>
      </c>
      <c r="P503">
        <v>1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1</v>
      </c>
    </row>
    <row r="504" spans="1:28" x14ac:dyDescent="0.2">
      <c r="A504" t="s">
        <v>1030</v>
      </c>
      <c r="B504">
        <v>7827.63</v>
      </c>
      <c r="C504">
        <v>8.9654150611750723</v>
      </c>
      <c r="D504">
        <v>1</v>
      </c>
      <c r="E504">
        <v>0</v>
      </c>
      <c r="F504" t="s">
        <v>1031</v>
      </c>
      <c r="G504">
        <v>106</v>
      </c>
      <c r="H504">
        <f t="shared" si="7"/>
        <v>4.6634390941120669</v>
      </c>
      <c r="I504">
        <v>0.41509433962264197</v>
      </c>
      <c r="J504">
        <v>1.88679245283019E-2</v>
      </c>
      <c r="K504">
        <v>0.25471698113207503</v>
      </c>
      <c r="L504">
        <v>0.14150943396226401</v>
      </c>
      <c r="M504">
        <v>0</v>
      </c>
      <c r="N504">
        <v>0</v>
      </c>
      <c r="O504">
        <v>0</v>
      </c>
      <c r="P504">
        <v>1</v>
      </c>
      <c r="Q504">
        <v>0.78749981136536296</v>
      </c>
      <c r="R504">
        <v>0</v>
      </c>
      <c r="S504">
        <v>0</v>
      </c>
      <c r="T504">
        <v>4</v>
      </c>
      <c r="U504">
        <v>0</v>
      </c>
      <c r="V504">
        <v>0</v>
      </c>
      <c r="W504">
        <v>1</v>
      </c>
      <c r="X504">
        <v>0</v>
      </c>
      <c r="Y504">
        <v>0</v>
      </c>
      <c r="Z504">
        <v>0</v>
      </c>
      <c r="AA504">
        <v>0</v>
      </c>
      <c r="AB504">
        <v>1</v>
      </c>
    </row>
    <row r="505" spans="1:28" x14ac:dyDescent="0.2">
      <c r="A505" t="s">
        <v>1032</v>
      </c>
      <c r="B505">
        <v>0</v>
      </c>
      <c r="C505">
        <v>0</v>
      </c>
      <c r="D505">
        <v>1</v>
      </c>
      <c r="E505">
        <v>0</v>
      </c>
      <c r="F505" t="s">
        <v>1033</v>
      </c>
      <c r="G505">
        <v>13</v>
      </c>
      <c r="H505">
        <f t="shared" si="7"/>
        <v>2.5649493574615367</v>
      </c>
      <c r="I505">
        <v>0.230769230769231</v>
      </c>
      <c r="J505">
        <v>0</v>
      </c>
      <c r="K505">
        <v>0.15384615384615399</v>
      </c>
      <c r="L505">
        <v>7.69230769230769E-2</v>
      </c>
      <c r="M505">
        <v>0</v>
      </c>
      <c r="N505">
        <v>0</v>
      </c>
      <c r="O505">
        <v>0</v>
      </c>
      <c r="P505">
        <v>1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1</v>
      </c>
    </row>
    <row r="506" spans="1:28" x14ac:dyDescent="0.2">
      <c r="A506" t="s">
        <v>1034</v>
      </c>
      <c r="B506">
        <v>20807.04</v>
      </c>
      <c r="C506">
        <v>9.9430466699626852</v>
      </c>
      <c r="D506">
        <v>0</v>
      </c>
      <c r="E506">
        <v>0</v>
      </c>
      <c r="F506" t="s">
        <v>1035</v>
      </c>
      <c r="G506">
        <v>34</v>
      </c>
      <c r="H506">
        <f t="shared" si="7"/>
        <v>3.5263605246161616</v>
      </c>
      <c r="I506">
        <v>0.32352941176470601</v>
      </c>
      <c r="J506">
        <v>0</v>
      </c>
      <c r="K506">
        <v>0.17647058823529399</v>
      </c>
      <c r="L506">
        <v>0.14705882352941199</v>
      </c>
      <c r="M506">
        <v>0</v>
      </c>
      <c r="N506">
        <v>0</v>
      </c>
      <c r="O506">
        <v>0</v>
      </c>
      <c r="P506">
        <v>0</v>
      </c>
      <c r="Q506">
        <v>0.55461007577461896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1</v>
      </c>
    </row>
    <row r="507" spans="1:28" x14ac:dyDescent="0.2">
      <c r="A507" t="s">
        <v>1036</v>
      </c>
      <c r="B507">
        <v>125408.48</v>
      </c>
      <c r="C507">
        <v>11.739331528499051</v>
      </c>
      <c r="D507">
        <v>1</v>
      </c>
      <c r="E507">
        <v>0</v>
      </c>
      <c r="F507" t="s">
        <v>1037</v>
      </c>
      <c r="G507">
        <v>324</v>
      </c>
      <c r="H507">
        <f t="shared" si="7"/>
        <v>5.780743515792329</v>
      </c>
      <c r="I507">
        <v>0.43209876543209902</v>
      </c>
      <c r="J507">
        <v>4.9382716049382699E-2</v>
      </c>
      <c r="K507">
        <v>0.265432098765432</v>
      </c>
      <c r="L507">
        <v>0.117283950617284</v>
      </c>
      <c r="M507">
        <v>0</v>
      </c>
      <c r="N507">
        <v>0</v>
      </c>
      <c r="O507">
        <v>0</v>
      </c>
      <c r="P507">
        <v>1</v>
      </c>
      <c r="Q507">
        <v>0.68655978737575296</v>
      </c>
      <c r="R507">
        <v>0</v>
      </c>
      <c r="S507">
        <v>4</v>
      </c>
      <c r="T507">
        <v>5</v>
      </c>
      <c r="U507">
        <v>0</v>
      </c>
      <c r="V507">
        <v>0.28571428571428598</v>
      </c>
      <c r="W507">
        <v>0.35714285714285698</v>
      </c>
      <c r="X507">
        <v>0</v>
      </c>
      <c r="Y507">
        <v>4</v>
      </c>
      <c r="Z507">
        <v>0</v>
      </c>
      <c r="AA507">
        <v>1</v>
      </c>
      <c r="AB507">
        <v>1</v>
      </c>
    </row>
    <row r="508" spans="1:28" x14ac:dyDescent="0.2">
      <c r="A508" t="s">
        <v>1038</v>
      </c>
      <c r="B508">
        <v>21000</v>
      </c>
      <c r="C508">
        <v>9.9522777167055594</v>
      </c>
      <c r="D508">
        <v>0</v>
      </c>
      <c r="E508">
        <v>4.8950732828861601E-2</v>
      </c>
      <c r="F508" t="s">
        <v>1039</v>
      </c>
      <c r="G508">
        <v>121</v>
      </c>
      <c r="H508">
        <f t="shared" si="7"/>
        <v>4.7957905455967413</v>
      </c>
      <c r="I508">
        <v>0.42975206611570199</v>
      </c>
      <c r="J508">
        <v>5.7851239669421503E-2</v>
      </c>
      <c r="K508">
        <v>0.23966942148760301</v>
      </c>
      <c r="L508">
        <v>0.13223140495867799</v>
      </c>
      <c r="M508">
        <v>0</v>
      </c>
      <c r="N508">
        <v>0</v>
      </c>
      <c r="O508">
        <v>0</v>
      </c>
      <c r="P508">
        <v>0</v>
      </c>
      <c r="Q508">
        <v>0.56989474044143995</v>
      </c>
      <c r="R508">
        <v>0</v>
      </c>
      <c r="S508">
        <v>0</v>
      </c>
      <c r="T508">
        <v>4</v>
      </c>
      <c r="U508">
        <v>0</v>
      </c>
      <c r="V508">
        <v>0</v>
      </c>
      <c r="W508">
        <v>0.4</v>
      </c>
      <c r="X508">
        <v>4</v>
      </c>
      <c r="Y508">
        <v>0</v>
      </c>
      <c r="Z508">
        <v>1</v>
      </c>
      <c r="AA508">
        <v>0</v>
      </c>
      <c r="AB508">
        <v>1</v>
      </c>
    </row>
    <row r="509" spans="1:28" x14ac:dyDescent="0.2">
      <c r="A509" t="s">
        <v>1040</v>
      </c>
      <c r="B509">
        <v>91015.7</v>
      </c>
      <c r="C509">
        <v>11.418787298090361</v>
      </c>
      <c r="D509">
        <v>1</v>
      </c>
      <c r="E509">
        <v>0</v>
      </c>
      <c r="F509" t="s">
        <v>1041</v>
      </c>
      <c r="G509">
        <v>286</v>
      </c>
      <c r="H509">
        <f t="shared" si="7"/>
        <v>5.6559918108198524</v>
      </c>
      <c r="I509">
        <v>0.391608391608392</v>
      </c>
      <c r="J509">
        <v>3.1468531468531499E-2</v>
      </c>
      <c r="K509">
        <v>0.206293706293706</v>
      </c>
      <c r="L509">
        <v>0.15384615384615399</v>
      </c>
      <c r="M509">
        <v>0</v>
      </c>
      <c r="N509">
        <v>0</v>
      </c>
      <c r="O509">
        <v>0</v>
      </c>
      <c r="P509">
        <v>0</v>
      </c>
      <c r="Q509">
        <v>0.59647900851094204</v>
      </c>
      <c r="R509">
        <v>0</v>
      </c>
      <c r="S509">
        <v>4</v>
      </c>
      <c r="T509">
        <v>4</v>
      </c>
      <c r="U509">
        <v>0</v>
      </c>
      <c r="V509">
        <v>0.57142857142857095</v>
      </c>
      <c r="W509">
        <v>0.57142857142857095</v>
      </c>
      <c r="X509">
        <v>4</v>
      </c>
      <c r="Y509">
        <v>0</v>
      </c>
      <c r="Z509">
        <v>1</v>
      </c>
      <c r="AA509">
        <v>0</v>
      </c>
      <c r="AB509">
        <v>1</v>
      </c>
    </row>
    <row r="510" spans="1:28" x14ac:dyDescent="0.2">
      <c r="A510" t="s">
        <v>1042</v>
      </c>
      <c r="B510">
        <v>5710.61</v>
      </c>
      <c r="C510">
        <v>8.6500811270667164</v>
      </c>
      <c r="D510">
        <v>1</v>
      </c>
      <c r="E510">
        <v>0</v>
      </c>
      <c r="F510" t="s">
        <v>1043</v>
      </c>
      <c r="G510">
        <v>16</v>
      </c>
      <c r="H510">
        <f t="shared" si="7"/>
        <v>2.7725887222397811</v>
      </c>
      <c r="I510">
        <v>0.4375</v>
      </c>
      <c r="J510">
        <v>0</v>
      </c>
      <c r="K510">
        <v>0.25</v>
      </c>
      <c r="L510">
        <v>0.1875</v>
      </c>
      <c r="M510">
        <v>0</v>
      </c>
      <c r="N510">
        <v>0</v>
      </c>
      <c r="O510">
        <v>0</v>
      </c>
      <c r="P510">
        <v>0</v>
      </c>
      <c r="Q510">
        <v>0.73800037477626501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1</v>
      </c>
    </row>
    <row r="511" spans="1:28" x14ac:dyDescent="0.2">
      <c r="A511" t="s">
        <v>1044</v>
      </c>
      <c r="B511">
        <v>152124.04</v>
      </c>
      <c r="C511">
        <v>11.932451519670082</v>
      </c>
      <c r="D511">
        <v>0</v>
      </c>
      <c r="E511">
        <v>0.63500981110186705</v>
      </c>
      <c r="F511" t="s">
        <v>1045</v>
      </c>
      <c r="G511">
        <v>3858</v>
      </c>
      <c r="H511">
        <f t="shared" si="7"/>
        <v>8.2579041934656736</v>
      </c>
      <c r="I511">
        <v>0.48211508553654697</v>
      </c>
      <c r="J511">
        <v>9.3312597200622099E-2</v>
      </c>
      <c r="K511">
        <v>0.33255572835666097</v>
      </c>
      <c r="L511">
        <v>5.6246759979263899E-2</v>
      </c>
      <c r="M511">
        <v>0</v>
      </c>
      <c r="N511">
        <v>1</v>
      </c>
      <c r="O511">
        <v>0</v>
      </c>
      <c r="P511">
        <v>1</v>
      </c>
      <c r="Q511">
        <v>0.21850228247093301</v>
      </c>
      <c r="R511">
        <v>8</v>
      </c>
      <c r="S511">
        <v>36</v>
      </c>
      <c r="T511">
        <v>71</v>
      </c>
      <c r="U511">
        <v>4.49438202247191E-2</v>
      </c>
      <c r="V511">
        <v>0.202247191011236</v>
      </c>
      <c r="W511">
        <v>0.398876404494382</v>
      </c>
      <c r="X511">
        <v>4</v>
      </c>
      <c r="Y511">
        <v>18</v>
      </c>
      <c r="Z511">
        <v>5.5555555555555601E-2</v>
      </c>
      <c r="AA511">
        <v>0.25</v>
      </c>
      <c r="AB511">
        <v>6</v>
      </c>
    </row>
    <row r="512" spans="1:28" x14ac:dyDescent="0.2">
      <c r="A512" t="s">
        <v>1046</v>
      </c>
      <c r="B512">
        <v>1914.83</v>
      </c>
      <c r="C512">
        <v>7.5573841248282507</v>
      </c>
      <c r="D512">
        <v>1</v>
      </c>
      <c r="E512">
        <v>0</v>
      </c>
      <c r="F512" t="s">
        <v>1047</v>
      </c>
      <c r="G512">
        <v>85</v>
      </c>
      <c r="H512">
        <f t="shared" si="7"/>
        <v>4.4426512564903167</v>
      </c>
      <c r="I512">
        <v>0.44705882352941201</v>
      </c>
      <c r="J512">
        <v>1.1764705882352899E-2</v>
      </c>
      <c r="K512">
        <v>0.247058823529412</v>
      </c>
      <c r="L512">
        <v>0.188235294117647</v>
      </c>
      <c r="M512">
        <v>0</v>
      </c>
      <c r="N512">
        <v>0</v>
      </c>
      <c r="O512">
        <v>0</v>
      </c>
      <c r="P512">
        <v>0</v>
      </c>
      <c r="Q512">
        <v>0.75000195840350903</v>
      </c>
      <c r="R512">
        <v>0</v>
      </c>
      <c r="S512">
        <v>0</v>
      </c>
      <c r="T512">
        <v>4</v>
      </c>
      <c r="U512">
        <v>0</v>
      </c>
      <c r="V512">
        <v>0</v>
      </c>
      <c r="W512">
        <v>0.66666666666666696</v>
      </c>
      <c r="X512">
        <v>0</v>
      </c>
      <c r="Y512">
        <v>0</v>
      </c>
      <c r="Z512">
        <v>0</v>
      </c>
      <c r="AA512">
        <v>0</v>
      </c>
      <c r="AB512">
        <v>1</v>
      </c>
    </row>
    <row r="513" spans="1:28" x14ac:dyDescent="0.2">
      <c r="A513" t="s">
        <v>1048</v>
      </c>
      <c r="B513">
        <v>62446.559999999998</v>
      </c>
      <c r="C513">
        <v>11.042066429969287</v>
      </c>
      <c r="D513">
        <v>0</v>
      </c>
      <c r="E513">
        <v>2.1777066966503299E-2</v>
      </c>
      <c r="F513" t="s">
        <v>1049</v>
      </c>
      <c r="G513">
        <v>355</v>
      </c>
      <c r="H513">
        <f t="shared" si="7"/>
        <v>5.872117789475416</v>
      </c>
      <c r="I513">
        <v>0.44507042253521101</v>
      </c>
      <c r="J513">
        <v>4.7887323943661998E-2</v>
      </c>
      <c r="K513">
        <v>0.23098591549295799</v>
      </c>
      <c r="L513">
        <v>0.16619718309859199</v>
      </c>
      <c r="M513">
        <v>0</v>
      </c>
      <c r="N513">
        <v>0</v>
      </c>
      <c r="O513">
        <v>0</v>
      </c>
      <c r="P513">
        <v>1</v>
      </c>
      <c r="Q513">
        <v>0.43617944984997598</v>
      </c>
      <c r="R513">
        <v>0</v>
      </c>
      <c r="S513">
        <v>4</v>
      </c>
      <c r="T513">
        <v>4</v>
      </c>
      <c r="U513">
        <v>0</v>
      </c>
      <c r="V513">
        <v>0.30769230769230799</v>
      </c>
      <c r="W513">
        <v>0.30769230769230799</v>
      </c>
      <c r="X513">
        <v>0</v>
      </c>
      <c r="Y513">
        <v>0</v>
      </c>
      <c r="Z513">
        <v>0</v>
      </c>
      <c r="AA513">
        <v>0</v>
      </c>
      <c r="AB513">
        <v>1</v>
      </c>
    </row>
    <row r="514" spans="1:28" x14ac:dyDescent="0.2">
      <c r="A514" t="s">
        <v>1050</v>
      </c>
      <c r="B514">
        <v>33299</v>
      </c>
      <c r="C514">
        <v>10.413282645487595</v>
      </c>
      <c r="D514">
        <v>0</v>
      </c>
      <c r="E514">
        <v>0</v>
      </c>
      <c r="F514" t="s">
        <v>1051</v>
      </c>
      <c r="G514">
        <v>109</v>
      </c>
      <c r="H514">
        <f t="shared" si="7"/>
        <v>4.6913478822291435</v>
      </c>
      <c r="I514">
        <v>0.43119266055045902</v>
      </c>
      <c r="J514">
        <v>0</v>
      </c>
      <c r="K514">
        <v>0.22935779816513799</v>
      </c>
      <c r="L514">
        <v>0.201834862385321</v>
      </c>
      <c r="M514">
        <v>0</v>
      </c>
      <c r="N514">
        <v>0</v>
      </c>
      <c r="O514">
        <v>0</v>
      </c>
      <c r="P514">
        <v>1</v>
      </c>
      <c r="Q514">
        <v>0.25395592077496598</v>
      </c>
      <c r="R514">
        <v>0</v>
      </c>
      <c r="S514">
        <v>0</v>
      </c>
      <c r="T514">
        <v>4</v>
      </c>
      <c r="U514">
        <v>0</v>
      </c>
      <c r="V514">
        <v>0</v>
      </c>
      <c r="W514">
        <v>0.8</v>
      </c>
      <c r="X514">
        <v>0</v>
      </c>
      <c r="Y514">
        <v>0</v>
      </c>
      <c r="Z514">
        <v>0</v>
      </c>
      <c r="AA514">
        <v>0</v>
      </c>
      <c r="AB514">
        <v>1</v>
      </c>
    </row>
    <row r="515" spans="1:28" x14ac:dyDescent="0.2">
      <c r="A515" t="s">
        <v>1052</v>
      </c>
      <c r="B515">
        <v>14913.86</v>
      </c>
      <c r="C515">
        <v>9.6100462609066692</v>
      </c>
      <c r="D515">
        <v>1</v>
      </c>
      <c r="E515">
        <v>0</v>
      </c>
      <c r="F515" t="s">
        <v>1053</v>
      </c>
      <c r="G515">
        <v>28</v>
      </c>
      <c r="H515">
        <f t="shared" ref="H515:H578" si="8">LN(G515)</f>
        <v>3.3322045101752038</v>
      </c>
      <c r="I515">
        <v>0.39285714285714302</v>
      </c>
      <c r="J515">
        <v>0</v>
      </c>
      <c r="K515">
        <v>0.17857142857142899</v>
      </c>
      <c r="L515">
        <v>0.214285714285714</v>
      </c>
      <c r="M515">
        <v>0</v>
      </c>
      <c r="N515">
        <v>0</v>
      </c>
      <c r="O515">
        <v>0</v>
      </c>
      <c r="P515">
        <v>0</v>
      </c>
      <c r="Q515">
        <v>0.74700025043826701</v>
      </c>
      <c r="R515">
        <v>0</v>
      </c>
      <c r="S515">
        <v>0</v>
      </c>
      <c r="T515">
        <v>4</v>
      </c>
      <c r="U515">
        <v>0</v>
      </c>
      <c r="V515">
        <v>0</v>
      </c>
      <c r="W515">
        <v>1</v>
      </c>
      <c r="X515">
        <v>0</v>
      </c>
      <c r="Y515">
        <v>0</v>
      </c>
      <c r="Z515">
        <v>0</v>
      </c>
      <c r="AA515">
        <v>0</v>
      </c>
      <c r="AB515">
        <v>1</v>
      </c>
    </row>
    <row r="516" spans="1:28" x14ac:dyDescent="0.2">
      <c r="A516" t="s">
        <v>1054</v>
      </c>
      <c r="B516">
        <v>21563.1</v>
      </c>
      <c r="C516">
        <v>9.9787387994735344</v>
      </c>
      <c r="D516">
        <v>0</v>
      </c>
      <c r="E516">
        <v>0</v>
      </c>
      <c r="F516" t="s">
        <v>1055</v>
      </c>
      <c r="G516">
        <v>63</v>
      </c>
      <c r="H516">
        <f t="shared" si="8"/>
        <v>4.1431347263915326</v>
      </c>
      <c r="I516">
        <v>0.33333333333333298</v>
      </c>
      <c r="J516">
        <v>0</v>
      </c>
      <c r="K516">
        <v>0.158730158730159</v>
      </c>
      <c r="L516">
        <v>0.17460317460317501</v>
      </c>
      <c r="M516">
        <v>0</v>
      </c>
      <c r="N516">
        <v>0</v>
      </c>
      <c r="O516">
        <v>0</v>
      </c>
      <c r="P516">
        <v>0</v>
      </c>
      <c r="Q516">
        <v>0.79918980623545299</v>
      </c>
      <c r="R516">
        <v>0</v>
      </c>
      <c r="S516">
        <v>4</v>
      </c>
      <c r="T516">
        <v>4</v>
      </c>
      <c r="U516">
        <v>0</v>
      </c>
      <c r="V516">
        <v>1</v>
      </c>
      <c r="W516">
        <v>1</v>
      </c>
      <c r="X516">
        <v>0</v>
      </c>
      <c r="Y516">
        <v>0</v>
      </c>
      <c r="Z516">
        <v>0</v>
      </c>
      <c r="AA516">
        <v>0</v>
      </c>
      <c r="AB516">
        <v>1</v>
      </c>
    </row>
    <row r="517" spans="1:28" x14ac:dyDescent="0.2">
      <c r="A517" t="s">
        <v>1056</v>
      </c>
      <c r="B517">
        <v>0</v>
      </c>
      <c r="C517">
        <v>0</v>
      </c>
      <c r="D517">
        <v>0</v>
      </c>
      <c r="E517">
        <v>0</v>
      </c>
      <c r="F517" t="s">
        <v>1057</v>
      </c>
      <c r="G517">
        <v>186</v>
      </c>
      <c r="H517">
        <f t="shared" si="8"/>
        <v>5.2257466737132017</v>
      </c>
      <c r="I517">
        <v>0.38709677419354799</v>
      </c>
      <c r="J517">
        <v>1.0752688172042999E-2</v>
      </c>
      <c r="K517">
        <v>0.21505376344086</v>
      </c>
      <c r="L517">
        <v>0.16129032258064499</v>
      </c>
      <c r="M517">
        <v>0</v>
      </c>
      <c r="N517">
        <v>0</v>
      </c>
      <c r="O517">
        <v>0</v>
      </c>
      <c r="P517">
        <v>1</v>
      </c>
      <c r="Q517">
        <v>0</v>
      </c>
      <c r="R517">
        <v>0</v>
      </c>
      <c r="S517">
        <v>4</v>
      </c>
      <c r="T517">
        <v>6</v>
      </c>
      <c r="U517">
        <v>0</v>
      </c>
      <c r="V517">
        <v>0.25</v>
      </c>
      <c r="W517">
        <v>0.375</v>
      </c>
      <c r="X517">
        <v>0</v>
      </c>
      <c r="Y517">
        <v>0</v>
      </c>
      <c r="Z517">
        <v>0</v>
      </c>
      <c r="AA517">
        <v>0</v>
      </c>
      <c r="AB517">
        <v>1</v>
      </c>
    </row>
    <row r="518" spans="1:28" x14ac:dyDescent="0.2">
      <c r="A518" t="s">
        <v>1058</v>
      </c>
      <c r="B518">
        <v>7027.68</v>
      </c>
      <c r="C518">
        <v>8.8576119161132816</v>
      </c>
      <c r="D518">
        <v>0</v>
      </c>
      <c r="E518">
        <v>0</v>
      </c>
      <c r="F518" t="s">
        <v>1059</v>
      </c>
      <c r="G518">
        <v>68</v>
      </c>
      <c r="H518">
        <f t="shared" si="8"/>
        <v>4.219507705176107</v>
      </c>
      <c r="I518">
        <v>0.45588235294117602</v>
      </c>
      <c r="J518">
        <v>1.4705882352941201E-2</v>
      </c>
      <c r="K518">
        <v>0.26470588235294101</v>
      </c>
      <c r="L518">
        <v>0.17647058823529399</v>
      </c>
      <c r="M518">
        <v>0</v>
      </c>
      <c r="N518">
        <v>0</v>
      </c>
      <c r="O518">
        <v>0</v>
      </c>
      <c r="P518">
        <v>1</v>
      </c>
      <c r="Q518">
        <v>0.88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1</v>
      </c>
    </row>
    <row r="519" spans="1:28" x14ac:dyDescent="0.2">
      <c r="A519" t="s">
        <v>1060</v>
      </c>
      <c r="B519">
        <v>91785.13</v>
      </c>
      <c r="C519">
        <v>11.427205580917182</v>
      </c>
      <c r="D519">
        <v>1</v>
      </c>
      <c r="E519">
        <v>0.79732774193756195</v>
      </c>
      <c r="F519" t="s">
        <v>1061</v>
      </c>
      <c r="G519">
        <v>625</v>
      </c>
      <c r="H519">
        <f t="shared" si="8"/>
        <v>6.4377516497364011</v>
      </c>
      <c r="I519">
        <v>0.49120000000000003</v>
      </c>
      <c r="J519">
        <v>5.6000000000000001E-2</v>
      </c>
      <c r="K519">
        <v>0.29920000000000002</v>
      </c>
      <c r="L519">
        <v>0.13600000000000001</v>
      </c>
      <c r="M519">
        <v>0</v>
      </c>
      <c r="N519">
        <v>0</v>
      </c>
      <c r="O519">
        <v>0</v>
      </c>
      <c r="P519">
        <v>0</v>
      </c>
      <c r="Q519">
        <v>0.27111588315611701</v>
      </c>
      <c r="R519">
        <v>0</v>
      </c>
      <c r="S519">
        <v>4</v>
      </c>
      <c r="T519">
        <v>15</v>
      </c>
      <c r="U519">
        <v>0</v>
      </c>
      <c r="V519">
        <v>0.14285714285714299</v>
      </c>
      <c r="W519">
        <v>0.53571428571428603</v>
      </c>
      <c r="X519">
        <v>4</v>
      </c>
      <c r="Y519">
        <v>4</v>
      </c>
      <c r="Z519">
        <v>0.57142857142857095</v>
      </c>
      <c r="AA519">
        <v>0.57142857142857095</v>
      </c>
      <c r="AB519">
        <v>1</v>
      </c>
    </row>
    <row r="520" spans="1:28" x14ac:dyDescent="0.2">
      <c r="A520" t="s">
        <v>1062</v>
      </c>
      <c r="B520">
        <v>15000</v>
      </c>
      <c r="C520">
        <v>9.6158054800843473</v>
      </c>
      <c r="D520">
        <v>1</v>
      </c>
      <c r="E520">
        <v>0</v>
      </c>
      <c r="F520" t="s">
        <v>1063</v>
      </c>
      <c r="G520">
        <v>33</v>
      </c>
      <c r="H520">
        <f t="shared" si="8"/>
        <v>3.4965075614664802</v>
      </c>
      <c r="I520">
        <v>0.45454545454545497</v>
      </c>
      <c r="J520">
        <v>0</v>
      </c>
      <c r="K520">
        <v>0.33333333333333298</v>
      </c>
      <c r="L520">
        <v>0.12121212121212099</v>
      </c>
      <c r="M520">
        <v>0</v>
      </c>
      <c r="N520">
        <v>0</v>
      </c>
      <c r="O520">
        <v>0</v>
      </c>
      <c r="P520">
        <v>0</v>
      </c>
      <c r="Q520">
        <v>0.63645621181262702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1</v>
      </c>
    </row>
    <row r="521" spans="1:28" x14ac:dyDescent="0.2">
      <c r="A521" t="s">
        <v>1064</v>
      </c>
      <c r="B521">
        <v>9641.06</v>
      </c>
      <c r="C521">
        <v>9.1737863400658224</v>
      </c>
      <c r="D521">
        <v>0</v>
      </c>
      <c r="E521">
        <v>0</v>
      </c>
      <c r="F521" t="s">
        <v>1065</v>
      </c>
      <c r="G521">
        <v>29</v>
      </c>
      <c r="H521">
        <f t="shared" si="8"/>
        <v>3.3672958299864741</v>
      </c>
      <c r="I521">
        <v>0.41379310344827602</v>
      </c>
      <c r="J521">
        <v>6.8965517241379296E-2</v>
      </c>
      <c r="K521">
        <v>0.24137931034482801</v>
      </c>
      <c r="L521">
        <v>0.10344827586206901</v>
      </c>
      <c r="M521">
        <v>0</v>
      </c>
      <c r="N521">
        <v>0</v>
      </c>
      <c r="O521">
        <v>0</v>
      </c>
      <c r="P521">
        <v>1</v>
      </c>
      <c r="Q521">
        <v>0.33496454248144603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1</v>
      </c>
    </row>
    <row r="522" spans="1:28" x14ac:dyDescent="0.2">
      <c r="A522" t="s">
        <v>1066</v>
      </c>
      <c r="B522">
        <v>0</v>
      </c>
      <c r="C522">
        <v>0</v>
      </c>
      <c r="D522">
        <v>0</v>
      </c>
      <c r="E522">
        <v>0</v>
      </c>
      <c r="F522" t="s">
        <v>1067</v>
      </c>
      <c r="G522">
        <v>12</v>
      </c>
      <c r="H522">
        <f t="shared" si="8"/>
        <v>2.4849066497880004</v>
      </c>
      <c r="I522">
        <v>0.25</v>
      </c>
      <c r="J522">
        <v>0</v>
      </c>
      <c r="K522">
        <v>8.3333333333333301E-2</v>
      </c>
      <c r="L522">
        <v>0.16666666666666699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1</v>
      </c>
    </row>
    <row r="523" spans="1:28" x14ac:dyDescent="0.2">
      <c r="A523" t="s">
        <v>1068</v>
      </c>
      <c r="B523">
        <v>32702.74</v>
      </c>
      <c r="C523">
        <v>10.395214145423918</v>
      </c>
      <c r="D523">
        <v>1</v>
      </c>
      <c r="E523">
        <v>0</v>
      </c>
      <c r="F523" t="s">
        <v>1069</v>
      </c>
      <c r="G523">
        <v>2567</v>
      </c>
      <c r="H523">
        <f t="shared" si="8"/>
        <v>7.8504931808711405</v>
      </c>
      <c r="I523">
        <v>0.47643163225555102</v>
      </c>
      <c r="J523">
        <v>8.6482275029217001E-2</v>
      </c>
      <c r="K523">
        <v>0.33307362680171398</v>
      </c>
      <c r="L523">
        <v>5.6875730424620199E-2</v>
      </c>
      <c r="M523">
        <v>0</v>
      </c>
      <c r="N523">
        <v>1</v>
      </c>
      <c r="O523">
        <v>0</v>
      </c>
      <c r="P523">
        <v>1</v>
      </c>
      <c r="Q523">
        <v>0.44620580152655098</v>
      </c>
      <c r="R523">
        <v>4</v>
      </c>
      <c r="S523">
        <v>33</v>
      </c>
      <c r="T523">
        <v>40</v>
      </c>
      <c r="U523">
        <v>3.00751879699248E-2</v>
      </c>
      <c r="V523">
        <v>0.24812030075187999</v>
      </c>
      <c r="W523">
        <v>0.30075187969924799</v>
      </c>
      <c r="X523">
        <v>4</v>
      </c>
      <c r="Y523">
        <v>9</v>
      </c>
      <c r="Z523">
        <v>0.11764705882352899</v>
      </c>
      <c r="AA523">
        <v>0.26470588235294101</v>
      </c>
      <c r="AB523">
        <v>6</v>
      </c>
    </row>
    <row r="524" spans="1:28" x14ac:dyDescent="0.2">
      <c r="A524" t="s">
        <v>1070</v>
      </c>
      <c r="B524">
        <v>14113.44</v>
      </c>
      <c r="C524">
        <v>9.5548828138570894</v>
      </c>
      <c r="D524">
        <v>1</v>
      </c>
      <c r="E524">
        <v>0</v>
      </c>
      <c r="F524" t="s">
        <v>1071</v>
      </c>
      <c r="G524">
        <v>12</v>
      </c>
      <c r="H524">
        <f t="shared" si="8"/>
        <v>2.4849066497880004</v>
      </c>
      <c r="I524">
        <v>0.33333333333333298</v>
      </c>
      <c r="J524">
        <v>8.3333333333333301E-2</v>
      </c>
      <c r="K524">
        <v>0.25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0.81</v>
      </c>
      <c r="R524">
        <v>0</v>
      </c>
      <c r="S524">
        <v>4</v>
      </c>
      <c r="T524">
        <v>0</v>
      </c>
      <c r="U524">
        <v>0</v>
      </c>
      <c r="V524">
        <v>1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1</v>
      </c>
    </row>
    <row r="525" spans="1:28" x14ac:dyDescent="0.2">
      <c r="A525" t="s">
        <v>1072</v>
      </c>
      <c r="B525">
        <v>12000</v>
      </c>
      <c r="C525">
        <v>9.3926619287701367</v>
      </c>
      <c r="D525">
        <v>1</v>
      </c>
      <c r="E525">
        <v>1.3127936207970901E-2</v>
      </c>
      <c r="F525" t="s">
        <v>1073</v>
      </c>
      <c r="G525">
        <v>79</v>
      </c>
      <c r="H525">
        <f t="shared" si="8"/>
        <v>4.3694478524670215</v>
      </c>
      <c r="I525">
        <v>0.379746835443038</v>
      </c>
      <c r="J525">
        <v>0</v>
      </c>
      <c r="K525">
        <v>0.265822784810127</v>
      </c>
      <c r="L525">
        <v>0.113924050632911</v>
      </c>
      <c r="M525">
        <v>0</v>
      </c>
      <c r="N525">
        <v>0</v>
      </c>
      <c r="O525">
        <v>0</v>
      </c>
      <c r="P525">
        <v>0</v>
      </c>
      <c r="Q525">
        <v>0.86530702896110501</v>
      </c>
      <c r="R525">
        <v>0</v>
      </c>
      <c r="S525">
        <v>4</v>
      </c>
      <c r="T525">
        <v>4</v>
      </c>
      <c r="U525">
        <v>0</v>
      </c>
      <c r="V525">
        <v>0.44444444444444398</v>
      </c>
      <c r="W525">
        <v>0.44444444444444398</v>
      </c>
      <c r="X525">
        <v>0</v>
      </c>
      <c r="Y525">
        <v>0</v>
      </c>
      <c r="Z525">
        <v>0</v>
      </c>
      <c r="AA525">
        <v>0</v>
      </c>
      <c r="AB525">
        <v>1</v>
      </c>
    </row>
    <row r="526" spans="1:28" x14ac:dyDescent="0.2">
      <c r="A526" t="s">
        <v>1074</v>
      </c>
      <c r="B526">
        <v>21000</v>
      </c>
      <c r="C526">
        <v>9.9522777167055594</v>
      </c>
      <c r="D526">
        <v>0</v>
      </c>
      <c r="E526">
        <v>0</v>
      </c>
      <c r="F526" t="s">
        <v>1075</v>
      </c>
      <c r="G526">
        <v>130</v>
      </c>
      <c r="H526">
        <f t="shared" si="8"/>
        <v>4.8675344504555822</v>
      </c>
      <c r="I526">
        <v>0.41538461538461502</v>
      </c>
      <c r="J526">
        <v>7.6923076923076901E-3</v>
      </c>
      <c r="K526">
        <v>0.253846153846154</v>
      </c>
      <c r="L526">
        <v>0.15384615384615399</v>
      </c>
      <c r="M526">
        <v>0</v>
      </c>
      <c r="N526">
        <v>0</v>
      </c>
      <c r="O526">
        <v>0</v>
      </c>
      <c r="P526">
        <v>1</v>
      </c>
      <c r="Q526">
        <v>0.44334354501298701</v>
      </c>
      <c r="R526">
        <v>0</v>
      </c>
      <c r="S526">
        <v>4</v>
      </c>
      <c r="T526">
        <v>4</v>
      </c>
      <c r="U526">
        <v>0</v>
      </c>
      <c r="V526">
        <v>0.66666666666666696</v>
      </c>
      <c r="W526">
        <v>0.66666666666666696</v>
      </c>
      <c r="X526">
        <v>0</v>
      </c>
      <c r="Y526">
        <v>0</v>
      </c>
      <c r="Z526">
        <v>0</v>
      </c>
      <c r="AA526">
        <v>0</v>
      </c>
      <c r="AB526">
        <v>1</v>
      </c>
    </row>
    <row r="527" spans="1:28" x14ac:dyDescent="0.2">
      <c r="A527" t="s">
        <v>1076</v>
      </c>
      <c r="B527">
        <v>67527.34</v>
      </c>
      <c r="C527">
        <v>11.1202878318923</v>
      </c>
      <c r="D527">
        <v>0</v>
      </c>
      <c r="E527">
        <v>0</v>
      </c>
      <c r="F527" t="s">
        <v>1077</v>
      </c>
      <c r="G527">
        <v>314</v>
      </c>
      <c r="H527">
        <f t="shared" si="8"/>
        <v>5.7493929859082531</v>
      </c>
      <c r="I527">
        <v>0.47452229299363102</v>
      </c>
      <c r="J527">
        <v>3.1847133757961797E-2</v>
      </c>
      <c r="K527">
        <v>0.273885350318471</v>
      </c>
      <c r="L527">
        <v>0.168789808917197</v>
      </c>
      <c r="M527">
        <v>0</v>
      </c>
      <c r="N527">
        <v>0</v>
      </c>
      <c r="O527">
        <v>0</v>
      </c>
      <c r="P527">
        <v>1</v>
      </c>
      <c r="Q527">
        <v>0.41291813888819101</v>
      </c>
      <c r="R527">
        <v>0</v>
      </c>
      <c r="S527">
        <v>5</v>
      </c>
      <c r="T527">
        <v>5</v>
      </c>
      <c r="U527">
        <v>0</v>
      </c>
      <c r="V527">
        <v>0.3125</v>
      </c>
      <c r="W527">
        <v>0.3125</v>
      </c>
      <c r="X527">
        <v>0</v>
      </c>
      <c r="Y527">
        <v>4</v>
      </c>
      <c r="Z527">
        <v>0</v>
      </c>
      <c r="AA527">
        <v>0.66666666666666696</v>
      </c>
      <c r="AB527">
        <v>1</v>
      </c>
    </row>
    <row r="528" spans="1:28" x14ac:dyDescent="0.2">
      <c r="A528" t="s">
        <v>1078</v>
      </c>
      <c r="B528">
        <v>0</v>
      </c>
      <c r="C528">
        <v>0</v>
      </c>
      <c r="D528">
        <v>0</v>
      </c>
      <c r="E528">
        <v>0</v>
      </c>
      <c r="F528" t="s">
        <v>1079</v>
      </c>
      <c r="G528">
        <v>88</v>
      </c>
      <c r="H528">
        <f t="shared" si="8"/>
        <v>4.4773368144782069</v>
      </c>
      <c r="I528">
        <v>0.48863636363636398</v>
      </c>
      <c r="J528">
        <v>4.5454545454545497E-2</v>
      </c>
      <c r="K528">
        <v>0.23863636363636401</v>
      </c>
      <c r="L528">
        <v>0.204545454545455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4</v>
      </c>
      <c r="U528">
        <v>0</v>
      </c>
      <c r="V528">
        <v>0</v>
      </c>
      <c r="W528">
        <v>1</v>
      </c>
      <c r="X528">
        <v>0</v>
      </c>
      <c r="Y528">
        <v>4</v>
      </c>
      <c r="Z528">
        <v>0</v>
      </c>
      <c r="AA528">
        <v>1</v>
      </c>
      <c r="AB528">
        <v>1</v>
      </c>
    </row>
    <row r="529" spans="1:28" x14ac:dyDescent="0.2">
      <c r="A529" t="s">
        <v>1080</v>
      </c>
      <c r="B529">
        <v>0</v>
      </c>
      <c r="C529">
        <v>0</v>
      </c>
      <c r="D529">
        <v>1</v>
      </c>
      <c r="E529">
        <v>0</v>
      </c>
      <c r="F529" t="s">
        <v>1081</v>
      </c>
      <c r="G529">
        <v>52</v>
      </c>
      <c r="H529">
        <f t="shared" si="8"/>
        <v>3.9512437185814275</v>
      </c>
      <c r="I529">
        <v>0.40384615384615402</v>
      </c>
      <c r="J529">
        <v>0</v>
      </c>
      <c r="K529">
        <v>0.25</v>
      </c>
      <c r="L529">
        <v>0.15384615384615399</v>
      </c>
      <c r="M529">
        <v>0</v>
      </c>
      <c r="N529">
        <v>0</v>
      </c>
      <c r="O529">
        <v>0</v>
      </c>
      <c r="P529">
        <v>1</v>
      </c>
      <c r="Q529">
        <v>0</v>
      </c>
      <c r="R529">
        <v>0</v>
      </c>
      <c r="S529">
        <v>0</v>
      </c>
      <c r="T529">
        <v>4</v>
      </c>
      <c r="U529">
        <v>0</v>
      </c>
      <c r="V529">
        <v>0</v>
      </c>
      <c r="W529">
        <v>1</v>
      </c>
      <c r="X529">
        <v>0</v>
      </c>
      <c r="Y529">
        <v>0</v>
      </c>
      <c r="Z529">
        <v>0</v>
      </c>
      <c r="AA529">
        <v>0</v>
      </c>
      <c r="AB529">
        <v>1</v>
      </c>
    </row>
    <row r="530" spans="1:28" x14ac:dyDescent="0.2">
      <c r="A530" t="s">
        <v>1082</v>
      </c>
      <c r="B530">
        <v>0</v>
      </c>
      <c r="C530">
        <v>0</v>
      </c>
      <c r="D530">
        <v>0</v>
      </c>
      <c r="E530">
        <v>0.61975511418935203</v>
      </c>
      <c r="F530" t="s">
        <v>1083</v>
      </c>
      <c r="G530">
        <v>568</v>
      </c>
      <c r="H530">
        <f t="shared" si="8"/>
        <v>6.3421214187211516</v>
      </c>
      <c r="I530">
        <v>0.440140845070423</v>
      </c>
      <c r="J530">
        <v>6.5140845070422504E-2</v>
      </c>
      <c r="K530">
        <v>0.278169014084507</v>
      </c>
      <c r="L530">
        <v>9.6830985915492995E-2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4</v>
      </c>
      <c r="S530">
        <v>7</v>
      </c>
      <c r="T530">
        <v>18</v>
      </c>
      <c r="U530">
        <v>7.8431372549019607E-2</v>
      </c>
      <c r="V530">
        <v>0.13725490196078399</v>
      </c>
      <c r="W530">
        <v>0.35294117647058798</v>
      </c>
      <c r="X530">
        <v>0</v>
      </c>
      <c r="Y530">
        <v>4</v>
      </c>
      <c r="Z530">
        <v>0</v>
      </c>
      <c r="AA530">
        <v>1</v>
      </c>
      <c r="AB530">
        <v>1</v>
      </c>
    </row>
    <row r="531" spans="1:28" x14ac:dyDescent="0.2">
      <c r="A531" t="s">
        <v>1084</v>
      </c>
      <c r="B531">
        <v>32252.03</v>
      </c>
      <c r="C531">
        <v>10.381336265979353</v>
      </c>
      <c r="D531">
        <v>0</v>
      </c>
      <c r="E531">
        <v>0</v>
      </c>
      <c r="F531" t="s">
        <v>1085</v>
      </c>
      <c r="G531">
        <v>61</v>
      </c>
      <c r="H531">
        <f t="shared" si="8"/>
        <v>4.1108738641733114</v>
      </c>
      <c r="I531">
        <v>0.39344262295082</v>
      </c>
      <c r="J531">
        <v>1.63934426229508E-2</v>
      </c>
      <c r="K531">
        <v>0.27868852459016402</v>
      </c>
      <c r="L531">
        <v>9.8360655737704902E-2</v>
      </c>
      <c r="M531">
        <v>0</v>
      </c>
      <c r="N531">
        <v>0</v>
      </c>
      <c r="O531">
        <v>0</v>
      </c>
      <c r="P531">
        <v>0</v>
      </c>
      <c r="Q531">
        <v>0.74014578003471698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1</v>
      </c>
    </row>
    <row r="532" spans="1:28" x14ac:dyDescent="0.2">
      <c r="A532" t="s">
        <v>1086</v>
      </c>
      <c r="B532">
        <v>18000</v>
      </c>
      <c r="C532">
        <v>9.7981270368783022</v>
      </c>
      <c r="D532">
        <v>0</v>
      </c>
      <c r="E532">
        <v>0.64821511526474496</v>
      </c>
      <c r="F532" t="s">
        <v>1087</v>
      </c>
      <c r="G532">
        <v>2600</v>
      </c>
      <c r="H532">
        <f t="shared" si="8"/>
        <v>7.8632667240095735</v>
      </c>
      <c r="I532">
        <v>0.479615384615385</v>
      </c>
      <c r="J532">
        <v>9.8846153846153806E-2</v>
      </c>
      <c r="K532">
        <v>0.33961538461538499</v>
      </c>
      <c r="L532">
        <v>4.1153846153846201E-2</v>
      </c>
      <c r="M532">
        <v>0</v>
      </c>
      <c r="N532">
        <v>1</v>
      </c>
      <c r="O532">
        <v>0</v>
      </c>
      <c r="P532">
        <v>1</v>
      </c>
      <c r="Q532">
        <v>0.36009614567089399</v>
      </c>
      <c r="R532">
        <v>12</v>
      </c>
      <c r="S532">
        <v>32</v>
      </c>
      <c r="T532">
        <v>66</v>
      </c>
      <c r="U532">
        <v>7.0588235294117604E-2</v>
      </c>
      <c r="V532">
        <v>0.188235294117647</v>
      </c>
      <c r="W532">
        <v>0.38823529411764701</v>
      </c>
      <c r="X532">
        <v>0</v>
      </c>
      <c r="Y532">
        <v>5</v>
      </c>
      <c r="Z532">
        <v>0</v>
      </c>
      <c r="AA532">
        <v>0.625</v>
      </c>
      <c r="AB532">
        <v>6</v>
      </c>
    </row>
    <row r="533" spans="1:28" x14ac:dyDescent="0.2">
      <c r="A533" t="s">
        <v>1088</v>
      </c>
      <c r="B533">
        <v>20625</v>
      </c>
      <c r="C533">
        <v>9.9342592112028818</v>
      </c>
      <c r="D533">
        <v>1</v>
      </c>
      <c r="E533">
        <v>0</v>
      </c>
      <c r="F533" t="s">
        <v>1089</v>
      </c>
      <c r="G533">
        <v>96</v>
      </c>
      <c r="H533">
        <f t="shared" si="8"/>
        <v>4.5643481914678361</v>
      </c>
      <c r="I533">
        <v>0.45833333333333298</v>
      </c>
      <c r="J533">
        <v>1.0416666666666701E-2</v>
      </c>
      <c r="K533">
        <v>0.20833333333333301</v>
      </c>
      <c r="L533">
        <v>0.23958333333333301</v>
      </c>
      <c r="M533">
        <v>0</v>
      </c>
      <c r="N533">
        <v>0</v>
      </c>
      <c r="O533">
        <v>0</v>
      </c>
      <c r="P533">
        <v>1</v>
      </c>
      <c r="Q533">
        <v>0.82499999999999996</v>
      </c>
      <c r="R533">
        <v>0</v>
      </c>
      <c r="S533">
        <v>0</v>
      </c>
      <c r="T533">
        <v>4</v>
      </c>
      <c r="U533">
        <v>0</v>
      </c>
      <c r="V533">
        <v>0</v>
      </c>
      <c r="W533">
        <v>1</v>
      </c>
      <c r="X533">
        <v>0</v>
      </c>
      <c r="Y533">
        <v>0</v>
      </c>
      <c r="Z533">
        <v>0</v>
      </c>
      <c r="AA533">
        <v>0</v>
      </c>
      <c r="AB533">
        <v>1</v>
      </c>
    </row>
    <row r="534" spans="1:28" x14ac:dyDescent="0.2">
      <c r="A534" t="s">
        <v>1090</v>
      </c>
      <c r="B534">
        <v>0</v>
      </c>
      <c r="C534">
        <v>0</v>
      </c>
      <c r="D534">
        <v>0</v>
      </c>
      <c r="E534">
        <v>0</v>
      </c>
      <c r="F534" t="s">
        <v>1091</v>
      </c>
      <c r="G534">
        <v>30</v>
      </c>
      <c r="H534">
        <f t="shared" si="8"/>
        <v>3.4011973816621555</v>
      </c>
      <c r="I534">
        <v>0.4</v>
      </c>
      <c r="J534">
        <v>0</v>
      </c>
      <c r="K534">
        <v>0.233333333333333</v>
      </c>
      <c r="L534">
        <v>0.16666666666666699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1</v>
      </c>
    </row>
    <row r="535" spans="1:28" x14ac:dyDescent="0.2">
      <c r="A535" t="s">
        <v>1092</v>
      </c>
      <c r="B535">
        <v>0</v>
      </c>
      <c r="C535">
        <v>0</v>
      </c>
      <c r="D535">
        <v>1</v>
      </c>
      <c r="E535">
        <v>0.92052257156453599</v>
      </c>
      <c r="F535" t="s">
        <v>1093</v>
      </c>
      <c r="G535">
        <v>87452</v>
      </c>
      <c r="H535">
        <f t="shared" si="8"/>
        <v>11.378845350396778</v>
      </c>
      <c r="I535">
        <v>0.51866166582811102</v>
      </c>
      <c r="J535">
        <v>7.3365960755614495E-2</v>
      </c>
      <c r="K535">
        <v>0.34028953025659803</v>
      </c>
      <c r="L535">
        <v>0.10500617481589899</v>
      </c>
      <c r="M535">
        <v>1</v>
      </c>
      <c r="N535">
        <v>1</v>
      </c>
      <c r="O535">
        <v>0</v>
      </c>
      <c r="P535">
        <v>1</v>
      </c>
      <c r="Q535">
        <v>0</v>
      </c>
      <c r="R535">
        <v>175</v>
      </c>
      <c r="S535">
        <v>1013</v>
      </c>
      <c r="T535">
        <v>1389</v>
      </c>
      <c r="U535">
        <v>4.0716612377850202E-2</v>
      </c>
      <c r="V535">
        <v>0.23569101907864101</v>
      </c>
      <c r="W535">
        <v>0.32317356910190798</v>
      </c>
      <c r="X535">
        <v>286</v>
      </c>
      <c r="Y535">
        <v>746</v>
      </c>
      <c r="Z535">
        <v>0.13395784543325501</v>
      </c>
      <c r="AA535">
        <v>0.349414519906323</v>
      </c>
      <c r="AB535">
        <v>7</v>
      </c>
    </row>
    <row r="536" spans="1:28" x14ac:dyDescent="0.2">
      <c r="A536" t="s">
        <v>1094</v>
      </c>
      <c r="B536">
        <v>7310.31</v>
      </c>
      <c r="C536">
        <v>8.8970409595053841</v>
      </c>
      <c r="D536">
        <v>0</v>
      </c>
      <c r="E536">
        <v>0</v>
      </c>
      <c r="F536" t="s">
        <v>1095</v>
      </c>
      <c r="G536">
        <v>82</v>
      </c>
      <c r="H536">
        <f t="shared" si="8"/>
        <v>4.4067192472642533</v>
      </c>
      <c r="I536">
        <v>0.47560975609756101</v>
      </c>
      <c r="J536">
        <v>2.4390243902439001E-2</v>
      </c>
      <c r="K536">
        <v>0.15853658536585399</v>
      </c>
      <c r="L536">
        <v>0.292682926829268</v>
      </c>
      <c r="M536">
        <v>0</v>
      </c>
      <c r="N536">
        <v>0</v>
      </c>
      <c r="O536">
        <v>0</v>
      </c>
      <c r="P536">
        <v>0</v>
      </c>
      <c r="Q536">
        <v>0.36476790817220101</v>
      </c>
      <c r="R536">
        <v>0</v>
      </c>
      <c r="S536">
        <v>4</v>
      </c>
      <c r="T536">
        <v>0</v>
      </c>
      <c r="U536">
        <v>0</v>
      </c>
      <c r="V536">
        <v>1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1</v>
      </c>
    </row>
    <row r="537" spans="1:28" x14ac:dyDescent="0.2">
      <c r="A537" t="s">
        <v>1096</v>
      </c>
      <c r="B537">
        <v>60000</v>
      </c>
      <c r="C537">
        <v>11.002099841204238</v>
      </c>
      <c r="D537">
        <v>1</v>
      </c>
      <c r="E537">
        <v>0</v>
      </c>
      <c r="F537" t="s">
        <v>1097</v>
      </c>
      <c r="G537">
        <v>231</v>
      </c>
      <c r="H537">
        <f t="shared" si="8"/>
        <v>5.4424177105217932</v>
      </c>
      <c r="I537">
        <v>0.445887445887446</v>
      </c>
      <c r="J537">
        <v>7.7922077922077906E-2</v>
      </c>
      <c r="K537">
        <v>0.277056277056277</v>
      </c>
      <c r="L537">
        <v>9.0909090909090898E-2</v>
      </c>
      <c r="M537">
        <v>0</v>
      </c>
      <c r="N537">
        <v>0</v>
      </c>
      <c r="O537">
        <v>0</v>
      </c>
      <c r="P537">
        <v>0</v>
      </c>
      <c r="Q537">
        <v>0.42367794826892302</v>
      </c>
      <c r="R537">
        <v>0</v>
      </c>
      <c r="S537">
        <v>4</v>
      </c>
      <c r="T537">
        <v>4</v>
      </c>
      <c r="U537">
        <v>0</v>
      </c>
      <c r="V537">
        <v>0.4</v>
      </c>
      <c r="W537">
        <v>0.4</v>
      </c>
      <c r="X537">
        <v>0</v>
      </c>
      <c r="Y537">
        <v>4</v>
      </c>
      <c r="Z537">
        <v>0</v>
      </c>
      <c r="AA537">
        <v>1</v>
      </c>
      <c r="AB537">
        <v>1</v>
      </c>
    </row>
    <row r="538" spans="1:28" x14ac:dyDescent="0.2">
      <c r="A538" t="s">
        <v>1098</v>
      </c>
      <c r="B538">
        <v>0</v>
      </c>
      <c r="C538">
        <v>0</v>
      </c>
      <c r="D538">
        <v>1</v>
      </c>
      <c r="E538">
        <v>0</v>
      </c>
      <c r="F538" t="s">
        <v>1099</v>
      </c>
      <c r="G538">
        <v>24</v>
      </c>
      <c r="H538">
        <f t="shared" si="8"/>
        <v>3.1780538303479458</v>
      </c>
      <c r="I538">
        <v>0.375</v>
      </c>
      <c r="J538">
        <v>0</v>
      </c>
      <c r="K538">
        <v>0.25</v>
      </c>
      <c r="L538">
        <v>0.125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1</v>
      </c>
    </row>
    <row r="539" spans="1:28" x14ac:dyDescent="0.2">
      <c r="A539" t="s">
        <v>1100</v>
      </c>
      <c r="B539">
        <v>8121.75</v>
      </c>
      <c r="C539">
        <v>9.0023009271765986</v>
      </c>
      <c r="D539">
        <v>1</v>
      </c>
      <c r="E539">
        <v>0</v>
      </c>
      <c r="F539" t="s">
        <v>1101</v>
      </c>
      <c r="G539">
        <v>115</v>
      </c>
      <c r="H539">
        <f t="shared" si="8"/>
        <v>4.7449321283632502</v>
      </c>
      <c r="I539">
        <v>0.37391304347826099</v>
      </c>
      <c r="J539">
        <v>2.6086956521739101E-2</v>
      </c>
      <c r="K539">
        <v>0.15652173913043499</v>
      </c>
      <c r="L539">
        <v>0.19130434782608699</v>
      </c>
      <c r="M539">
        <v>0</v>
      </c>
      <c r="N539">
        <v>0</v>
      </c>
      <c r="O539">
        <v>0</v>
      </c>
      <c r="P539">
        <v>1</v>
      </c>
      <c r="Q539">
        <v>0.72745096809847498</v>
      </c>
      <c r="R539">
        <v>0</v>
      </c>
      <c r="S539">
        <v>4</v>
      </c>
      <c r="T539">
        <v>0</v>
      </c>
      <c r="U539">
        <v>0</v>
      </c>
      <c r="V539">
        <v>1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1</v>
      </c>
    </row>
    <row r="540" spans="1:28" x14ac:dyDescent="0.2">
      <c r="A540" t="s">
        <v>1102</v>
      </c>
      <c r="B540">
        <v>0</v>
      </c>
      <c r="C540">
        <v>0</v>
      </c>
      <c r="D540">
        <v>1</v>
      </c>
      <c r="E540">
        <v>0</v>
      </c>
      <c r="F540" t="s">
        <v>1103</v>
      </c>
      <c r="G540">
        <v>19</v>
      </c>
      <c r="H540">
        <f t="shared" si="8"/>
        <v>2.9444389791664403</v>
      </c>
      <c r="I540">
        <v>0.42105263157894701</v>
      </c>
      <c r="J540">
        <v>0.105263157894737</v>
      </c>
      <c r="K540">
        <v>0.26315789473684198</v>
      </c>
      <c r="L540">
        <v>5.2631578947368397E-2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4</v>
      </c>
      <c r="T540">
        <v>4</v>
      </c>
      <c r="U540">
        <v>0</v>
      </c>
      <c r="V540">
        <v>1</v>
      </c>
      <c r="W540">
        <v>1</v>
      </c>
      <c r="X540">
        <v>0</v>
      </c>
      <c r="Y540">
        <v>0</v>
      </c>
      <c r="Z540">
        <v>0</v>
      </c>
      <c r="AA540">
        <v>0</v>
      </c>
      <c r="AB540">
        <v>1</v>
      </c>
    </row>
    <row r="541" spans="1:28" x14ac:dyDescent="0.2">
      <c r="A541" t="s">
        <v>1104</v>
      </c>
      <c r="B541">
        <v>19500</v>
      </c>
      <c r="C541">
        <v>9.8781697445518386</v>
      </c>
      <c r="D541">
        <v>0</v>
      </c>
      <c r="E541">
        <v>7.4608900775648297E-4</v>
      </c>
      <c r="F541" t="s">
        <v>1105</v>
      </c>
      <c r="G541">
        <v>325</v>
      </c>
      <c r="H541">
        <f t="shared" si="8"/>
        <v>5.7838251823297373</v>
      </c>
      <c r="I541">
        <v>0.44</v>
      </c>
      <c r="J541">
        <v>4.3076923076923103E-2</v>
      </c>
      <c r="K541">
        <v>0.298461538461538</v>
      </c>
      <c r="L541">
        <v>9.8461538461538503E-2</v>
      </c>
      <c r="M541">
        <v>0</v>
      </c>
      <c r="N541">
        <v>0</v>
      </c>
      <c r="O541">
        <v>0</v>
      </c>
      <c r="P541">
        <v>1</v>
      </c>
      <c r="Q541">
        <v>0.52986178759063696</v>
      </c>
      <c r="R541">
        <v>0</v>
      </c>
      <c r="S541">
        <v>5</v>
      </c>
      <c r="T541">
        <v>7</v>
      </c>
      <c r="U541">
        <v>0</v>
      </c>
      <c r="V541">
        <v>0.20833333333333301</v>
      </c>
      <c r="W541">
        <v>0.29166666666666702</v>
      </c>
      <c r="X541">
        <v>0</v>
      </c>
      <c r="Y541">
        <v>4</v>
      </c>
      <c r="Z541">
        <v>0</v>
      </c>
      <c r="AA541">
        <v>1</v>
      </c>
      <c r="AB541">
        <v>1</v>
      </c>
    </row>
    <row r="542" spans="1:28" x14ac:dyDescent="0.2">
      <c r="A542" t="s">
        <v>1106</v>
      </c>
      <c r="B542">
        <v>0</v>
      </c>
      <c r="C542">
        <v>0</v>
      </c>
      <c r="D542">
        <v>1</v>
      </c>
      <c r="E542">
        <v>0</v>
      </c>
      <c r="F542" t="s">
        <v>1107</v>
      </c>
      <c r="G542">
        <v>45</v>
      </c>
      <c r="H542">
        <f t="shared" si="8"/>
        <v>3.8066624897703196</v>
      </c>
      <c r="I542">
        <v>0.4</v>
      </c>
      <c r="J542">
        <v>8.8888888888888906E-2</v>
      </c>
      <c r="K542">
        <v>0.11111111111111099</v>
      </c>
      <c r="L542">
        <v>0.2</v>
      </c>
      <c r="M542">
        <v>0</v>
      </c>
      <c r="N542">
        <v>0</v>
      </c>
      <c r="O542">
        <v>0</v>
      </c>
      <c r="P542">
        <v>1</v>
      </c>
      <c r="Q542">
        <v>0</v>
      </c>
      <c r="R542">
        <v>0</v>
      </c>
      <c r="S542">
        <v>0</v>
      </c>
      <c r="T542">
        <v>4</v>
      </c>
      <c r="U542">
        <v>0</v>
      </c>
      <c r="V542">
        <v>0</v>
      </c>
      <c r="W542">
        <v>1</v>
      </c>
      <c r="X542">
        <v>0</v>
      </c>
      <c r="Y542">
        <v>0</v>
      </c>
      <c r="Z542">
        <v>0</v>
      </c>
      <c r="AA542">
        <v>0</v>
      </c>
      <c r="AB542">
        <v>1</v>
      </c>
    </row>
    <row r="543" spans="1:28" x14ac:dyDescent="0.2">
      <c r="A543" t="s">
        <v>1108</v>
      </c>
      <c r="B543">
        <v>17655.060000000001</v>
      </c>
      <c r="C543">
        <v>9.7787777068274</v>
      </c>
      <c r="D543">
        <v>0</v>
      </c>
      <c r="E543">
        <v>0</v>
      </c>
      <c r="F543" t="s">
        <v>1109</v>
      </c>
      <c r="G543">
        <v>390</v>
      </c>
      <c r="H543">
        <f t="shared" si="8"/>
        <v>5.9661467391236922</v>
      </c>
      <c r="I543">
        <v>0.43589743589743601</v>
      </c>
      <c r="J543">
        <v>5.6410256410256397E-2</v>
      </c>
      <c r="K543">
        <v>0.29230769230769199</v>
      </c>
      <c r="L543">
        <v>8.7179487179487203E-2</v>
      </c>
      <c r="M543">
        <v>0</v>
      </c>
      <c r="N543">
        <v>0</v>
      </c>
      <c r="O543">
        <v>0</v>
      </c>
      <c r="P543">
        <v>0</v>
      </c>
      <c r="Q543">
        <v>0.54885867007224198</v>
      </c>
      <c r="R543">
        <v>4</v>
      </c>
      <c r="S543">
        <v>7</v>
      </c>
      <c r="T543">
        <v>13</v>
      </c>
      <c r="U543">
        <v>0.108108108108108</v>
      </c>
      <c r="V543">
        <v>0.18918918918918901</v>
      </c>
      <c r="W543">
        <v>0.35135135135135098</v>
      </c>
      <c r="X543">
        <v>0</v>
      </c>
      <c r="Y543">
        <v>4</v>
      </c>
      <c r="Z543">
        <v>0</v>
      </c>
      <c r="AA543">
        <v>1</v>
      </c>
      <c r="AB543">
        <v>1</v>
      </c>
    </row>
    <row r="544" spans="1:28" x14ac:dyDescent="0.2">
      <c r="A544" t="s">
        <v>1110</v>
      </c>
      <c r="B544">
        <v>40000</v>
      </c>
      <c r="C544">
        <v>10.596634733096073</v>
      </c>
      <c r="D544">
        <v>0</v>
      </c>
      <c r="E544">
        <v>0</v>
      </c>
      <c r="F544" t="s">
        <v>1111</v>
      </c>
      <c r="G544">
        <v>2751</v>
      </c>
      <c r="H544">
        <f t="shared" si="8"/>
        <v>7.9197197609245746</v>
      </c>
      <c r="I544">
        <v>0.49800072700836101</v>
      </c>
      <c r="J544">
        <v>8.7604507451835706E-2</v>
      </c>
      <c r="K544">
        <v>0.33042529989094899</v>
      </c>
      <c r="L544">
        <v>7.9970919665576207E-2</v>
      </c>
      <c r="M544">
        <v>0</v>
      </c>
      <c r="N544">
        <v>1</v>
      </c>
      <c r="O544">
        <v>0</v>
      </c>
      <c r="P544">
        <v>1</v>
      </c>
      <c r="Q544">
        <v>0.42957130180186898</v>
      </c>
      <c r="R544">
        <v>7</v>
      </c>
      <c r="S544">
        <v>34</v>
      </c>
      <c r="T544">
        <v>56</v>
      </c>
      <c r="U544">
        <v>0.05</v>
      </c>
      <c r="V544">
        <v>0.24285714285714299</v>
      </c>
      <c r="W544">
        <v>0.4</v>
      </c>
      <c r="X544">
        <v>6</v>
      </c>
      <c r="Y544">
        <v>8</v>
      </c>
      <c r="Z544">
        <v>0.31578947368421101</v>
      </c>
      <c r="AA544">
        <v>0.42105263157894701</v>
      </c>
      <c r="AB544">
        <v>6</v>
      </c>
    </row>
    <row r="545" spans="1:28" x14ac:dyDescent="0.2">
      <c r="A545" t="s">
        <v>1112</v>
      </c>
      <c r="B545">
        <v>40445.68</v>
      </c>
      <c r="C545">
        <v>10.607715118266583</v>
      </c>
      <c r="D545">
        <v>0</v>
      </c>
      <c r="E545">
        <v>0</v>
      </c>
      <c r="F545" t="s">
        <v>1113</v>
      </c>
      <c r="G545">
        <v>38</v>
      </c>
      <c r="H545">
        <f t="shared" si="8"/>
        <v>3.6375861597263857</v>
      </c>
      <c r="I545">
        <v>0.394736842105263</v>
      </c>
      <c r="J545">
        <v>0</v>
      </c>
      <c r="K545">
        <v>0.18421052631578899</v>
      </c>
      <c r="L545">
        <v>0.21052631578947401</v>
      </c>
      <c r="M545">
        <v>0</v>
      </c>
      <c r="N545">
        <v>0</v>
      </c>
      <c r="O545">
        <v>0</v>
      </c>
      <c r="P545">
        <v>0</v>
      </c>
      <c r="Q545">
        <v>0.82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1</v>
      </c>
    </row>
    <row r="546" spans="1:28" x14ac:dyDescent="0.2">
      <c r="A546" t="s">
        <v>1114</v>
      </c>
      <c r="B546">
        <v>17704.32</v>
      </c>
      <c r="C546">
        <v>9.7815639565788306</v>
      </c>
      <c r="D546">
        <v>1</v>
      </c>
      <c r="E546">
        <v>0</v>
      </c>
      <c r="F546" t="s">
        <v>1115</v>
      </c>
      <c r="G546">
        <v>54</v>
      </c>
      <c r="H546">
        <f t="shared" si="8"/>
        <v>3.9889840465642745</v>
      </c>
      <c r="I546">
        <v>0.407407407407407</v>
      </c>
      <c r="J546">
        <v>1.85185185185185E-2</v>
      </c>
      <c r="K546">
        <v>0.240740740740741</v>
      </c>
      <c r="L546">
        <v>0.148148148148148</v>
      </c>
      <c r="M546">
        <v>0</v>
      </c>
      <c r="N546">
        <v>0</v>
      </c>
      <c r="O546">
        <v>0</v>
      </c>
      <c r="P546">
        <v>1</v>
      </c>
      <c r="Q546">
        <v>0.85330001937530497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4</v>
      </c>
      <c r="Y546">
        <v>0</v>
      </c>
      <c r="Z546">
        <v>1</v>
      </c>
      <c r="AA546">
        <v>0</v>
      </c>
      <c r="AB546">
        <v>1</v>
      </c>
    </row>
    <row r="547" spans="1:28" x14ac:dyDescent="0.2">
      <c r="A547" t="s">
        <v>1116</v>
      </c>
      <c r="B547">
        <v>0</v>
      </c>
      <c r="C547">
        <v>0</v>
      </c>
      <c r="D547">
        <v>1</v>
      </c>
      <c r="E547">
        <v>0</v>
      </c>
      <c r="F547" t="s">
        <v>1117</v>
      </c>
      <c r="G547">
        <v>42</v>
      </c>
      <c r="H547">
        <f t="shared" si="8"/>
        <v>3.7376696182833684</v>
      </c>
      <c r="I547">
        <v>0.26190476190476197</v>
      </c>
      <c r="J547">
        <v>0</v>
      </c>
      <c r="K547">
        <v>7.1428571428571397E-2</v>
      </c>
      <c r="L547">
        <v>0.19047619047618999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4</v>
      </c>
      <c r="U547">
        <v>0</v>
      </c>
      <c r="V547">
        <v>0</v>
      </c>
      <c r="W547">
        <v>1</v>
      </c>
      <c r="X547">
        <v>0</v>
      </c>
      <c r="Y547">
        <v>0</v>
      </c>
      <c r="Z547">
        <v>0</v>
      </c>
      <c r="AA547">
        <v>0</v>
      </c>
      <c r="AB547">
        <v>1</v>
      </c>
    </row>
    <row r="548" spans="1:28" x14ac:dyDescent="0.2">
      <c r="A548" t="s">
        <v>1118</v>
      </c>
      <c r="B548">
        <v>0</v>
      </c>
      <c r="C548">
        <v>0</v>
      </c>
      <c r="D548">
        <v>1</v>
      </c>
      <c r="E548">
        <v>0</v>
      </c>
      <c r="F548" t="s">
        <v>1119</v>
      </c>
      <c r="G548">
        <v>57</v>
      </c>
      <c r="H548">
        <f t="shared" si="8"/>
        <v>4.0430512678345503</v>
      </c>
      <c r="I548">
        <v>0.35087719298245601</v>
      </c>
      <c r="J548">
        <v>5.2631578947368397E-2</v>
      </c>
      <c r="K548">
        <v>0.157894736842105</v>
      </c>
      <c r="L548">
        <v>0.140350877192982</v>
      </c>
      <c r="M548">
        <v>0</v>
      </c>
      <c r="N548">
        <v>0</v>
      </c>
      <c r="O548">
        <v>0</v>
      </c>
      <c r="P548">
        <v>1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1</v>
      </c>
    </row>
    <row r="549" spans="1:28" x14ac:dyDescent="0.2">
      <c r="A549" t="s">
        <v>1120</v>
      </c>
      <c r="B549">
        <v>18566.900000000001</v>
      </c>
      <c r="C549">
        <v>9.8291357044932521</v>
      </c>
      <c r="D549">
        <v>0</v>
      </c>
      <c r="E549">
        <v>0</v>
      </c>
      <c r="F549" t="s">
        <v>1121</v>
      </c>
      <c r="G549">
        <v>97</v>
      </c>
      <c r="H549">
        <f t="shared" si="8"/>
        <v>4.5747109785033828</v>
      </c>
      <c r="I549">
        <v>0.38144329896907198</v>
      </c>
      <c r="J549">
        <v>0</v>
      </c>
      <c r="K549">
        <v>0.25773195876288701</v>
      </c>
      <c r="L549">
        <v>0.123711340206186</v>
      </c>
      <c r="M549">
        <v>0</v>
      </c>
      <c r="N549">
        <v>0</v>
      </c>
      <c r="O549">
        <v>0</v>
      </c>
      <c r="P549">
        <v>1</v>
      </c>
      <c r="Q549">
        <v>0.76404449069804703</v>
      </c>
      <c r="R549">
        <v>0</v>
      </c>
      <c r="S549">
        <v>0</v>
      </c>
      <c r="T549">
        <v>4</v>
      </c>
      <c r="U549">
        <v>0</v>
      </c>
      <c r="V549">
        <v>0</v>
      </c>
      <c r="W549">
        <v>0.66666666666666696</v>
      </c>
      <c r="X549">
        <v>0</v>
      </c>
      <c r="Y549">
        <v>0</v>
      </c>
      <c r="Z549">
        <v>0</v>
      </c>
      <c r="AA549">
        <v>0</v>
      </c>
      <c r="AB549">
        <v>1</v>
      </c>
    </row>
    <row r="550" spans="1:28" x14ac:dyDescent="0.2">
      <c r="A550" t="s">
        <v>1122</v>
      </c>
      <c r="B550">
        <v>74252.47</v>
      </c>
      <c r="C550">
        <v>11.215226322104911</v>
      </c>
      <c r="D550">
        <v>1</v>
      </c>
      <c r="E550">
        <v>0.74626210736402099</v>
      </c>
      <c r="F550" t="s">
        <v>1123</v>
      </c>
      <c r="G550">
        <v>1644</v>
      </c>
      <c r="H550">
        <f t="shared" si="8"/>
        <v>7.404887575616125</v>
      </c>
      <c r="I550">
        <v>0.492092457420925</v>
      </c>
      <c r="J550">
        <v>7.4817518248175202E-2</v>
      </c>
      <c r="K550">
        <v>0.28527980535279801</v>
      </c>
      <c r="L550">
        <v>0.13199513381995101</v>
      </c>
      <c r="M550">
        <v>0</v>
      </c>
      <c r="N550">
        <v>1</v>
      </c>
      <c r="O550">
        <v>0</v>
      </c>
      <c r="P550">
        <v>1</v>
      </c>
      <c r="Q550">
        <v>0.41919118157228002</v>
      </c>
      <c r="R550">
        <v>4</v>
      </c>
      <c r="S550">
        <v>15</v>
      </c>
      <c r="T550">
        <v>25</v>
      </c>
      <c r="U550">
        <v>4.81927710843374E-2</v>
      </c>
      <c r="V550">
        <v>0.180722891566265</v>
      </c>
      <c r="W550">
        <v>0.30120481927710802</v>
      </c>
      <c r="X550">
        <v>4</v>
      </c>
      <c r="Y550">
        <v>16</v>
      </c>
      <c r="Z550">
        <v>7.4074074074074098E-2</v>
      </c>
      <c r="AA550">
        <v>0.296296296296296</v>
      </c>
      <c r="AB550">
        <v>1</v>
      </c>
    </row>
    <row r="551" spans="1:28" x14ac:dyDescent="0.2">
      <c r="A551" t="s">
        <v>1124</v>
      </c>
      <c r="B551">
        <v>12085.48</v>
      </c>
      <c r="C551">
        <v>9.399760011008313</v>
      </c>
      <c r="D551">
        <v>1</v>
      </c>
      <c r="E551">
        <v>0.42604785317023403</v>
      </c>
      <c r="F551" t="s">
        <v>1125</v>
      </c>
      <c r="G551">
        <v>799</v>
      </c>
      <c r="H551">
        <f t="shared" si="8"/>
        <v>6.6833609457662746</v>
      </c>
      <c r="I551">
        <v>0.44555694618272801</v>
      </c>
      <c r="J551">
        <v>5.2565707133917401E-2</v>
      </c>
      <c r="K551">
        <v>0.281602002503129</v>
      </c>
      <c r="L551">
        <v>0.111389236545682</v>
      </c>
      <c r="M551">
        <v>0</v>
      </c>
      <c r="N551">
        <v>0</v>
      </c>
      <c r="O551">
        <v>0</v>
      </c>
      <c r="P551">
        <v>0</v>
      </c>
      <c r="Q551">
        <v>0.88</v>
      </c>
      <c r="R551">
        <v>4</v>
      </c>
      <c r="S551">
        <v>15</v>
      </c>
      <c r="T551">
        <v>22</v>
      </c>
      <c r="U551">
        <v>6.0606060606060601E-2</v>
      </c>
      <c r="V551">
        <v>0.22727272727272699</v>
      </c>
      <c r="W551">
        <v>0.33333333333333298</v>
      </c>
      <c r="X551">
        <v>0</v>
      </c>
      <c r="Y551">
        <v>0</v>
      </c>
      <c r="Z551">
        <v>0</v>
      </c>
      <c r="AA551">
        <v>0</v>
      </c>
      <c r="AB551">
        <v>1</v>
      </c>
    </row>
    <row r="552" spans="1:28" x14ac:dyDescent="0.2">
      <c r="A552" t="s">
        <v>1126</v>
      </c>
      <c r="B552">
        <v>15000</v>
      </c>
      <c r="C552">
        <v>9.6158054800843473</v>
      </c>
      <c r="D552">
        <v>0</v>
      </c>
      <c r="E552">
        <v>0</v>
      </c>
      <c r="F552" t="s">
        <v>1127</v>
      </c>
      <c r="G552">
        <v>22</v>
      </c>
      <c r="H552">
        <f t="shared" si="8"/>
        <v>3.0910424533583161</v>
      </c>
      <c r="I552">
        <v>0.31818181818181801</v>
      </c>
      <c r="J552">
        <v>0</v>
      </c>
      <c r="K552">
        <v>0.27272727272727298</v>
      </c>
      <c r="L552">
        <v>4.5454545454545497E-2</v>
      </c>
      <c r="M552">
        <v>0</v>
      </c>
      <c r="N552">
        <v>0</v>
      </c>
      <c r="O552">
        <v>0</v>
      </c>
      <c r="P552">
        <v>0</v>
      </c>
      <c r="Q552">
        <v>0.76287349014621697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1</v>
      </c>
    </row>
    <row r="553" spans="1:28" x14ac:dyDescent="0.2">
      <c r="A553" t="s">
        <v>1128</v>
      </c>
      <c r="B553">
        <v>40608.81</v>
      </c>
      <c r="C553">
        <v>10.61174031712369</v>
      </c>
      <c r="D553">
        <v>0</v>
      </c>
      <c r="E553">
        <v>0</v>
      </c>
      <c r="F553" t="s">
        <v>1129</v>
      </c>
      <c r="G553">
        <v>61</v>
      </c>
      <c r="H553">
        <f t="shared" si="8"/>
        <v>4.1108738641733114</v>
      </c>
      <c r="I553">
        <v>0.31147540983606598</v>
      </c>
      <c r="J553">
        <v>0</v>
      </c>
      <c r="K553">
        <v>9.8360655737704902E-2</v>
      </c>
      <c r="L553">
        <v>0.213114754098361</v>
      </c>
      <c r="M553">
        <v>0</v>
      </c>
      <c r="N553">
        <v>0</v>
      </c>
      <c r="O553">
        <v>0</v>
      </c>
      <c r="P553">
        <v>0</v>
      </c>
      <c r="Q553">
        <v>0.84750000000000003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1</v>
      </c>
    </row>
    <row r="554" spans="1:28" x14ac:dyDescent="0.2">
      <c r="A554" t="s">
        <v>1130</v>
      </c>
      <c r="B554">
        <v>0</v>
      </c>
      <c r="C554">
        <v>0</v>
      </c>
      <c r="D554">
        <v>0</v>
      </c>
      <c r="E554">
        <v>0</v>
      </c>
      <c r="F554" t="s">
        <v>1131</v>
      </c>
      <c r="G554">
        <v>81</v>
      </c>
      <c r="H554">
        <f t="shared" si="8"/>
        <v>4.3944491546724391</v>
      </c>
      <c r="I554">
        <v>0.358024691358025</v>
      </c>
      <c r="J554">
        <v>3.7037037037037E-2</v>
      </c>
      <c r="K554">
        <v>0.19753086419753099</v>
      </c>
      <c r="L554">
        <v>0.12345679012345701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4</v>
      </c>
      <c r="U554">
        <v>0</v>
      </c>
      <c r="V554">
        <v>0</v>
      </c>
      <c r="W554">
        <v>1</v>
      </c>
      <c r="X554">
        <v>0</v>
      </c>
      <c r="Y554">
        <v>0</v>
      </c>
      <c r="Z554">
        <v>0</v>
      </c>
      <c r="AA554">
        <v>0</v>
      </c>
      <c r="AB554">
        <v>1</v>
      </c>
    </row>
    <row r="555" spans="1:28" x14ac:dyDescent="0.2">
      <c r="A555" t="s">
        <v>1132</v>
      </c>
      <c r="B555">
        <v>95921.64</v>
      </c>
      <c r="C555">
        <v>11.471286887136552</v>
      </c>
      <c r="D555">
        <v>1</v>
      </c>
      <c r="E555">
        <v>0.99132321121473399</v>
      </c>
      <c r="F555" t="s">
        <v>1133</v>
      </c>
      <c r="G555">
        <v>1393</v>
      </c>
      <c r="H555">
        <f t="shared" si="8"/>
        <v>7.2392149737798057</v>
      </c>
      <c r="I555">
        <v>0.47523330940416397</v>
      </c>
      <c r="J555">
        <v>5.9583632447954102E-2</v>
      </c>
      <c r="K555">
        <v>0.28786791098348902</v>
      </c>
      <c r="L555">
        <v>0.12778176597272101</v>
      </c>
      <c r="M555">
        <v>0</v>
      </c>
      <c r="N555">
        <v>1</v>
      </c>
      <c r="O555">
        <v>0</v>
      </c>
      <c r="P555">
        <v>1</v>
      </c>
      <c r="Q555">
        <v>0.497217557575585</v>
      </c>
      <c r="R555">
        <v>4</v>
      </c>
      <c r="S555">
        <v>13</v>
      </c>
      <c r="T555">
        <v>22</v>
      </c>
      <c r="U555">
        <v>6.5573770491803296E-2</v>
      </c>
      <c r="V555">
        <v>0.213114754098361</v>
      </c>
      <c r="W555">
        <v>0.36065573770491799</v>
      </c>
      <c r="X555">
        <v>4</v>
      </c>
      <c r="Y555">
        <v>10</v>
      </c>
      <c r="Z555">
        <v>0.18181818181818199</v>
      </c>
      <c r="AA555">
        <v>0.45454545454545497</v>
      </c>
      <c r="AB555">
        <v>1</v>
      </c>
    </row>
    <row r="556" spans="1:28" x14ac:dyDescent="0.2">
      <c r="A556" t="s">
        <v>1134</v>
      </c>
      <c r="B556">
        <v>0</v>
      </c>
      <c r="C556">
        <v>0</v>
      </c>
      <c r="D556">
        <v>0</v>
      </c>
      <c r="E556">
        <v>0.70703251726487004</v>
      </c>
      <c r="F556" t="s">
        <v>1135</v>
      </c>
      <c r="G556">
        <v>49</v>
      </c>
      <c r="H556">
        <f t="shared" si="8"/>
        <v>3.8918202981106265</v>
      </c>
      <c r="I556">
        <v>0.30612244897959201</v>
      </c>
      <c r="J556">
        <v>0</v>
      </c>
      <c r="K556">
        <v>0.16326530612244899</v>
      </c>
      <c r="L556">
        <v>0.14285714285714299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1</v>
      </c>
    </row>
    <row r="557" spans="1:28" x14ac:dyDescent="0.2">
      <c r="A557" t="s">
        <v>1136</v>
      </c>
      <c r="B557">
        <v>0</v>
      </c>
      <c r="C557">
        <v>0</v>
      </c>
      <c r="D557">
        <v>0</v>
      </c>
      <c r="E557">
        <v>0</v>
      </c>
      <c r="F557" t="s">
        <v>1137</v>
      </c>
      <c r="G557">
        <v>107</v>
      </c>
      <c r="H557">
        <f t="shared" si="8"/>
        <v>4.6728288344619058</v>
      </c>
      <c r="I557">
        <v>0.51401869158878499</v>
      </c>
      <c r="J557">
        <v>9.3457943925233603E-3</v>
      </c>
      <c r="K557">
        <v>0.30841121495327101</v>
      </c>
      <c r="L557">
        <v>0.19626168224299101</v>
      </c>
      <c r="M557">
        <v>1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4</v>
      </c>
      <c r="T557">
        <v>0</v>
      </c>
      <c r="U557">
        <v>0</v>
      </c>
      <c r="V557">
        <v>1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1</v>
      </c>
    </row>
    <row r="558" spans="1:28" x14ac:dyDescent="0.2">
      <c r="A558" t="s">
        <v>1138</v>
      </c>
      <c r="B558">
        <v>0</v>
      </c>
      <c r="C558">
        <v>0</v>
      </c>
      <c r="D558">
        <v>0</v>
      </c>
      <c r="E558">
        <v>0.63463409232246104</v>
      </c>
      <c r="F558" t="s">
        <v>1139</v>
      </c>
      <c r="G558">
        <v>1318</v>
      </c>
      <c r="H558">
        <f t="shared" si="8"/>
        <v>7.1838707150624526</v>
      </c>
      <c r="I558">
        <v>0.457511380880121</v>
      </c>
      <c r="J558">
        <v>6.7526555386949905E-2</v>
      </c>
      <c r="K558">
        <v>0.33156297420333802</v>
      </c>
      <c r="L558">
        <v>5.8421851289833099E-2</v>
      </c>
      <c r="M558">
        <v>0</v>
      </c>
      <c r="N558">
        <v>0</v>
      </c>
      <c r="O558">
        <v>0</v>
      </c>
      <c r="P558">
        <v>1</v>
      </c>
      <c r="Q558">
        <v>0</v>
      </c>
      <c r="R558">
        <v>4</v>
      </c>
      <c r="S558">
        <v>30</v>
      </c>
      <c r="T558">
        <v>48</v>
      </c>
      <c r="U558">
        <v>3.2000000000000001E-2</v>
      </c>
      <c r="V558">
        <v>0.24</v>
      </c>
      <c r="W558">
        <v>0.38400000000000001</v>
      </c>
      <c r="X558">
        <v>0</v>
      </c>
      <c r="Y558">
        <v>0</v>
      </c>
      <c r="Z558">
        <v>0</v>
      </c>
      <c r="AA558">
        <v>0</v>
      </c>
      <c r="AB558">
        <v>1</v>
      </c>
    </row>
    <row r="559" spans="1:28" x14ac:dyDescent="0.2">
      <c r="A559" t="s">
        <v>1140</v>
      </c>
      <c r="B559">
        <v>40927.35</v>
      </c>
      <c r="C559">
        <v>10.619553822704372</v>
      </c>
      <c r="D559">
        <v>0</v>
      </c>
      <c r="E559">
        <v>0</v>
      </c>
      <c r="F559" t="s">
        <v>1141</v>
      </c>
      <c r="G559">
        <v>286</v>
      </c>
      <c r="H559">
        <f t="shared" si="8"/>
        <v>5.6559918108198524</v>
      </c>
      <c r="I559">
        <v>0.46153846153846201</v>
      </c>
      <c r="J559">
        <v>0.101398601398601</v>
      </c>
      <c r="K559">
        <v>0.23776223776223801</v>
      </c>
      <c r="L559">
        <v>0.12237762237762199</v>
      </c>
      <c r="M559">
        <v>0</v>
      </c>
      <c r="N559">
        <v>1</v>
      </c>
      <c r="O559">
        <v>0</v>
      </c>
      <c r="P559">
        <v>1</v>
      </c>
      <c r="Q559">
        <v>0.71406388677245802</v>
      </c>
      <c r="R559">
        <v>0</v>
      </c>
      <c r="S559">
        <v>4</v>
      </c>
      <c r="T559">
        <v>4</v>
      </c>
      <c r="U559">
        <v>0</v>
      </c>
      <c r="V559">
        <v>0.33333333333333298</v>
      </c>
      <c r="W559">
        <v>0.33333333333333298</v>
      </c>
      <c r="X559">
        <v>4</v>
      </c>
      <c r="Y559">
        <v>4</v>
      </c>
      <c r="Z559">
        <v>1</v>
      </c>
      <c r="AA559">
        <v>1</v>
      </c>
      <c r="AB559">
        <v>1</v>
      </c>
    </row>
    <row r="560" spans="1:28" x14ac:dyDescent="0.2">
      <c r="A560" t="s">
        <v>1142</v>
      </c>
      <c r="B560">
        <v>11905.94</v>
      </c>
      <c r="C560">
        <v>9.3847927142247425</v>
      </c>
      <c r="D560">
        <v>0</v>
      </c>
      <c r="E560">
        <v>0</v>
      </c>
      <c r="F560" t="s">
        <v>1143</v>
      </c>
      <c r="G560">
        <v>65</v>
      </c>
      <c r="H560">
        <f t="shared" si="8"/>
        <v>4.1743872698956368</v>
      </c>
      <c r="I560">
        <v>0.44615384615384601</v>
      </c>
      <c r="J560">
        <v>6.15384615384615E-2</v>
      </c>
      <c r="K560">
        <v>0.230769230769231</v>
      </c>
      <c r="L560">
        <v>0.15384615384615399</v>
      </c>
      <c r="M560">
        <v>0</v>
      </c>
      <c r="N560">
        <v>0</v>
      </c>
      <c r="O560">
        <v>0</v>
      </c>
      <c r="P560">
        <v>0</v>
      </c>
      <c r="Q560">
        <v>0.80100027987384104</v>
      </c>
      <c r="R560">
        <v>0</v>
      </c>
      <c r="S560">
        <v>4</v>
      </c>
      <c r="T560">
        <v>0</v>
      </c>
      <c r="U560">
        <v>0</v>
      </c>
      <c r="V560">
        <v>0.66666666666666696</v>
      </c>
      <c r="W560">
        <v>0</v>
      </c>
      <c r="X560">
        <v>0</v>
      </c>
      <c r="Y560">
        <v>4</v>
      </c>
      <c r="Z560">
        <v>0</v>
      </c>
      <c r="AA560">
        <v>1</v>
      </c>
      <c r="AB560">
        <v>1</v>
      </c>
    </row>
    <row r="561" spans="1:28" x14ac:dyDescent="0.2">
      <c r="A561" t="s">
        <v>1144</v>
      </c>
      <c r="B561">
        <v>0</v>
      </c>
      <c r="C561">
        <v>0</v>
      </c>
      <c r="D561">
        <v>1</v>
      </c>
      <c r="E561">
        <v>0</v>
      </c>
      <c r="F561" t="s">
        <v>1145</v>
      </c>
      <c r="G561">
        <v>65</v>
      </c>
      <c r="H561">
        <f t="shared" si="8"/>
        <v>4.1743872698956368</v>
      </c>
      <c r="I561">
        <v>0.507692307692308</v>
      </c>
      <c r="J561">
        <v>3.0769230769230799E-2</v>
      </c>
      <c r="K561">
        <v>0.246153846153846</v>
      </c>
      <c r="L561">
        <v>0.230769230769231</v>
      </c>
      <c r="M561">
        <v>1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4</v>
      </c>
      <c r="U561">
        <v>0</v>
      </c>
      <c r="V561">
        <v>0</v>
      </c>
      <c r="W561">
        <v>1</v>
      </c>
      <c r="X561">
        <v>0</v>
      </c>
      <c r="Y561">
        <v>0</v>
      </c>
      <c r="Z561">
        <v>0</v>
      </c>
      <c r="AA561">
        <v>0</v>
      </c>
      <c r="AB561">
        <v>1</v>
      </c>
    </row>
    <row r="562" spans="1:28" x14ac:dyDescent="0.2">
      <c r="A562" t="s">
        <v>1146</v>
      </c>
      <c r="B562">
        <v>15952.92</v>
      </c>
      <c r="C562">
        <v>9.6773971635576519</v>
      </c>
      <c r="D562">
        <v>1</v>
      </c>
      <c r="E562">
        <v>0</v>
      </c>
      <c r="F562" t="s">
        <v>1147</v>
      </c>
      <c r="G562">
        <v>54</v>
      </c>
      <c r="H562">
        <f t="shared" si="8"/>
        <v>3.9889840465642745</v>
      </c>
      <c r="I562">
        <v>0.37037037037037002</v>
      </c>
      <c r="J562">
        <v>1.85185185185185E-2</v>
      </c>
      <c r="K562">
        <v>0.27777777777777801</v>
      </c>
      <c r="L562">
        <v>7.4074074074074098E-2</v>
      </c>
      <c r="M562">
        <v>0</v>
      </c>
      <c r="N562">
        <v>0</v>
      </c>
      <c r="O562">
        <v>0</v>
      </c>
      <c r="P562">
        <v>1</v>
      </c>
      <c r="Q562">
        <v>0.82576794008351395</v>
      </c>
      <c r="R562">
        <v>0</v>
      </c>
      <c r="S562">
        <v>4</v>
      </c>
      <c r="T562">
        <v>0</v>
      </c>
      <c r="U562">
        <v>0</v>
      </c>
      <c r="V562">
        <v>1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1</v>
      </c>
    </row>
    <row r="563" spans="1:28" x14ac:dyDescent="0.2">
      <c r="A563" t="s">
        <v>1148</v>
      </c>
      <c r="B563">
        <v>107225.60000000001</v>
      </c>
      <c r="C563">
        <v>11.582690305079382</v>
      </c>
      <c r="D563">
        <v>0</v>
      </c>
      <c r="E563">
        <v>0</v>
      </c>
      <c r="F563" t="s">
        <v>1149</v>
      </c>
      <c r="G563">
        <v>174</v>
      </c>
      <c r="H563">
        <f t="shared" si="8"/>
        <v>5.1590552992145291</v>
      </c>
      <c r="I563">
        <v>0.44252873563218398</v>
      </c>
      <c r="J563">
        <v>5.7471264367816098E-2</v>
      </c>
      <c r="K563">
        <v>0.195402298850575</v>
      </c>
      <c r="L563">
        <v>0.18965517241379301</v>
      </c>
      <c r="M563">
        <v>0</v>
      </c>
      <c r="N563">
        <v>0</v>
      </c>
      <c r="O563">
        <v>0</v>
      </c>
      <c r="P563">
        <v>0</v>
      </c>
      <c r="Q563">
        <v>0.34018274111675101</v>
      </c>
      <c r="R563">
        <v>0</v>
      </c>
      <c r="S563">
        <v>0</v>
      </c>
      <c r="T563">
        <v>4</v>
      </c>
      <c r="U563">
        <v>0</v>
      </c>
      <c r="V563">
        <v>0</v>
      </c>
      <c r="W563">
        <v>0.44444444444444398</v>
      </c>
      <c r="X563">
        <v>0</v>
      </c>
      <c r="Y563">
        <v>0</v>
      </c>
      <c r="Z563">
        <v>0</v>
      </c>
      <c r="AA563">
        <v>0</v>
      </c>
      <c r="AB563">
        <v>1</v>
      </c>
    </row>
    <row r="564" spans="1:28" x14ac:dyDescent="0.2">
      <c r="A564" t="s">
        <v>1150</v>
      </c>
      <c r="B564">
        <v>0</v>
      </c>
      <c r="C564">
        <v>0</v>
      </c>
      <c r="D564">
        <v>0</v>
      </c>
      <c r="E564">
        <v>0</v>
      </c>
      <c r="F564" t="s">
        <v>1151</v>
      </c>
      <c r="G564">
        <v>172</v>
      </c>
      <c r="H564">
        <f t="shared" si="8"/>
        <v>5.1474944768134527</v>
      </c>
      <c r="I564">
        <v>0.44186046511627902</v>
      </c>
      <c r="J564">
        <v>5.2325581395348798E-2</v>
      </c>
      <c r="K564">
        <v>0.290697674418605</v>
      </c>
      <c r="L564">
        <v>9.8837209302325604E-2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4</v>
      </c>
      <c r="S564">
        <v>4</v>
      </c>
      <c r="T564">
        <v>5</v>
      </c>
      <c r="U564">
        <v>0.21052631578947401</v>
      </c>
      <c r="V564">
        <v>0.21052631578947401</v>
      </c>
      <c r="W564">
        <v>0.26315789473684198</v>
      </c>
      <c r="X564">
        <v>0</v>
      </c>
      <c r="Y564">
        <v>4</v>
      </c>
      <c r="Z564">
        <v>0</v>
      </c>
      <c r="AA564">
        <v>0.30769230769230799</v>
      </c>
      <c r="AB564">
        <v>1</v>
      </c>
    </row>
    <row r="565" spans="1:28" x14ac:dyDescent="0.2">
      <c r="A565" t="s">
        <v>1152</v>
      </c>
      <c r="B565">
        <v>12500.04</v>
      </c>
      <c r="C565">
        <v>9.4334871232852731</v>
      </c>
      <c r="D565">
        <v>1</v>
      </c>
      <c r="E565">
        <v>0</v>
      </c>
      <c r="F565" t="s">
        <v>1153</v>
      </c>
      <c r="G565">
        <v>298</v>
      </c>
      <c r="H565">
        <f t="shared" si="8"/>
        <v>5.6970934865054046</v>
      </c>
      <c r="I565">
        <v>0.51342281879194596</v>
      </c>
      <c r="J565">
        <v>2.3489932885905999E-2</v>
      </c>
      <c r="K565">
        <v>0.25503355704698</v>
      </c>
      <c r="L565">
        <v>0.23489932885906001</v>
      </c>
      <c r="M565">
        <v>1</v>
      </c>
      <c r="N565">
        <v>1</v>
      </c>
      <c r="O565">
        <v>0</v>
      </c>
      <c r="P565">
        <v>1</v>
      </c>
      <c r="Q565">
        <v>0.75</v>
      </c>
      <c r="R565">
        <v>0</v>
      </c>
      <c r="S565">
        <v>4</v>
      </c>
      <c r="T565">
        <v>8</v>
      </c>
      <c r="U565">
        <v>0</v>
      </c>
      <c r="V565">
        <v>0.266666666666667</v>
      </c>
      <c r="W565">
        <v>0.53333333333333299</v>
      </c>
      <c r="X565">
        <v>0</v>
      </c>
      <c r="Y565">
        <v>4</v>
      </c>
      <c r="Z565">
        <v>0</v>
      </c>
      <c r="AA565">
        <v>0.8</v>
      </c>
      <c r="AB565">
        <v>1</v>
      </c>
    </row>
    <row r="566" spans="1:28" x14ac:dyDescent="0.2">
      <c r="A566" t="s">
        <v>1154</v>
      </c>
      <c r="B566">
        <v>1845.4</v>
      </c>
      <c r="C566">
        <v>7.5204513351444557</v>
      </c>
      <c r="D566">
        <v>1</v>
      </c>
      <c r="E566">
        <v>0</v>
      </c>
      <c r="F566" t="s">
        <v>1155</v>
      </c>
      <c r="G566">
        <v>31</v>
      </c>
      <c r="H566">
        <f t="shared" si="8"/>
        <v>3.4339872044851463</v>
      </c>
      <c r="I566">
        <v>0.32258064516128998</v>
      </c>
      <c r="J566">
        <v>0</v>
      </c>
      <c r="K566">
        <v>0.19354838709677399</v>
      </c>
      <c r="L566">
        <v>0.12903225806451599</v>
      </c>
      <c r="M566">
        <v>0</v>
      </c>
      <c r="N566">
        <v>0</v>
      </c>
      <c r="O566">
        <v>0</v>
      </c>
      <c r="P566">
        <v>0</v>
      </c>
      <c r="Q566">
        <v>0.69300126553281904</v>
      </c>
      <c r="R566">
        <v>0</v>
      </c>
      <c r="S566">
        <v>0</v>
      </c>
      <c r="T566">
        <v>4</v>
      </c>
      <c r="U566">
        <v>0</v>
      </c>
      <c r="V566">
        <v>0</v>
      </c>
      <c r="W566">
        <v>1</v>
      </c>
      <c r="X566">
        <v>0</v>
      </c>
      <c r="Y566">
        <v>0</v>
      </c>
      <c r="Z566">
        <v>0</v>
      </c>
      <c r="AA566">
        <v>0</v>
      </c>
      <c r="AB566">
        <v>1</v>
      </c>
    </row>
    <row r="567" spans="1:28" x14ac:dyDescent="0.2">
      <c r="A567" t="s">
        <v>1156</v>
      </c>
      <c r="B567">
        <v>0</v>
      </c>
      <c r="C567">
        <v>0</v>
      </c>
      <c r="D567">
        <v>1</v>
      </c>
      <c r="E567">
        <v>0</v>
      </c>
      <c r="F567" t="s">
        <v>1157</v>
      </c>
      <c r="G567">
        <v>225</v>
      </c>
      <c r="H567">
        <f t="shared" si="8"/>
        <v>5.4161004022044201</v>
      </c>
      <c r="I567">
        <v>0.46666666666666701</v>
      </c>
      <c r="J567">
        <v>3.5555555555555597E-2</v>
      </c>
      <c r="K567">
        <v>0.22222222222222199</v>
      </c>
      <c r="L567">
        <v>0.20888888888888901</v>
      </c>
      <c r="M567">
        <v>0</v>
      </c>
      <c r="N567">
        <v>0</v>
      </c>
      <c r="O567">
        <v>0</v>
      </c>
      <c r="P567">
        <v>1</v>
      </c>
      <c r="Q567">
        <v>0</v>
      </c>
      <c r="R567">
        <v>0</v>
      </c>
      <c r="S567">
        <v>0</v>
      </c>
      <c r="T567">
        <v>4</v>
      </c>
      <c r="U567">
        <v>0</v>
      </c>
      <c r="V567">
        <v>0</v>
      </c>
      <c r="W567">
        <v>0.36363636363636398</v>
      </c>
      <c r="X567">
        <v>4</v>
      </c>
      <c r="Y567">
        <v>12</v>
      </c>
      <c r="Z567">
        <v>0.2</v>
      </c>
      <c r="AA567">
        <v>0.6</v>
      </c>
      <c r="AB567">
        <v>1</v>
      </c>
    </row>
    <row r="568" spans="1:28" x14ac:dyDescent="0.2">
      <c r="A568" t="s">
        <v>1158</v>
      </c>
      <c r="B568">
        <v>18000</v>
      </c>
      <c r="C568">
        <v>9.7981270368783022</v>
      </c>
      <c r="D568">
        <v>0</v>
      </c>
      <c r="E568">
        <v>0.99972694281161301</v>
      </c>
      <c r="F568" t="s">
        <v>1159</v>
      </c>
      <c r="G568">
        <v>8030</v>
      </c>
      <c r="H568">
        <f t="shared" si="8"/>
        <v>8.9909398069408066</v>
      </c>
      <c r="I568">
        <v>0.49825653798256497</v>
      </c>
      <c r="J568">
        <v>9.2403486924034897E-2</v>
      </c>
      <c r="K568">
        <v>0.34234122042341197</v>
      </c>
      <c r="L568">
        <v>6.3511830635118297E-2</v>
      </c>
      <c r="M568">
        <v>0</v>
      </c>
      <c r="N568">
        <v>1</v>
      </c>
      <c r="O568">
        <v>0</v>
      </c>
      <c r="P568">
        <v>1</v>
      </c>
      <c r="Q568">
        <v>0.62908995846608295</v>
      </c>
      <c r="R568">
        <v>17</v>
      </c>
      <c r="S568">
        <v>88</v>
      </c>
      <c r="T568">
        <v>128</v>
      </c>
      <c r="U568">
        <v>4.72222222222222E-2</v>
      </c>
      <c r="V568">
        <v>0.24444444444444399</v>
      </c>
      <c r="W568">
        <v>0.35555555555555601</v>
      </c>
      <c r="X568">
        <v>25</v>
      </c>
      <c r="Y568">
        <v>1403</v>
      </c>
      <c r="Z568">
        <v>1.0651896037494699E-2</v>
      </c>
      <c r="AA568">
        <v>0.59778440562420099</v>
      </c>
      <c r="AB568">
        <v>6</v>
      </c>
    </row>
    <row r="569" spans="1:28" x14ac:dyDescent="0.2">
      <c r="A569" t="s">
        <v>1160</v>
      </c>
      <c r="B569">
        <v>40318.21</v>
      </c>
      <c r="C569">
        <v>10.604558506918501</v>
      </c>
      <c r="D569">
        <v>0</v>
      </c>
      <c r="E569">
        <v>0</v>
      </c>
      <c r="F569" t="s">
        <v>1161</v>
      </c>
      <c r="G569">
        <v>57</v>
      </c>
      <c r="H569">
        <f t="shared" si="8"/>
        <v>4.0430512678345503</v>
      </c>
      <c r="I569">
        <v>0.42105263157894701</v>
      </c>
      <c r="J569">
        <v>1.7543859649122799E-2</v>
      </c>
      <c r="K569">
        <v>0.12280701754386</v>
      </c>
      <c r="L569">
        <v>0.28070175438596501</v>
      </c>
      <c r="M569">
        <v>0</v>
      </c>
      <c r="N569">
        <v>0</v>
      </c>
      <c r="O569">
        <v>0</v>
      </c>
      <c r="P569">
        <v>0</v>
      </c>
      <c r="Q569">
        <v>0.39829647593721101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1</v>
      </c>
    </row>
    <row r="570" spans="1:28" x14ac:dyDescent="0.2">
      <c r="A570" t="s">
        <v>1162</v>
      </c>
      <c r="B570">
        <v>20564.919999999998</v>
      </c>
      <c r="C570">
        <v>9.9313419905524114</v>
      </c>
      <c r="D570">
        <v>1</v>
      </c>
      <c r="E570">
        <v>0</v>
      </c>
      <c r="F570" t="s">
        <v>1163</v>
      </c>
      <c r="G570">
        <v>64</v>
      </c>
      <c r="H570">
        <f t="shared" si="8"/>
        <v>4.1588830833596715</v>
      </c>
      <c r="I570">
        <v>0.34375</v>
      </c>
      <c r="J570">
        <v>6.25E-2</v>
      </c>
      <c r="K570">
        <v>0.203125</v>
      </c>
      <c r="L570">
        <v>7.8125E-2</v>
      </c>
      <c r="M570">
        <v>0</v>
      </c>
      <c r="N570">
        <v>0</v>
      </c>
      <c r="O570">
        <v>0</v>
      </c>
      <c r="P570">
        <v>0</v>
      </c>
      <c r="Q570">
        <v>0.7010888482291</v>
      </c>
      <c r="R570">
        <v>0</v>
      </c>
      <c r="S570">
        <v>4</v>
      </c>
      <c r="T570">
        <v>0</v>
      </c>
      <c r="U570">
        <v>0</v>
      </c>
      <c r="V570">
        <v>1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1</v>
      </c>
    </row>
    <row r="571" spans="1:28" x14ac:dyDescent="0.2">
      <c r="A571" t="s">
        <v>1164</v>
      </c>
      <c r="B571">
        <v>8857.15</v>
      </c>
      <c r="C571">
        <v>9.0889803214232021</v>
      </c>
      <c r="D571">
        <v>0</v>
      </c>
      <c r="E571">
        <v>0</v>
      </c>
      <c r="F571" t="s">
        <v>1165</v>
      </c>
      <c r="G571">
        <v>103</v>
      </c>
      <c r="H571">
        <f t="shared" si="8"/>
        <v>4.6347289882296359</v>
      </c>
      <c r="I571">
        <v>0.456310679611651</v>
      </c>
      <c r="J571">
        <v>2.9126213592233E-2</v>
      </c>
      <c r="K571">
        <v>0.19417475728155301</v>
      </c>
      <c r="L571">
        <v>0.233009708737864</v>
      </c>
      <c r="M571">
        <v>0</v>
      </c>
      <c r="N571">
        <v>0</v>
      </c>
      <c r="O571">
        <v>0</v>
      </c>
      <c r="P571">
        <v>0</v>
      </c>
      <c r="Q571">
        <v>0.336859580197237</v>
      </c>
      <c r="R571">
        <v>4</v>
      </c>
      <c r="S571">
        <v>4</v>
      </c>
      <c r="T571">
        <v>4</v>
      </c>
      <c r="U571">
        <v>0.44444444444444398</v>
      </c>
      <c r="V571">
        <v>0.44444444444444398</v>
      </c>
      <c r="W571">
        <v>0.44444444444444398</v>
      </c>
      <c r="X571">
        <v>4</v>
      </c>
      <c r="Y571">
        <v>4</v>
      </c>
      <c r="Z571">
        <v>1</v>
      </c>
      <c r="AA571">
        <v>1</v>
      </c>
      <c r="AB571">
        <v>1</v>
      </c>
    </row>
    <row r="572" spans="1:28" x14ac:dyDescent="0.2">
      <c r="A572" t="s">
        <v>1166</v>
      </c>
      <c r="B572">
        <v>0</v>
      </c>
      <c r="C572">
        <v>0</v>
      </c>
      <c r="D572">
        <v>1</v>
      </c>
      <c r="E572">
        <v>0</v>
      </c>
      <c r="F572" t="s">
        <v>1167</v>
      </c>
      <c r="G572">
        <v>24</v>
      </c>
      <c r="H572">
        <f t="shared" si="8"/>
        <v>3.1780538303479458</v>
      </c>
      <c r="I572">
        <v>0.54166666666666696</v>
      </c>
      <c r="J572">
        <v>0</v>
      </c>
      <c r="K572">
        <v>0.16666666666666699</v>
      </c>
      <c r="L572">
        <v>0.375</v>
      </c>
      <c r="M572">
        <v>1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4</v>
      </c>
      <c r="U572">
        <v>0</v>
      </c>
      <c r="V572">
        <v>0</v>
      </c>
      <c r="W572">
        <v>1</v>
      </c>
      <c r="X572">
        <v>0</v>
      </c>
      <c r="Y572">
        <v>0</v>
      </c>
      <c r="Z572">
        <v>0</v>
      </c>
      <c r="AA572">
        <v>0</v>
      </c>
      <c r="AB572">
        <v>1</v>
      </c>
    </row>
    <row r="573" spans="1:28" x14ac:dyDescent="0.2">
      <c r="A573" t="s">
        <v>1168</v>
      </c>
      <c r="B573">
        <v>20000</v>
      </c>
      <c r="C573">
        <v>9.9034875525361272</v>
      </c>
      <c r="D573">
        <v>0</v>
      </c>
      <c r="E573">
        <v>0</v>
      </c>
      <c r="F573" t="s">
        <v>1169</v>
      </c>
      <c r="G573">
        <v>260</v>
      </c>
      <c r="H573">
        <f t="shared" si="8"/>
        <v>5.5606816310155276</v>
      </c>
      <c r="I573">
        <v>0.44615384615384601</v>
      </c>
      <c r="J573">
        <v>2.3076923076923099E-2</v>
      </c>
      <c r="K573">
        <v>0.246153846153846</v>
      </c>
      <c r="L573">
        <v>0.17692307692307699</v>
      </c>
      <c r="M573">
        <v>0</v>
      </c>
      <c r="N573">
        <v>0</v>
      </c>
      <c r="O573">
        <v>0</v>
      </c>
      <c r="P573">
        <v>0</v>
      </c>
      <c r="Q573">
        <v>0.41152348050098903</v>
      </c>
      <c r="R573">
        <v>0</v>
      </c>
      <c r="S573">
        <v>4</v>
      </c>
      <c r="T573">
        <v>6</v>
      </c>
      <c r="U573">
        <v>0</v>
      </c>
      <c r="V573">
        <v>0.28571428571428598</v>
      </c>
      <c r="W573">
        <v>0.42857142857142899</v>
      </c>
      <c r="X573">
        <v>0</v>
      </c>
      <c r="Y573">
        <v>0</v>
      </c>
      <c r="Z573">
        <v>0</v>
      </c>
      <c r="AA573">
        <v>0</v>
      </c>
      <c r="AB573">
        <v>1</v>
      </c>
    </row>
    <row r="574" spans="1:28" x14ac:dyDescent="0.2">
      <c r="A574" t="s">
        <v>1170</v>
      </c>
      <c r="B574">
        <v>18327</v>
      </c>
      <c r="C574">
        <v>9.8161306613178763</v>
      </c>
      <c r="D574">
        <v>1</v>
      </c>
      <c r="E574">
        <v>0</v>
      </c>
      <c r="F574" t="s">
        <v>1171</v>
      </c>
      <c r="G574">
        <v>68</v>
      </c>
      <c r="H574">
        <f t="shared" si="8"/>
        <v>4.219507705176107</v>
      </c>
      <c r="I574">
        <v>0.5</v>
      </c>
      <c r="J574">
        <v>4.4117647058823498E-2</v>
      </c>
      <c r="K574">
        <v>0.20588235294117599</v>
      </c>
      <c r="L574">
        <v>0.25</v>
      </c>
      <c r="M574">
        <v>0</v>
      </c>
      <c r="N574">
        <v>0</v>
      </c>
      <c r="O574">
        <v>0</v>
      </c>
      <c r="P574">
        <v>0</v>
      </c>
      <c r="Q574">
        <v>0.82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1</v>
      </c>
    </row>
    <row r="575" spans="1:28" x14ac:dyDescent="0.2">
      <c r="A575" t="s">
        <v>1172</v>
      </c>
      <c r="B575">
        <v>12911.67</v>
      </c>
      <c r="C575">
        <v>9.46588683256231</v>
      </c>
      <c r="D575">
        <v>1</v>
      </c>
      <c r="E575">
        <v>0</v>
      </c>
      <c r="F575" t="s">
        <v>1173</v>
      </c>
      <c r="G575">
        <v>36</v>
      </c>
      <c r="H575">
        <f t="shared" si="8"/>
        <v>3.5835189384561099</v>
      </c>
      <c r="I575">
        <v>0.36111111111111099</v>
      </c>
      <c r="J575">
        <v>0</v>
      </c>
      <c r="K575">
        <v>0.16666666666666699</v>
      </c>
      <c r="L575">
        <v>0.194444444444444</v>
      </c>
      <c r="M575">
        <v>0</v>
      </c>
      <c r="N575">
        <v>0</v>
      </c>
      <c r="O575">
        <v>0</v>
      </c>
      <c r="P575">
        <v>0</v>
      </c>
      <c r="Q575">
        <v>0.78300000000000003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1</v>
      </c>
    </row>
    <row r="576" spans="1:28" x14ac:dyDescent="0.2">
      <c r="A576" t="s">
        <v>1174</v>
      </c>
      <c r="B576">
        <v>0</v>
      </c>
      <c r="C576">
        <v>0</v>
      </c>
      <c r="D576">
        <v>1</v>
      </c>
      <c r="E576">
        <v>0</v>
      </c>
      <c r="F576" t="s">
        <v>1175</v>
      </c>
      <c r="G576">
        <v>117</v>
      </c>
      <c r="H576">
        <f t="shared" si="8"/>
        <v>4.7621739347977563</v>
      </c>
      <c r="I576">
        <v>0.41880341880341898</v>
      </c>
      <c r="J576">
        <v>4.2735042735042701E-2</v>
      </c>
      <c r="K576">
        <v>0.17948717948717899</v>
      </c>
      <c r="L576">
        <v>0.19658119658119699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4</v>
      </c>
      <c r="U576">
        <v>0</v>
      </c>
      <c r="V576">
        <v>0</v>
      </c>
      <c r="W576">
        <v>1</v>
      </c>
      <c r="X576">
        <v>0</v>
      </c>
      <c r="Y576">
        <v>4</v>
      </c>
      <c r="Z576">
        <v>0</v>
      </c>
      <c r="AA576">
        <v>1</v>
      </c>
      <c r="AB576">
        <v>1</v>
      </c>
    </row>
    <row r="577" spans="1:28" x14ac:dyDescent="0.2">
      <c r="A577" t="s">
        <v>1176</v>
      </c>
      <c r="B577">
        <v>0</v>
      </c>
      <c r="C577">
        <v>0</v>
      </c>
      <c r="D577">
        <v>1</v>
      </c>
      <c r="E577">
        <v>0</v>
      </c>
      <c r="F577" t="s">
        <v>1177</v>
      </c>
      <c r="G577">
        <v>54</v>
      </c>
      <c r="H577">
        <f t="shared" si="8"/>
        <v>3.9889840465642745</v>
      </c>
      <c r="I577">
        <v>0.33333333333333298</v>
      </c>
      <c r="J577">
        <v>0</v>
      </c>
      <c r="K577">
        <v>0.11111111111111099</v>
      </c>
      <c r="L577">
        <v>0.22222222222222199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1</v>
      </c>
    </row>
    <row r="578" spans="1:28" x14ac:dyDescent="0.2">
      <c r="A578" t="s">
        <v>1178</v>
      </c>
      <c r="B578">
        <v>18805.11</v>
      </c>
      <c r="C578">
        <v>9.8418839203954374</v>
      </c>
      <c r="D578">
        <v>1</v>
      </c>
      <c r="E578">
        <v>0</v>
      </c>
      <c r="F578" t="s">
        <v>1179</v>
      </c>
      <c r="G578">
        <v>38</v>
      </c>
      <c r="H578">
        <f t="shared" si="8"/>
        <v>3.6375861597263857</v>
      </c>
      <c r="I578">
        <v>0.36842105263157898</v>
      </c>
      <c r="J578">
        <v>0</v>
      </c>
      <c r="K578">
        <v>0.21052631578947401</v>
      </c>
      <c r="L578">
        <v>0.157894736842105</v>
      </c>
      <c r="M578">
        <v>0</v>
      </c>
      <c r="N578">
        <v>0</v>
      </c>
      <c r="O578">
        <v>0</v>
      </c>
      <c r="P578">
        <v>0</v>
      </c>
      <c r="Q578">
        <v>0.78669993335784805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1</v>
      </c>
    </row>
    <row r="579" spans="1:28" x14ac:dyDescent="0.2">
      <c r="A579" t="s">
        <v>1180</v>
      </c>
      <c r="B579">
        <v>30000</v>
      </c>
      <c r="C579">
        <v>10.308952660644293</v>
      </c>
      <c r="D579">
        <v>1</v>
      </c>
      <c r="E579">
        <v>0</v>
      </c>
      <c r="F579" t="s">
        <v>1181</v>
      </c>
      <c r="G579">
        <v>70</v>
      </c>
      <c r="H579">
        <f t="shared" ref="H579:H642" si="9">LN(G579)</f>
        <v>4.2484952420493594</v>
      </c>
      <c r="I579">
        <v>0.38571428571428601</v>
      </c>
      <c r="J579">
        <v>0</v>
      </c>
      <c r="K579">
        <v>0.22857142857142901</v>
      </c>
      <c r="L579">
        <v>0.157142857142857</v>
      </c>
      <c r="M579">
        <v>0</v>
      </c>
      <c r="N579">
        <v>0</v>
      </c>
      <c r="O579">
        <v>0</v>
      </c>
      <c r="P579">
        <v>0</v>
      </c>
      <c r="Q579">
        <v>0.57903879559930505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1</v>
      </c>
    </row>
    <row r="580" spans="1:28" x14ac:dyDescent="0.2">
      <c r="A580" t="s">
        <v>1182</v>
      </c>
      <c r="B580">
        <v>30107.83</v>
      </c>
      <c r="C580">
        <v>10.312540549798639</v>
      </c>
      <c r="D580">
        <v>0</v>
      </c>
      <c r="E580">
        <v>0</v>
      </c>
      <c r="F580" t="s">
        <v>1183</v>
      </c>
      <c r="G580">
        <v>110</v>
      </c>
      <c r="H580">
        <f t="shared" si="9"/>
        <v>4.7004803657924166</v>
      </c>
      <c r="I580">
        <v>0.4</v>
      </c>
      <c r="J580">
        <v>2.7272727272727299E-2</v>
      </c>
      <c r="K580">
        <v>0.24545454545454501</v>
      </c>
      <c r="L580">
        <v>0.12727272727272701</v>
      </c>
      <c r="M580">
        <v>0</v>
      </c>
      <c r="N580">
        <v>0</v>
      </c>
      <c r="O580">
        <v>0</v>
      </c>
      <c r="P580">
        <v>1</v>
      </c>
      <c r="Q580">
        <v>0.70220133010389196</v>
      </c>
      <c r="R580">
        <v>0</v>
      </c>
      <c r="S580">
        <v>0</v>
      </c>
      <c r="T580">
        <v>4</v>
      </c>
      <c r="U580">
        <v>0</v>
      </c>
      <c r="V580">
        <v>0</v>
      </c>
      <c r="W580">
        <v>1</v>
      </c>
      <c r="X580">
        <v>0</v>
      </c>
      <c r="Y580">
        <v>5</v>
      </c>
      <c r="Z580">
        <v>0</v>
      </c>
      <c r="AA580">
        <v>0.71428571428571397</v>
      </c>
      <c r="AB580">
        <v>1</v>
      </c>
    </row>
    <row r="581" spans="1:28" x14ac:dyDescent="0.2">
      <c r="A581" t="s">
        <v>1184</v>
      </c>
      <c r="B581">
        <v>0</v>
      </c>
      <c r="C581">
        <v>0</v>
      </c>
      <c r="D581">
        <v>1</v>
      </c>
      <c r="E581">
        <v>0</v>
      </c>
      <c r="F581" t="s">
        <v>1185</v>
      </c>
      <c r="G581">
        <v>29</v>
      </c>
      <c r="H581">
        <f t="shared" si="9"/>
        <v>3.3672958299864741</v>
      </c>
      <c r="I581">
        <v>0.41379310344827602</v>
      </c>
      <c r="J581">
        <v>0</v>
      </c>
      <c r="K581">
        <v>0.24137931034482801</v>
      </c>
      <c r="L581">
        <v>0.17241379310344801</v>
      </c>
      <c r="M581">
        <v>0</v>
      </c>
      <c r="N581">
        <v>0</v>
      </c>
      <c r="O581">
        <v>0</v>
      </c>
      <c r="P581">
        <v>1</v>
      </c>
      <c r="Q581">
        <v>0</v>
      </c>
      <c r="R581">
        <v>0</v>
      </c>
      <c r="S581">
        <v>4</v>
      </c>
      <c r="T581">
        <v>4</v>
      </c>
      <c r="U581">
        <v>0</v>
      </c>
      <c r="V581">
        <v>0.8</v>
      </c>
      <c r="W581">
        <v>0.8</v>
      </c>
      <c r="X581">
        <v>0</v>
      </c>
      <c r="Y581">
        <v>0</v>
      </c>
      <c r="Z581">
        <v>0</v>
      </c>
      <c r="AA581">
        <v>0</v>
      </c>
      <c r="AB581">
        <v>1</v>
      </c>
    </row>
    <row r="582" spans="1:28" x14ac:dyDescent="0.2">
      <c r="A582" t="s">
        <v>1186</v>
      </c>
      <c r="B582">
        <v>0</v>
      </c>
      <c r="C582">
        <v>0</v>
      </c>
      <c r="D582">
        <v>0</v>
      </c>
      <c r="E582">
        <v>0</v>
      </c>
      <c r="F582" t="s">
        <v>1187</v>
      </c>
      <c r="G582">
        <v>83</v>
      </c>
      <c r="H582">
        <f t="shared" si="9"/>
        <v>4.4188406077965983</v>
      </c>
      <c r="I582">
        <v>0.38554216867469898</v>
      </c>
      <c r="J582">
        <v>2.40963855421687E-2</v>
      </c>
      <c r="K582">
        <v>0.180722891566265</v>
      </c>
      <c r="L582">
        <v>0.180722891566265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4</v>
      </c>
      <c r="U582">
        <v>0</v>
      </c>
      <c r="V582">
        <v>0</v>
      </c>
      <c r="W582">
        <v>1</v>
      </c>
      <c r="X582">
        <v>0</v>
      </c>
      <c r="Y582">
        <v>0</v>
      </c>
      <c r="Z582">
        <v>0</v>
      </c>
      <c r="AA582">
        <v>0</v>
      </c>
      <c r="AB582">
        <v>1</v>
      </c>
    </row>
    <row r="583" spans="1:28" x14ac:dyDescent="0.2">
      <c r="A583" t="s">
        <v>1188</v>
      </c>
      <c r="B583">
        <v>0</v>
      </c>
      <c r="C583">
        <v>0</v>
      </c>
      <c r="D583">
        <v>0</v>
      </c>
      <c r="E583">
        <v>0</v>
      </c>
      <c r="F583" t="s">
        <v>1189</v>
      </c>
      <c r="G583">
        <v>64</v>
      </c>
      <c r="H583">
        <f t="shared" si="9"/>
        <v>4.1588830833596715</v>
      </c>
      <c r="I583">
        <v>0.453125</v>
      </c>
      <c r="J583">
        <v>6.25E-2</v>
      </c>
      <c r="K583">
        <v>0.203125</v>
      </c>
      <c r="L583">
        <v>0.1875</v>
      </c>
      <c r="M583">
        <v>0</v>
      </c>
      <c r="N583">
        <v>0</v>
      </c>
      <c r="O583">
        <v>0</v>
      </c>
      <c r="P583">
        <v>1</v>
      </c>
      <c r="Q583">
        <v>0</v>
      </c>
      <c r="R583">
        <v>0</v>
      </c>
      <c r="S583">
        <v>0</v>
      </c>
      <c r="T583">
        <v>4</v>
      </c>
      <c r="U583">
        <v>0</v>
      </c>
      <c r="V583">
        <v>0</v>
      </c>
      <c r="W583">
        <v>1</v>
      </c>
      <c r="X583">
        <v>0</v>
      </c>
      <c r="Y583">
        <v>4</v>
      </c>
      <c r="Z583">
        <v>0</v>
      </c>
      <c r="AA583">
        <v>1</v>
      </c>
      <c r="AB583">
        <v>1</v>
      </c>
    </row>
    <row r="584" spans="1:28" x14ac:dyDescent="0.2">
      <c r="A584" t="s">
        <v>1190</v>
      </c>
      <c r="B584">
        <v>0</v>
      </c>
      <c r="C584">
        <v>0</v>
      </c>
      <c r="D584">
        <v>1</v>
      </c>
      <c r="E584">
        <v>0</v>
      </c>
      <c r="F584" t="s">
        <v>1191</v>
      </c>
      <c r="G584">
        <v>38</v>
      </c>
      <c r="H584">
        <f t="shared" si="9"/>
        <v>3.6375861597263857</v>
      </c>
      <c r="I584">
        <v>0.5</v>
      </c>
      <c r="J584">
        <v>0</v>
      </c>
      <c r="K584">
        <v>7.8947368421052599E-2</v>
      </c>
      <c r="L584">
        <v>0.42105263157894701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4</v>
      </c>
      <c r="U584">
        <v>0</v>
      </c>
      <c r="V584">
        <v>0</v>
      </c>
      <c r="W584">
        <v>1</v>
      </c>
      <c r="X584">
        <v>0</v>
      </c>
      <c r="Y584">
        <v>4</v>
      </c>
      <c r="Z584">
        <v>0</v>
      </c>
      <c r="AA584">
        <v>1</v>
      </c>
      <c r="AB584">
        <v>1</v>
      </c>
    </row>
    <row r="585" spans="1:28" x14ac:dyDescent="0.2">
      <c r="A585" t="s">
        <v>1192</v>
      </c>
      <c r="B585">
        <v>9000</v>
      </c>
      <c r="C585">
        <v>9.1049798563183568</v>
      </c>
      <c r="D585">
        <v>1</v>
      </c>
      <c r="E585">
        <v>5.0960398953536399E-4</v>
      </c>
      <c r="F585" t="s">
        <v>1193</v>
      </c>
      <c r="G585">
        <v>167</v>
      </c>
      <c r="H585">
        <f t="shared" si="9"/>
        <v>5.1179938124167554</v>
      </c>
      <c r="I585">
        <v>0.43712574850299402</v>
      </c>
      <c r="J585">
        <v>5.3892215568862298E-2</v>
      </c>
      <c r="K585">
        <v>0.25149700598802399</v>
      </c>
      <c r="L585">
        <v>0.13173652694610799</v>
      </c>
      <c r="M585">
        <v>0</v>
      </c>
      <c r="N585">
        <v>0</v>
      </c>
      <c r="O585">
        <v>0</v>
      </c>
      <c r="P585">
        <v>0</v>
      </c>
      <c r="Q585">
        <v>0.34434958676136501</v>
      </c>
      <c r="R585">
        <v>4</v>
      </c>
      <c r="S585">
        <v>0</v>
      </c>
      <c r="T585">
        <v>0</v>
      </c>
      <c r="U585">
        <v>0.57142857142857095</v>
      </c>
      <c r="V585">
        <v>0</v>
      </c>
      <c r="W585">
        <v>0</v>
      </c>
      <c r="X585">
        <v>4</v>
      </c>
      <c r="Y585">
        <v>0</v>
      </c>
      <c r="Z585">
        <v>1</v>
      </c>
      <c r="AA585">
        <v>0</v>
      </c>
      <c r="AB585">
        <v>1</v>
      </c>
    </row>
    <row r="586" spans="1:28" x14ac:dyDescent="0.2">
      <c r="A586" t="s">
        <v>1194</v>
      </c>
      <c r="B586">
        <v>526148.16</v>
      </c>
      <c r="C586">
        <v>13.173338125061257</v>
      </c>
      <c r="D586">
        <v>1</v>
      </c>
      <c r="E586">
        <v>0.96715486610783596</v>
      </c>
      <c r="F586" t="s">
        <v>1195</v>
      </c>
      <c r="G586">
        <v>3234</v>
      </c>
      <c r="H586">
        <f t="shared" si="9"/>
        <v>8.0814750401370521</v>
      </c>
      <c r="I586">
        <v>0.505875077303649</v>
      </c>
      <c r="J586">
        <v>6.4935064935064901E-2</v>
      </c>
      <c r="K586">
        <v>0.31818181818181801</v>
      </c>
      <c r="L586">
        <v>0.12275819418676601</v>
      </c>
      <c r="M586">
        <v>1</v>
      </c>
      <c r="N586">
        <v>1</v>
      </c>
      <c r="O586">
        <v>0</v>
      </c>
      <c r="P586">
        <v>1</v>
      </c>
      <c r="Q586">
        <v>0.38690459089143497</v>
      </c>
      <c r="R586">
        <v>4</v>
      </c>
      <c r="S586">
        <v>46</v>
      </c>
      <c r="T586">
        <v>71</v>
      </c>
      <c r="U586">
        <v>2.1621621621621599E-2</v>
      </c>
      <c r="V586">
        <v>0.248648648648649</v>
      </c>
      <c r="W586">
        <v>0.38378378378378403</v>
      </c>
      <c r="X586">
        <v>8</v>
      </c>
      <c r="Y586">
        <v>27</v>
      </c>
      <c r="Z586">
        <v>0.16666666666666699</v>
      </c>
      <c r="AA586">
        <v>0.5625</v>
      </c>
      <c r="AB586">
        <v>1</v>
      </c>
    </row>
    <row r="587" spans="1:28" x14ac:dyDescent="0.2">
      <c r="A587" t="s">
        <v>1196</v>
      </c>
      <c r="B587">
        <v>0</v>
      </c>
      <c r="C587">
        <v>0</v>
      </c>
      <c r="D587">
        <v>0</v>
      </c>
      <c r="E587">
        <v>0</v>
      </c>
      <c r="F587" t="s">
        <v>1197</v>
      </c>
      <c r="G587">
        <v>15</v>
      </c>
      <c r="H587">
        <f t="shared" si="9"/>
        <v>2.7080502011022101</v>
      </c>
      <c r="I587">
        <v>0.53333333333333299</v>
      </c>
      <c r="J587">
        <v>0</v>
      </c>
      <c r="K587">
        <v>0.33333333333333298</v>
      </c>
      <c r="L587">
        <v>0.2</v>
      </c>
      <c r="M587">
        <v>1</v>
      </c>
      <c r="N587">
        <v>0</v>
      </c>
      <c r="O587">
        <v>0</v>
      </c>
      <c r="P587">
        <v>1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1</v>
      </c>
    </row>
    <row r="588" spans="1:28" x14ac:dyDescent="0.2">
      <c r="A588" t="s">
        <v>1198</v>
      </c>
      <c r="B588">
        <v>662267.85</v>
      </c>
      <c r="C588">
        <v>13.40342536033846</v>
      </c>
      <c r="D588">
        <v>0</v>
      </c>
      <c r="E588">
        <v>0.99987805388603201</v>
      </c>
      <c r="F588" t="s">
        <v>1199</v>
      </c>
      <c r="G588">
        <v>2757</v>
      </c>
      <c r="H588">
        <f t="shared" si="9"/>
        <v>7.9218984110237969</v>
      </c>
      <c r="I588">
        <v>0.47950671019223801</v>
      </c>
      <c r="J588">
        <v>7.7257889009793301E-2</v>
      </c>
      <c r="K588">
        <v>0.29923830250271999</v>
      </c>
      <c r="L588">
        <v>0.10301051867972399</v>
      </c>
      <c r="M588">
        <v>0</v>
      </c>
      <c r="N588">
        <v>1</v>
      </c>
      <c r="O588">
        <v>0</v>
      </c>
      <c r="P588">
        <v>1</v>
      </c>
      <c r="Q588">
        <v>0.37146947135264002</v>
      </c>
      <c r="R588">
        <v>8</v>
      </c>
      <c r="S588">
        <v>47</v>
      </c>
      <c r="T588">
        <v>40</v>
      </c>
      <c r="U588">
        <v>5.3691275167785199E-2</v>
      </c>
      <c r="V588">
        <v>0.31543624161073802</v>
      </c>
      <c r="W588">
        <v>0.26845637583892601</v>
      </c>
      <c r="X588">
        <v>4</v>
      </c>
      <c r="Y588">
        <v>4</v>
      </c>
      <c r="Z588">
        <v>9.5238095238095205E-2</v>
      </c>
      <c r="AA588">
        <v>9.5238095238095205E-2</v>
      </c>
      <c r="AB588">
        <v>1</v>
      </c>
    </row>
    <row r="589" spans="1:28" x14ac:dyDescent="0.2">
      <c r="A589" t="s">
        <v>1200</v>
      </c>
      <c r="B589">
        <v>0</v>
      </c>
      <c r="C589">
        <v>0</v>
      </c>
      <c r="D589">
        <v>1</v>
      </c>
      <c r="E589">
        <v>1.29038087305214E-2</v>
      </c>
      <c r="F589" t="s">
        <v>1201</v>
      </c>
      <c r="G589">
        <v>26</v>
      </c>
      <c r="H589">
        <f t="shared" si="9"/>
        <v>3.2580965380214821</v>
      </c>
      <c r="I589">
        <v>0.34615384615384598</v>
      </c>
      <c r="J589">
        <v>0</v>
      </c>
      <c r="K589">
        <v>0.19230769230769201</v>
      </c>
      <c r="L589">
        <v>0.15384615384615399</v>
      </c>
      <c r="M589">
        <v>0</v>
      </c>
      <c r="N589">
        <v>0</v>
      </c>
      <c r="O589">
        <v>0</v>
      </c>
      <c r="P589">
        <v>1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1</v>
      </c>
    </row>
    <row r="590" spans="1:28" x14ac:dyDescent="0.2">
      <c r="A590" t="s">
        <v>1202</v>
      </c>
      <c r="B590">
        <v>100000</v>
      </c>
      <c r="C590">
        <v>11.512925464970229</v>
      </c>
      <c r="D590">
        <v>0</v>
      </c>
      <c r="E590">
        <v>0</v>
      </c>
      <c r="F590" t="s">
        <v>1203</v>
      </c>
      <c r="G590">
        <v>107</v>
      </c>
      <c r="H590">
        <f t="shared" si="9"/>
        <v>4.6728288344619058</v>
      </c>
      <c r="I590">
        <v>0.42990654205607498</v>
      </c>
      <c r="J590">
        <v>0</v>
      </c>
      <c r="K590">
        <v>0.242990654205607</v>
      </c>
      <c r="L590">
        <v>0.18691588785046701</v>
      </c>
      <c r="M590">
        <v>0</v>
      </c>
      <c r="N590">
        <v>0</v>
      </c>
      <c r="O590">
        <v>0</v>
      </c>
      <c r="P590">
        <v>0</v>
      </c>
      <c r="Q590">
        <v>0.438089057284481</v>
      </c>
      <c r="R590">
        <v>0</v>
      </c>
      <c r="S590">
        <v>4</v>
      </c>
      <c r="T590">
        <v>4</v>
      </c>
      <c r="U590">
        <v>0</v>
      </c>
      <c r="V590">
        <v>0.57142857142857095</v>
      </c>
      <c r="W590">
        <v>0.57142857142857095</v>
      </c>
      <c r="X590">
        <v>0</v>
      </c>
      <c r="Y590">
        <v>0</v>
      </c>
      <c r="Z590">
        <v>0</v>
      </c>
      <c r="AA590">
        <v>0</v>
      </c>
      <c r="AB590">
        <v>1</v>
      </c>
    </row>
    <row r="591" spans="1:28" x14ac:dyDescent="0.2">
      <c r="A591" t="s">
        <v>1204</v>
      </c>
      <c r="B591">
        <v>0</v>
      </c>
      <c r="C591">
        <v>0</v>
      </c>
      <c r="D591">
        <v>0</v>
      </c>
      <c r="E591">
        <v>0</v>
      </c>
      <c r="F591" t="s">
        <v>1205</v>
      </c>
      <c r="G591">
        <v>52</v>
      </c>
      <c r="H591">
        <f t="shared" si="9"/>
        <v>3.9512437185814275</v>
      </c>
      <c r="I591">
        <v>0.44230769230769201</v>
      </c>
      <c r="J591">
        <v>0</v>
      </c>
      <c r="K591">
        <v>0.25</v>
      </c>
      <c r="L591">
        <v>0.19230769230769201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4</v>
      </c>
      <c r="T591">
        <v>4</v>
      </c>
      <c r="U591">
        <v>0</v>
      </c>
      <c r="V591">
        <v>1</v>
      </c>
      <c r="W591">
        <v>1</v>
      </c>
      <c r="X591">
        <v>0</v>
      </c>
      <c r="Y591">
        <v>0</v>
      </c>
      <c r="Z591">
        <v>0</v>
      </c>
      <c r="AA591">
        <v>0</v>
      </c>
      <c r="AB591">
        <v>1</v>
      </c>
    </row>
    <row r="592" spans="1:28" x14ac:dyDescent="0.2">
      <c r="A592" t="s">
        <v>1206</v>
      </c>
      <c r="B592">
        <v>9036.2900000000009</v>
      </c>
      <c r="C592">
        <v>9.1090039709197317</v>
      </c>
      <c r="D592">
        <v>0</v>
      </c>
      <c r="E592">
        <v>0</v>
      </c>
      <c r="F592" t="s">
        <v>1207</v>
      </c>
      <c r="G592">
        <v>103</v>
      </c>
      <c r="H592">
        <f t="shared" si="9"/>
        <v>4.6347289882296359</v>
      </c>
      <c r="I592">
        <v>0.456310679611651</v>
      </c>
      <c r="J592">
        <v>2.9126213592233E-2</v>
      </c>
      <c r="K592">
        <v>0.31067961165048502</v>
      </c>
      <c r="L592">
        <v>0.116504854368932</v>
      </c>
      <c r="M592">
        <v>0</v>
      </c>
      <c r="N592">
        <v>0</v>
      </c>
      <c r="O592">
        <v>0</v>
      </c>
      <c r="P592">
        <v>1</v>
      </c>
      <c r="Q592">
        <v>0.52980093233997905</v>
      </c>
      <c r="R592">
        <v>0</v>
      </c>
      <c r="S592">
        <v>4</v>
      </c>
      <c r="T592">
        <v>0</v>
      </c>
      <c r="U592">
        <v>0</v>
      </c>
      <c r="V592">
        <v>1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1</v>
      </c>
    </row>
    <row r="593" spans="1:28" x14ac:dyDescent="0.2">
      <c r="A593" t="s">
        <v>1208</v>
      </c>
      <c r="B593">
        <v>858</v>
      </c>
      <c r="C593">
        <v>6.7546040994879624</v>
      </c>
      <c r="D593">
        <v>1</v>
      </c>
      <c r="E593">
        <v>0</v>
      </c>
      <c r="F593" t="s">
        <v>1209</v>
      </c>
      <c r="G593">
        <v>33</v>
      </c>
      <c r="H593">
        <f t="shared" si="9"/>
        <v>3.4965075614664802</v>
      </c>
      <c r="I593">
        <v>0.33333333333333298</v>
      </c>
      <c r="J593">
        <v>0</v>
      </c>
      <c r="K593">
        <v>0.21212121212121199</v>
      </c>
      <c r="L593">
        <v>0.12121212121212099</v>
      </c>
      <c r="M593">
        <v>0</v>
      </c>
      <c r="N593">
        <v>0</v>
      </c>
      <c r="O593">
        <v>0</v>
      </c>
      <c r="P593">
        <v>0</v>
      </c>
      <c r="Q593">
        <v>0.85799999999999998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1</v>
      </c>
    </row>
    <row r="594" spans="1:28" x14ac:dyDescent="0.2">
      <c r="A594" t="s">
        <v>1210</v>
      </c>
      <c r="B594">
        <v>0</v>
      </c>
      <c r="C594">
        <v>0</v>
      </c>
      <c r="D594">
        <v>0</v>
      </c>
      <c r="E594">
        <v>0</v>
      </c>
      <c r="F594" t="s">
        <v>1211</v>
      </c>
      <c r="G594">
        <v>16</v>
      </c>
      <c r="H594">
        <f t="shared" si="9"/>
        <v>2.7725887222397811</v>
      </c>
      <c r="I594">
        <v>0.5</v>
      </c>
      <c r="J594">
        <v>0</v>
      </c>
      <c r="K594">
        <v>0.1875</v>
      </c>
      <c r="L594">
        <v>0.3125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1</v>
      </c>
    </row>
    <row r="595" spans="1:28" x14ac:dyDescent="0.2">
      <c r="A595" t="s">
        <v>1212</v>
      </c>
      <c r="B595">
        <v>0</v>
      </c>
      <c r="C595">
        <v>0</v>
      </c>
      <c r="D595">
        <v>1</v>
      </c>
      <c r="E595">
        <v>0</v>
      </c>
      <c r="F595" t="s">
        <v>1213</v>
      </c>
      <c r="G595">
        <v>16</v>
      </c>
      <c r="H595">
        <f t="shared" si="9"/>
        <v>2.7725887222397811</v>
      </c>
      <c r="I595">
        <v>0.3125</v>
      </c>
      <c r="J595">
        <v>0</v>
      </c>
      <c r="K595">
        <v>0.1875</v>
      </c>
      <c r="L595">
        <v>0.125</v>
      </c>
      <c r="M595">
        <v>0</v>
      </c>
      <c r="N595">
        <v>0</v>
      </c>
      <c r="O595">
        <v>0</v>
      </c>
      <c r="P595">
        <v>1</v>
      </c>
      <c r="Q595">
        <v>0</v>
      </c>
      <c r="R595">
        <v>0</v>
      </c>
      <c r="S595">
        <v>0</v>
      </c>
      <c r="T595">
        <v>4</v>
      </c>
      <c r="U595">
        <v>0</v>
      </c>
      <c r="V595">
        <v>0</v>
      </c>
      <c r="W595">
        <v>1</v>
      </c>
      <c r="X595">
        <v>0</v>
      </c>
      <c r="Y595">
        <v>0</v>
      </c>
      <c r="Z595">
        <v>0</v>
      </c>
      <c r="AA595">
        <v>0</v>
      </c>
      <c r="AB595">
        <v>1</v>
      </c>
    </row>
    <row r="596" spans="1:28" x14ac:dyDescent="0.2">
      <c r="A596" t="s">
        <v>1214</v>
      </c>
      <c r="B596">
        <v>0</v>
      </c>
      <c r="C596">
        <v>0</v>
      </c>
      <c r="D596">
        <v>0</v>
      </c>
      <c r="E596">
        <v>0</v>
      </c>
      <c r="F596" t="s">
        <v>1215</v>
      </c>
      <c r="G596">
        <v>61</v>
      </c>
      <c r="H596">
        <f t="shared" si="9"/>
        <v>4.1108738641733114</v>
      </c>
      <c r="I596">
        <v>0.409836065573771</v>
      </c>
      <c r="J596">
        <v>6.5573770491803296E-2</v>
      </c>
      <c r="K596">
        <v>0.22950819672131101</v>
      </c>
      <c r="L596">
        <v>0.114754098360656</v>
      </c>
      <c r="M596">
        <v>0</v>
      </c>
      <c r="N596">
        <v>0</v>
      </c>
      <c r="O596">
        <v>0</v>
      </c>
      <c r="P596">
        <v>1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1</v>
      </c>
    </row>
    <row r="597" spans="1:28" x14ac:dyDescent="0.2">
      <c r="A597" t="s">
        <v>1216</v>
      </c>
      <c r="B597">
        <v>15000</v>
      </c>
      <c r="C597">
        <v>9.6158054800843473</v>
      </c>
      <c r="D597">
        <v>1</v>
      </c>
      <c r="E597">
        <v>0</v>
      </c>
      <c r="F597" t="s">
        <v>1217</v>
      </c>
      <c r="G597">
        <v>59</v>
      </c>
      <c r="H597">
        <f t="shared" si="9"/>
        <v>4.0775374439057197</v>
      </c>
      <c r="I597">
        <v>0.49152542372881403</v>
      </c>
      <c r="J597">
        <v>3.3898305084745797E-2</v>
      </c>
      <c r="K597">
        <v>0.169491525423729</v>
      </c>
      <c r="L597">
        <v>0.28813559322033899</v>
      </c>
      <c r="M597">
        <v>0</v>
      </c>
      <c r="N597">
        <v>0</v>
      </c>
      <c r="O597">
        <v>0</v>
      </c>
      <c r="P597">
        <v>0</v>
      </c>
      <c r="Q597">
        <v>0.75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1</v>
      </c>
    </row>
    <row r="598" spans="1:28" x14ac:dyDescent="0.2">
      <c r="A598" t="s">
        <v>1218</v>
      </c>
      <c r="B598">
        <v>0</v>
      </c>
      <c r="C598">
        <v>0</v>
      </c>
      <c r="D598">
        <v>1</v>
      </c>
      <c r="E598">
        <v>0</v>
      </c>
      <c r="F598" t="s">
        <v>1219</v>
      </c>
      <c r="G598">
        <v>14</v>
      </c>
      <c r="H598">
        <f t="shared" si="9"/>
        <v>2.6390573296152584</v>
      </c>
      <c r="I598">
        <v>0.214285714285714</v>
      </c>
      <c r="J598">
        <v>0</v>
      </c>
      <c r="K598">
        <v>0.14285714285714299</v>
      </c>
      <c r="L598">
        <v>7.1428571428571397E-2</v>
      </c>
      <c r="M598">
        <v>0</v>
      </c>
      <c r="N598">
        <v>0</v>
      </c>
      <c r="O598">
        <v>0</v>
      </c>
      <c r="P598">
        <v>1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1</v>
      </c>
    </row>
    <row r="599" spans="1:28" x14ac:dyDescent="0.2">
      <c r="A599" t="s">
        <v>1220</v>
      </c>
      <c r="B599">
        <v>0</v>
      </c>
      <c r="C599">
        <v>0</v>
      </c>
      <c r="D599">
        <v>1</v>
      </c>
      <c r="E599">
        <v>0</v>
      </c>
      <c r="F599" t="s">
        <v>1221</v>
      </c>
      <c r="G599">
        <v>39</v>
      </c>
      <c r="H599">
        <f t="shared" si="9"/>
        <v>3.6635616461296463</v>
      </c>
      <c r="I599">
        <v>0.38461538461538503</v>
      </c>
      <c r="J599">
        <v>5.1282051282051301E-2</v>
      </c>
      <c r="K599">
        <v>0.128205128205128</v>
      </c>
      <c r="L599">
        <v>0.20512820512820501</v>
      </c>
      <c r="M599">
        <v>0</v>
      </c>
      <c r="N599">
        <v>0</v>
      </c>
      <c r="O599">
        <v>0</v>
      </c>
      <c r="P599">
        <v>1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1</v>
      </c>
    </row>
    <row r="600" spans="1:28" x14ac:dyDescent="0.2">
      <c r="A600" t="s">
        <v>1222</v>
      </c>
      <c r="B600">
        <v>146843.1</v>
      </c>
      <c r="C600">
        <v>11.897119948801711</v>
      </c>
      <c r="D600">
        <v>1</v>
      </c>
      <c r="E600">
        <v>0</v>
      </c>
      <c r="F600" t="s">
        <v>1223</v>
      </c>
      <c r="G600">
        <v>189</v>
      </c>
      <c r="H600">
        <f t="shared" si="9"/>
        <v>5.2417470150596426</v>
      </c>
      <c r="I600">
        <v>0.39153439153439201</v>
      </c>
      <c r="J600">
        <v>4.2328042328042298E-2</v>
      </c>
      <c r="K600">
        <v>0.23280423280423301</v>
      </c>
      <c r="L600">
        <v>0.11640211640211599</v>
      </c>
      <c r="M600">
        <v>0</v>
      </c>
      <c r="N600">
        <v>0</v>
      </c>
      <c r="O600">
        <v>0</v>
      </c>
      <c r="P600">
        <v>1</v>
      </c>
      <c r="Q600">
        <v>0.32370368273723199</v>
      </c>
      <c r="R600">
        <v>0</v>
      </c>
      <c r="S600">
        <v>4</v>
      </c>
      <c r="T600">
        <v>4</v>
      </c>
      <c r="U600">
        <v>0</v>
      </c>
      <c r="V600">
        <v>0.5</v>
      </c>
      <c r="W600">
        <v>0.5</v>
      </c>
      <c r="X600">
        <v>0</v>
      </c>
      <c r="Y600">
        <v>0</v>
      </c>
      <c r="Z600">
        <v>0</v>
      </c>
      <c r="AA600">
        <v>0</v>
      </c>
      <c r="AB600">
        <v>1</v>
      </c>
    </row>
    <row r="601" spans="1:28" x14ac:dyDescent="0.2">
      <c r="A601" t="s">
        <v>1224</v>
      </c>
      <c r="B601">
        <v>2145</v>
      </c>
      <c r="C601">
        <v>7.6708948313621175</v>
      </c>
      <c r="D601">
        <v>1</v>
      </c>
      <c r="E601">
        <v>0</v>
      </c>
      <c r="F601" t="s">
        <v>1225</v>
      </c>
      <c r="G601">
        <v>42</v>
      </c>
      <c r="H601">
        <f t="shared" si="9"/>
        <v>3.7376696182833684</v>
      </c>
      <c r="I601">
        <v>0.33333333333333298</v>
      </c>
      <c r="J601">
        <v>0</v>
      </c>
      <c r="K601">
        <v>0.119047619047619</v>
      </c>
      <c r="L601">
        <v>0.214285714285714</v>
      </c>
      <c r="M601">
        <v>0</v>
      </c>
      <c r="N601">
        <v>0</v>
      </c>
      <c r="O601">
        <v>0</v>
      </c>
      <c r="P601">
        <v>1</v>
      </c>
      <c r="Q601">
        <v>0.85799999999999998</v>
      </c>
      <c r="R601">
        <v>0</v>
      </c>
      <c r="S601">
        <v>0</v>
      </c>
      <c r="T601">
        <v>4</v>
      </c>
      <c r="U601">
        <v>0</v>
      </c>
      <c r="V601">
        <v>0</v>
      </c>
      <c r="W601">
        <v>0.66666666666666696</v>
      </c>
      <c r="X601">
        <v>4</v>
      </c>
      <c r="Y601">
        <v>0</v>
      </c>
      <c r="Z601">
        <v>1</v>
      </c>
      <c r="AA601">
        <v>0</v>
      </c>
      <c r="AB601">
        <v>1</v>
      </c>
    </row>
    <row r="602" spans="1:28" x14ac:dyDescent="0.2">
      <c r="A602" t="s">
        <v>1226</v>
      </c>
      <c r="B602">
        <v>0</v>
      </c>
      <c r="C602">
        <v>0</v>
      </c>
      <c r="D602">
        <v>0</v>
      </c>
      <c r="E602">
        <v>0</v>
      </c>
      <c r="F602" t="s">
        <v>1227</v>
      </c>
      <c r="G602">
        <v>39</v>
      </c>
      <c r="H602">
        <f t="shared" si="9"/>
        <v>3.6635616461296463</v>
      </c>
      <c r="I602">
        <v>0.43589743589743601</v>
      </c>
      <c r="J602">
        <v>0</v>
      </c>
      <c r="K602">
        <v>0.17948717948717899</v>
      </c>
      <c r="L602">
        <v>0.256410256410256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4</v>
      </c>
      <c r="T602">
        <v>0</v>
      </c>
      <c r="U602">
        <v>0</v>
      </c>
      <c r="V602">
        <v>1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1</v>
      </c>
    </row>
    <row r="603" spans="1:28" x14ac:dyDescent="0.2">
      <c r="A603" t="s">
        <v>1228</v>
      </c>
      <c r="B603">
        <v>0</v>
      </c>
      <c r="C603">
        <v>0</v>
      </c>
      <c r="D603">
        <v>1</v>
      </c>
      <c r="E603">
        <v>0</v>
      </c>
      <c r="F603" t="s">
        <v>1229</v>
      </c>
      <c r="G603">
        <v>23</v>
      </c>
      <c r="H603">
        <f t="shared" si="9"/>
        <v>3.1354942159291497</v>
      </c>
      <c r="I603">
        <v>0.565217391304348</v>
      </c>
      <c r="J603">
        <v>0</v>
      </c>
      <c r="K603">
        <v>0.26086956521739102</v>
      </c>
      <c r="L603">
        <v>0.30434782608695699</v>
      </c>
      <c r="M603">
        <v>1</v>
      </c>
      <c r="N603">
        <v>0</v>
      </c>
      <c r="O603">
        <v>0</v>
      </c>
      <c r="P603">
        <v>1</v>
      </c>
      <c r="Q603">
        <v>0</v>
      </c>
      <c r="R603">
        <v>0</v>
      </c>
      <c r="S603">
        <v>4</v>
      </c>
      <c r="T603">
        <v>0</v>
      </c>
      <c r="U603">
        <v>0</v>
      </c>
      <c r="V603">
        <v>1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1</v>
      </c>
    </row>
    <row r="604" spans="1:28" x14ac:dyDescent="0.2">
      <c r="A604" t="s">
        <v>1230</v>
      </c>
      <c r="B604">
        <v>172064</v>
      </c>
      <c r="C604">
        <v>12.055621779609405</v>
      </c>
      <c r="D604">
        <v>1</v>
      </c>
      <c r="E604">
        <v>0</v>
      </c>
      <c r="F604" t="s">
        <v>1231</v>
      </c>
      <c r="G604">
        <v>463</v>
      </c>
      <c r="H604">
        <f t="shared" si="9"/>
        <v>6.1377270540862341</v>
      </c>
      <c r="I604">
        <v>0.39524838012959002</v>
      </c>
      <c r="J604">
        <v>3.2397408207343402E-2</v>
      </c>
      <c r="K604">
        <v>0.20734341252699801</v>
      </c>
      <c r="L604">
        <v>0.15550755939524799</v>
      </c>
      <c r="M604">
        <v>0</v>
      </c>
      <c r="N604">
        <v>0</v>
      </c>
      <c r="O604">
        <v>0</v>
      </c>
      <c r="P604">
        <v>1</v>
      </c>
      <c r="Q604">
        <v>0.39504099390609598</v>
      </c>
      <c r="R604">
        <v>0</v>
      </c>
      <c r="S604">
        <v>6</v>
      </c>
      <c r="T604">
        <v>9</v>
      </c>
      <c r="U604">
        <v>0</v>
      </c>
      <c r="V604">
        <v>0.22222222222222199</v>
      </c>
      <c r="W604">
        <v>0.33333333333333298</v>
      </c>
      <c r="X604">
        <v>0</v>
      </c>
      <c r="Y604">
        <v>4</v>
      </c>
      <c r="Z604">
        <v>0</v>
      </c>
      <c r="AA604">
        <v>1</v>
      </c>
      <c r="AB604">
        <v>1</v>
      </c>
    </row>
    <row r="605" spans="1:28" x14ac:dyDescent="0.2">
      <c r="A605" t="s">
        <v>1232</v>
      </c>
      <c r="B605">
        <v>0</v>
      </c>
      <c r="C605">
        <v>0</v>
      </c>
      <c r="D605">
        <v>1</v>
      </c>
      <c r="E605">
        <v>0.97976954183305898</v>
      </c>
      <c r="F605" t="s">
        <v>1233</v>
      </c>
      <c r="G605">
        <v>850</v>
      </c>
      <c r="H605">
        <f t="shared" si="9"/>
        <v>6.7452363494843626</v>
      </c>
      <c r="I605">
        <v>0.503529411764706</v>
      </c>
      <c r="J605">
        <v>4.9411764705882301E-2</v>
      </c>
      <c r="K605">
        <v>0.29294117647058798</v>
      </c>
      <c r="L605">
        <v>0.161176470588235</v>
      </c>
      <c r="M605">
        <v>1</v>
      </c>
      <c r="N605">
        <v>0</v>
      </c>
      <c r="O605">
        <v>0</v>
      </c>
      <c r="P605">
        <v>1</v>
      </c>
      <c r="Q605">
        <v>0</v>
      </c>
      <c r="R605">
        <v>4</v>
      </c>
      <c r="S605">
        <v>4</v>
      </c>
      <c r="T605">
        <v>12</v>
      </c>
      <c r="U605">
        <v>8.6956521739130405E-2</v>
      </c>
      <c r="V605">
        <v>8.6956521739130405E-2</v>
      </c>
      <c r="W605">
        <v>0.26086956521739102</v>
      </c>
      <c r="X605">
        <v>4</v>
      </c>
      <c r="Y605">
        <v>4</v>
      </c>
      <c r="Z605">
        <v>0.44444444444444398</v>
      </c>
      <c r="AA605">
        <v>0.44444444444444398</v>
      </c>
      <c r="AB605">
        <v>1</v>
      </c>
    </row>
    <row r="606" spans="1:28" x14ac:dyDescent="0.2">
      <c r="A606" t="s">
        <v>1234</v>
      </c>
      <c r="B606">
        <v>0</v>
      </c>
      <c r="C606">
        <v>0</v>
      </c>
      <c r="D606">
        <v>0</v>
      </c>
      <c r="E606">
        <v>0</v>
      </c>
      <c r="F606" t="s">
        <v>1235</v>
      </c>
      <c r="G606">
        <v>63</v>
      </c>
      <c r="H606">
        <f t="shared" si="9"/>
        <v>4.1431347263915326</v>
      </c>
      <c r="I606">
        <v>0.317460317460317</v>
      </c>
      <c r="J606">
        <v>1.58730158730159E-2</v>
      </c>
      <c r="K606">
        <v>0.14285714285714299</v>
      </c>
      <c r="L606">
        <v>0.158730158730159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1</v>
      </c>
    </row>
    <row r="607" spans="1:28" x14ac:dyDescent="0.2">
      <c r="A607" t="s">
        <v>1236</v>
      </c>
      <c r="B607">
        <v>11218.68</v>
      </c>
      <c r="C607">
        <v>9.3253355250969054</v>
      </c>
      <c r="D607">
        <v>1</v>
      </c>
      <c r="E607">
        <v>0</v>
      </c>
      <c r="F607" t="s">
        <v>1237</v>
      </c>
      <c r="G607">
        <v>78</v>
      </c>
      <c r="H607">
        <f t="shared" si="9"/>
        <v>4.3567088266895917</v>
      </c>
      <c r="I607">
        <v>0.42307692307692302</v>
      </c>
      <c r="J607">
        <v>0</v>
      </c>
      <c r="K607">
        <v>0.19230769230769201</v>
      </c>
      <c r="L607">
        <v>0.230769230769231</v>
      </c>
      <c r="M607">
        <v>0</v>
      </c>
      <c r="N607">
        <v>0</v>
      </c>
      <c r="O607">
        <v>0</v>
      </c>
      <c r="P607">
        <v>0</v>
      </c>
      <c r="Q607">
        <v>0.76982639127152996</v>
      </c>
      <c r="R607">
        <v>0</v>
      </c>
      <c r="S607">
        <v>4</v>
      </c>
      <c r="T607">
        <v>4</v>
      </c>
      <c r="U607">
        <v>0</v>
      </c>
      <c r="V607">
        <v>0.8</v>
      </c>
      <c r="W607">
        <v>0.8</v>
      </c>
      <c r="X607">
        <v>0</v>
      </c>
      <c r="Y607">
        <v>0</v>
      </c>
      <c r="Z607">
        <v>0</v>
      </c>
      <c r="AA607">
        <v>0</v>
      </c>
      <c r="AB607">
        <v>1</v>
      </c>
    </row>
    <row r="608" spans="1:28" x14ac:dyDescent="0.2">
      <c r="A608" t="s">
        <v>1238</v>
      </c>
      <c r="B608">
        <v>66562.63</v>
      </c>
      <c r="C608">
        <v>11.105898587935618</v>
      </c>
      <c r="D608">
        <v>0</v>
      </c>
      <c r="E608">
        <v>0</v>
      </c>
      <c r="F608" t="s">
        <v>1239</v>
      </c>
      <c r="G608">
        <v>154</v>
      </c>
      <c r="H608">
        <f t="shared" si="9"/>
        <v>5.0369526024136295</v>
      </c>
      <c r="I608">
        <v>0.37012987012986998</v>
      </c>
      <c r="J608">
        <v>3.8961038961039002E-2</v>
      </c>
      <c r="K608">
        <v>0.168831168831169</v>
      </c>
      <c r="L608">
        <v>0.162337662337662</v>
      </c>
      <c r="M608">
        <v>0</v>
      </c>
      <c r="N608">
        <v>0</v>
      </c>
      <c r="O608">
        <v>0</v>
      </c>
      <c r="P608">
        <v>1</v>
      </c>
      <c r="Q608">
        <v>0.61157021983867899</v>
      </c>
      <c r="R608">
        <v>0</v>
      </c>
      <c r="S608">
        <v>4</v>
      </c>
      <c r="T608">
        <v>4</v>
      </c>
      <c r="U608">
        <v>0</v>
      </c>
      <c r="V608">
        <v>0.66666666666666696</v>
      </c>
      <c r="W608">
        <v>0.66666666666666696</v>
      </c>
      <c r="X608">
        <v>4</v>
      </c>
      <c r="Y608">
        <v>0</v>
      </c>
      <c r="Z608">
        <v>1</v>
      </c>
      <c r="AA608">
        <v>0</v>
      </c>
      <c r="AB608">
        <v>1</v>
      </c>
    </row>
    <row r="609" spans="1:28" x14ac:dyDescent="0.2">
      <c r="A609" t="s">
        <v>1240</v>
      </c>
      <c r="B609">
        <v>0</v>
      </c>
      <c r="C609">
        <v>0</v>
      </c>
      <c r="D609">
        <v>1</v>
      </c>
      <c r="E609">
        <v>0</v>
      </c>
      <c r="F609" t="s">
        <v>1241</v>
      </c>
      <c r="G609">
        <v>149</v>
      </c>
      <c r="H609">
        <f t="shared" si="9"/>
        <v>5.0039463059454592</v>
      </c>
      <c r="I609">
        <v>0.46979865771812102</v>
      </c>
      <c r="J609">
        <v>3.35570469798658E-2</v>
      </c>
      <c r="K609">
        <v>0.28187919463087202</v>
      </c>
      <c r="L609">
        <v>0.15436241610738299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4</v>
      </c>
      <c r="T609">
        <v>4</v>
      </c>
      <c r="U609">
        <v>0</v>
      </c>
      <c r="V609">
        <v>0.36363636363636398</v>
      </c>
      <c r="W609">
        <v>0.36363636363636398</v>
      </c>
      <c r="X609">
        <v>0</v>
      </c>
      <c r="Y609">
        <v>0</v>
      </c>
      <c r="Z609">
        <v>0</v>
      </c>
      <c r="AA609">
        <v>0</v>
      </c>
      <c r="AB609">
        <v>1</v>
      </c>
    </row>
    <row r="610" spans="1:28" x14ac:dyDescent="0.2">
      <c r="A610" t="s">
        <v>1242</v>
      </c>
      <c r="B610">
        <v>28474.98</v>
      </c>
      <c r="C610">
        <v>10.256781085944636</v>
      </c>
      <c r="D610">
        <v>0</v>
      </c>
      <c r="E610">
        <v>0</v>
      </c>
      <c r="F610" t="s">
        <v>1243</v>
      </c>
      <c r="G610">
        <v>47</v>
      </c>
      <c r="H610">
        <f t="shared" si="9"/>
        <v>3.8501476017100584</v>
      </c>
      <c r="I610">
        <v>0.319148936170213</v>
      </c>
      <c r="J610">
        <v>2.1276595744680899E-2</v>
      </c>
      <c r="K610">
        <v>0.10638297872340401</v>
      </c>
      <c r="L610">
        <v>0.19148936170212799</v>
      </c>
      <c r="M610">
        <v>0</v>
      </c>
      <c r="N610">
        <v>0</v>
      </c>
      <c r="O610">
        <v>0</v>
      </c>
      <c r="P610">
        <v>0</v>
      </c>
      <c r="Q610">
        <v>0.47246909452624097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1</v>
      </c>
    </row>
    <row r="611" spans="1:28" x14ac:dyDescent="0.2">
      <c r="A611" t="s">
        <v>1244</v>
      </c>
      <c r="B611">
        <v>0</v>
      </c>
      <c r="C611">
        <v>0</v>
      </c>
      <c r="D611">
        <v>1</v>
      </c>
      <c r="E611">
        <v>2.2281639716204501E-4</v>
      </c>
      <c r="F611" t="s">
        <v>1245</v>
      </c>
      <c r="G611">
        <v>52</v>
      </c>
      <c r="H611">
        <f t="shared" si="9"/>
        <v>3.9512437185814275</v>
      </c>
      <c r="I611">
        <v>0.36538461538461497</v>
      </c>
      <c r="J611">
        <v>1.9230769230769201E-2</v>
      </c>
      <c r="K611">
        <v>0.230769230769231</v>
      </c>
      <c r="L611">
        <v>0.115384615384615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4</v>
      </c>
      <c r="T611">
        <v>4</v>
      </c>
      <c r="U611">
        <v>0</v>
      </c>
      <c r="V611">
        <v>0.8</v>
      </c>
      <c r="W611">
        <v>0.8</v>
      </c>
      <c r="X611">
        <v>0</v>
      </c>
      <c r="Y611">
        <v>0</v>
      </c>
      <c r="Z611">
        <v>0</v>
      </c>
      <c r="AA611">
        <v>0</v>
      </c>
      <c r="AB611">
        <v>1</v>
      </c>
    </row>
    <row r="612" spans="1:28" x14ac:dyDescent="0.2">
      <c r="A612" t="s">
        <v>1246</v>
      </c>
      <c r="B612">
        <v>4626.78</v>
      </c>
      <c r="C612">
        <v>8.439616440769905</v>
      </c>
      <c r="D612">
        <v>1</v>
      </c>
      <c r="E612">
        <v>0</v>
      </c>
      <c r="F612" t="s">
        <v>1247</v>
      </c>
      <c r="G612">
        <v>12</v>
      </c>
      <c r="H612">
        <f t="shared" si="9"/>
        <v>2.4849066497880004</v>
      </c>
      <c r="I612">
        <v>0.16666666666666699</v>
      </c>
      <c r="J612">
        <v>0</v>
      </c>
      <c r="K612">
        <v>8.3333333333333301E-2</v>
      </c>
      <c r="L612">
        <v>8.3333333333333301E-2</v>
      </c>
      <c r="M612">
        <v>0</v>
      </c>
      <c r="N612">
        <v>0</v>
      </c>
      <c r="O612">
        <v>0</v>
      </c>
      <c r="P612">
        <v>1</v>
      </c>
      <c r="Q612">
        <v>0.31737684856624898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1</v>
      </c>
    </row>
    <row r="613" spans="1:28" x14ac:dyDescent="0.2">
      <c r="A613" t="s">
        <v>1248</v>
      </c>
      <c r="B613">
        <v>21069.83</v>
      </c>
      <c r="C613">
        <v>9.9555974384220693</v>
      </c>
      <c r="D613">
        <v>0</v>
      </c>
      <c r="E613">
        <v>0.82684401368040605</v>
      </c>
      <c r="F613" t="s">
        <v>1249</v>
      </c>
      <c r="G613">
        <v>5013</v>
      </c>
      <c r="H613">
        <f t="shared" si="9"/>
        <v>8.5197898172635043</v>
      </c>
      <c r="I613">
        <v>0.47955316177937402</v>
      </c>
      <c r="J613">
        <v>0.10572511470177499</v>
      </c>
      <c r="K613">
        <v>0.33951725513664499</v>
      </c>
      <c r="L613">
        <v>3.4310791940953503E-2</v>
      </c>
      <c r="M613">
        <v>0</v>
      </c>
      <c r="N613">
        <v>1</v>
      </c>
      <c r="O613">
        <v>0</v>
      </c>
      <c r="P613">
        <v>1</v>
      </c>
      <c r="Q613">
        <v>0.36624615521001103</v>
      </c>
      <c r="R613">
        <v>9</v>
      </c>
      <c r="S613">
        <v>99</v>
      </c>
      <c r="T613">
        <v>97</v>
      </c>
      <c r="U613">
        <v>2.9315960912052099E-2</v>
      </c>
      <c r="V613">
        <v>0.32247557003257299</v>
      </c>
      <c r="W613">
        <v>0.31596091205211702</v>
      </c>
      <c r="X613">
        <v>5</v>
      </c>
      <c r="Y613">
        <v>4</v>
      </c>
      <c r="Z613">
        <v>0.29411764705882398</v>
      </c>
      <c r="AA613">
        <v>0.23529411764705899</v>
      </c>
      <c r="AB613">
        <v>6</v>
      </c>
    </row>
    <row r="614" spans="1:28" x14ac:dyDescent="0.2">
      <c r="A614" t="s">
        <v>1250</v>
      </c>
      <c r="B614">
        <v>13354.07</v>
      </c>
      <c r="C614">
        <v>9.4995764862791692</v>
      </c>
      <c r="D614">
        <v>1</v>
      </c>
      <c r="E614">
        <v>0</v>
      </c>
      <c r="F614" t="s">
        <v>1251</v>
      </c>
      <c r="G614">
        <v>42</v>
      </c>
      <c r="H614">
        <f t="shared" si="9"/>
        <v>3.7376696182833684</v>
      </c>
      <c r="I614">
        <v>0.28571428571428598</v>
      </c>
      <c r="J614">
        <v>4.7619047619047603E-2</v>
      </c>
      <c r="K614">
        <v>0.16666666666666699</v>
      </c>
      <c r="L614">
        <v>7.1428571428571397E-2</v>
      </c>
      <c r="M614">
        <v>0</v>
      </c>
      <c r="N614">
        <v>0</v>
      </c>
      <c r="O614">
        <v>0</v>
      </c>
      <c r="P614">
        <v>0</v>
      </c>
      <c r="Q614">
        <v>0.81000030327843997</v>
      </c>
      <c r="R614">
        <v>0</v>
      </c>
      <c r="S614">
        <v>0</v>
      </c>
      <c r="T614">
        <v>4</v>
      </c>
      <c r="U614">
        <v>0</v>
      </c>
      <c r="V614">
        <v>0</v>
      </c>
      <c r="W614">
        <v>1</v>
      </c>
      <c r="X614">
        <v>0</v>
      </c>
      <c r="Y614">
        <v>0</v>
      </c>
      <c r="Z614">
        <v>0</v>
      </c>
      <c r="AA614">
        <v>0</v>
      </c>
      <c r="AB614">
        <v>1</v>
      </c>
    </row>
    <row r="615" spans="1:28" x14ac:dyDescent="0.2">
      <c r="A615" t="s">
        <v>1252</v>
      </c>
      <c r="B615">
        <v>0</v>
      </c>
      <c r="C615">
        <v>0</v>
      </c>
      <c r="D615">
        <v>0</v>
      </c>
      <c r="E615">
        <v>0</v>
      </c>
      <c r="F615" t="s">
        <v>1253</v>
      </c>
      <c r="G615">
        <v>101</v>
      </c>
      <c r="H615">
        <f t="shared" si="9"/>
        <v>4.6151205168412597</v>
      </c>
      <c r="I615">
        <v>0.48514851485148502</v>
      </c>
      <c r="J615">
        <v>4.95049504950495E-2</v>
      </c>
      <c r="K615">
        <v>0.22772277227722801</v>
      </c>
      <c r="L615">
        <v>0.20792079207920799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4</v>
      </c>
      <c r="Z615">
        <v>0</v>
      </c>
      <c r="AA615">
        <v>1</v>
      </c>
      <c r="AB615">
        <v>1</v>
      </c>
    </row>
    <row r="616" spans="1:28" x14ac:dyDescent="0.2">
      <c r="A616" t="s">
        <v>1254</v>
      </c>
      <c r="B616">
        <v>15000</v>
      </c>
      <c r="C616">
        <v>9.6158054800843473</v>
      </c>
      <c r="D616">
        <v>1</v>
      </c>
      <c r="E616">
        <v>0</v>
      </c>
      <c r="F616" t="s">
        <v>1255</v>
      </c>
      <c r="G616">
        <v>116</v>
      </c>
      <c r="H616">
        <f t="shared" si="9"/>
        <v>4.7535901911063645</v>
      </c>
      <c r="I616">
        <v>0.46551724137931</v>
      </c>
      <c r="J616">
        <v>1.72413793103448E-2</v>
      </c>
      <c r="K616">
        <v>0.34482758620689702</v>
      </c>
      <c r="L616">
        <v>0.10344827586206901</v>
      </c>
      <c r="M616">
        <v>0</v>
      </c>
      <c r="N616">
        <v>0</v>
      </c>
      <c r="O616">
        <v>0</v>
      </c>
      <c r="P616">
        <v>0</v>
      </c>
      <c r="Q616">
        <v>0.59331359313085297</v>
      </c>
      <c r="R616">
        <v>0</v>
      </c>
      <c r="S616">
        <v>0</v>
      </c>
      <c r="T616">
        <v>4</v>
      </c>
      <c r="U616">
        <v>0</v>
      </c>
      <c r="V616">
        <v>0</v>
      </c>
      <c r="W616">
        <v>1</v>
      </c>
      <c r="X616">
        <v>0</v>
      </c>
      <c r="Y616">
        <v>4</v>
      </c>
      <c r="Z616">
        <v>0</v>
      </c>
      <c r="AA616">
        <v>1</v>
      </c>
      <c r="AB616">
        <v>1</v>
      </c>
    </row>
    <row r="617" spans="1:28" x14ac:dyDescent="0.2">
      <c r="A617" t="s">
        <v>1256</v>
      </c>
      <c r="B617">
        <v>0</v>
      </c>
      <c r="C617">
        <v>0</v>
      </c>
      <c r="D617">
        <v>0</v>
      </c>
      <c r="E617">
        <v>0</v>
      </c>
      <c r="F617" t="s">
        <v>1257</v>
      </c>
      <c r="G617">
        <v>110</v>
      </c>
      <c r="H617">
        <f t="shared" si="9"/>
        <v>4.7004803657924166</v>
      </c>
      <c r="I617">
        <v>0.39090909090909098</v>
      </c>
      <c r="J617">
        <v>9.0909090909090905E-3</v>
      </c>
      <c r="K617">
        <v>0.190909090909091</v>
      </c>
      <c r="L617">
        <v>0.190909090909091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1</v>
      </c>
    </row>
    <row r="618" spans="1:28" x14ac:dyDescent="0.2">
      <c r="A618" t="s">
        <v>1258</v>
      </c>
      <c r="B618">
        <v>40000</v>
      </c>
      <c r="C618">
        <v>10.596634733096073</v>
      </c>
      <c r="D618">
        <v>0</v>
      </c>
      <c r="E618">
        <v>0.75873207995946301</v>
      </c>
      <c r="F618" t="s">
        <v>1259</v>
      </c>
      <c r="G618">
        <v>1555</v>
      </c>
      <c r="H618">
        <f t="shared" si="9"/>
        <v>7.3492308246133344</v>
      </c>
      <c r="I618">
        <v>0.461736334405145</v>
      </c>
      <c r="J618">
        <v>8.3601286173633396E-2</v>
      </c>
      <c r="K618">
        <v>0.33440514469453397</v>
      </c>
      <c r="L618">
        <v>4.3729903536977498E-2</v>
      </c>
      <c r="M618">
        <v>0</v>
      </c>
      <c r="N618">
        <v>1</v>
      </c>
      <c r="O618">
        <v>0</v>
      </c>
      <c r="P618">
        <v>1</v>
      </c>
      <c r="Q618">
        <v>0.444254550304997</v>
      </c>
      <c r="R618">
        <v>4</v>
      </c>
      <c r="S618">
        <v>32</v>
      </c>
      <c r="T618">
        <v>28</v>
      </c>
      <c r="U618">
        <v>4.5454545454545497E-2</v>
      </c>
      <c r="V618">
        <v>0.36363636363636398</v>
      </c>
      <c r="W618">
        <v>0.31818181818181801</v>
      </c>
      <c r="X618">
        <v>4</v>
      </c>
      <c r="Y618">
        <v>4</v>
      </c>
      <c r="Z618">
        <v>0.5</v>
      </c>
      <c r="AA618">
        <v>0.5</v>
      </c>
      <c r="AB618">
        <v>6</v>
      </c>
    </row>
    <row r="619" spans="1:28" x14ac:dyDescent="0.2">
      <c r="A619" t="s">
        <v>1260</v>
      </c>
      <c r="B619">
        <v>16601.009999999998</v>
      </c>
      <c r="C619">
        <v>9.7172188158672448</v>
      </c>
      <c r="D619">
        <v>1</v>
      </c>
      <c r="E619">
        <v>0</v>
      </c>
      <c r="F619" t="s">
        <v>1261</v>
      </c>
      <c r="G619">
        <v>41</v>
      </c>
      <c r="H619">
        <f t="shared" si="9"/>
        <v>3.713572066704308</v>
      </c>
      <c r="I619">
        <v>0.31707317073170699</v>
      </c>
      <c r="J619">
        <v>4.8780487804878099E-2</v>
      </c>
      <c r="K619">
        <v>0.19512195121951201</v>
      </c>
      <c r="L619">
        <v>7.3170731707317097E-2</v>
      </c>
      <c r="M619">
        <v>0</v>
      </c>
      <c r="N619">
        <v>0</v>
      </c>
      <c r="O619">
        <v>0</v>
      </c>
      <c r="P619">
        <v>0</v>
      </c>
      <c r="Q619">
        <v>0.78750028462134003</v>
      </c>
      <c r="R619">
        <v>0</v>
      </c>
      <c r="S619">
        <v>0</v>
      </c>
      <c r="T619">
        <v>4</v>
      </c>
      <c r="U619">
        <v>0</v>
      </c>
      <c r="V619">
        <v>0</v>
      </c>
      <c r="W619">
        <v>0.66666666666666696</v>
      </c>
      <c r="X619">
        <v>0</v>
      </c>
      <c r="Y619">
        <v>0</v>
      </c>
      <c r="Z619">
        <v>0</v>
      </c>
      <c r="AA619">
        <v>0</v>
      </c>
      <c r="AB619">
        <v>1</v>
      </c>
    </row>
    <row r="620" spans="1:28" x14ac:dyDescent="0.2">
      <c r="A620" t="s">
        <v>1262</v>
      </c>
      <c r="B620">
        <v>43034.57</v>
      </c>
      <c r="C620">
        <v>10.66975902516657</v>
      </c>
      <c r="D620">
        <v>1</v>
      </c>
      <c r="E620">
        <v>0</v>
      </c>
      <c r="F620" t="s">
        <v>1263</v>
      </c>
      <c r="G620">
        <v>54</v>
      </c>
      <c r="H620">
        <f t="shared" si="9"/>
        <v>3.9889840465642745</v>
      </c>
      <c r="I620">
        <v>0.27777777777777801</v>
      </c>
      <c r="J620">
        <v>0</v>
      </c>
      <c r="K620">
        <v>0.18518518518518501</v>
      </c>
      <c r="L620">
        <v>9.2592592592592601E-2</v>
      </c>
      <c r="M620">
        <v>0</v>
      </c>
      <c r="N620">
        <v>0</v>
      </c>
      <c r="O620">
        <v>0</v>
      </c>
      <c r="P620">
        <v>0</v>
      </c>
      <c r="Q620">
        <v>0.71791779571427095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1</v>
      </c>
    </row>
    <row r="621" spans="1:28" x14ac:dyDescent="0.2">
      <c r="A621" t="s">
        <v>1264</v>
      </c>
      <c r="B621">
        <v>21000</v>
      </c>
      <c r="C621">
        <v>9.9522777167055594</v>
      </c>
      <c r="D621">
        <v>1</v>
      </c>
      <c r="E621">
        <v>0</v>
      </c>
      <c r="F621" t="s">
        <v>1265</v>
      </c>
      <c r="G621">
        <v>49</v>
      </c>
      <c r="H621">
        <f t="shared" si="9"/>
        <v>3.8918202981106265</v>
      </c>
      <c r="I621">
        <v>0.38775510204081598</v>
      </c>
      <c r="J621">
        <v>4.08163265306122E-2</v>
      </c>
      <c r="K621">
        <v>0.28571428571428598</v>
      </c>
      <c r="L621">
        <v>6.1224489795918401E-2</v>
      </c>
      <c r="M621">
        <v>0</v>
      </c>
      <c r="N621">
        <v>0</v>
      </c>
      <c r="O621">
        <v>0</v>
      </c>
      <c r="P621">
        <v>1</v>
      </c>
      <c r="Q621">
        <v>0.52158349769422796</v>
      </c>
      <c r="R621">
        <v>0</v>
      </c>
      <c r="S621">
        <v>0</v>
      </c>
      <c r="T621">
        <v>4</v>
      </c>
      <c r="U621">
        <v>0</v>
      </c>
      <c r="V621">
        <v>0</v>
      </c>
      <c r="W621">
        <v>1</v>
      </c>
      <c r="X621">
        <v>0</v>
      </c>
      <c r="Y621">
        <v>0</v>
      </c>
      <c r="Z621">
        <v>0</v>
      </c>
      <c r="AA621">
        <v>0</v>
      </c>
      <c r="AB621">
        <v>1</v>
      </c>
    </row>
    <row r="622" spans="1:28" x14ac:dyDescent="0.2">
      <c r="A622" t="s">
        <v>1266</v>
      </c>
      <c r="B622">
        <v>54970.44</v>
      </c>
      <c r="C622">
        <v>10.914550865188689</v>
      </c>
      <c r="D622">
        <v>1</v>
      </c>
      <c r="E622">
        <v>0</v>
      </c>
      <c r="F622" t="s">
        <v>1267</v>
      </c>
      <c r="G622">
        <v>58</v>
      </c>
      <c r="H622">
        <f t="shared" si="9"/>
        <v>4.0604430105464191</v>
      </c>
      <c r="I622">
        <v>0.41379310344827602</v>
      </c>
      <c r="J622">
        <v>0</v>
      </c>
      <c r="K622">
        <v>0.15517241379310301</v>
      </c>
      <c r="L622">
        <v>0.25862068965517199</v>
      </c>
      <c r="M622">
        <v>0</v>
      </c>
      <c r="N622">
        <v>0</v>
      </c>
      <c r="O622">
        <v>0</v>
      </c>
      <c r="P622">
        <v>0</v>
      </c>
      <c r="Q622">
        <v>0.38609330712574202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1</v>
      </c>
    </row>
    <row r="623" spans="1:28" x14ac:dyDescent="0.2">
      <c r="A623" t="s">
        <v>1268</v>
      </c>
      <c r="B623">
        <v>13520.94</v>
      </c>
      <c r="C623">
        <v>9.5119948738073106</v>
      </c>
      <c r="D623">
        <v>0</v>
      </c>
      <c r="E623">
        <v>3.03718922175184E-2</v>
      </c>
      <c r="F623" t="s">
        <v>1269</v>
      </c>
      <c r="G623">
        <v>945</v>
      </c>
      <c r="H623">
        <f t="shared" si="9"/>
        <v>6.8511849274937431</v>
      </c>
      <c r="I623">
        <v>0.46878306878306902</v>
      </c>
      <c r="J623">
        <v>8.8888888888888906E-2</v>
      </c>
      <c r="K623">
        <v>0.34603174603174602</v>
      </c>
      <c r="L623">
        <v>3.3862433862433899E-2</v>
      </c>
      <c r="M623">
        <v>0</v>
      </c>
      <c r="N623">
        <v>1</v>
      </c>
      <c r="O623">
        <v>0</v>
      </c>
      <c r="P623">
        <v>1</v>
      </c>
      <c r="Q623">
        <v>0.83882054644863002</v>
      </c>
      <c r="R623">
        <v>4</v>
      </c>
      <c r="S623">
        <v>10</v>
      </c>
      <c r="T623">
        <v>19</v>
      </c>
      <c r="U623">
        <v>7.5471698113207503E-2</v>
      </c>
      <c r="V623">
        <v>0.18867924528301899</v>
      </c>
      <c r="W623">
        <v>0.35849056603773599</v>
      </c>
      <c r="X623">
        <v>6</v>
      </c>
      <c r="Y623">
        <v>18</v>
      </c>
      <c r="Z623">
        <v>6.1224489795918401E-2</v>
      </c>
      <c r="AA623">
        <v>0.183673469387755</v>
      </c>
      <c r="AB623">
        <v>6</v>
      </c>
    </row>
    <row r="624" spans="1:28" x14ac:dyDescent="0.2">
      <c r="A624" t="s">
        <v>1270</v>
      </c>
      <c r="B624">
        <v>8196.58</v>
      </c>
      <c r="C624">
        <v>9.0114722730824077</v>
      </c>
      <c r="D624">
        <v>0</v>
      </c>
      <c r="E624">
        <v>0</v>
      </c>
      <c r="F624" t="s">
        <v>1271</v>
      </c>
      <c r="G624">
        <v>11</v>
      </c>
      <c r="H624">
        <f t="shared" si="9"/>
        <v>2.3978952727983707</v>
      </c>
      <c r="I624">
        <v>0.27272727272727298</v>
      </c>
      <c r="J624">
        <v>0</v>
      </c>
      <c r="K624">
        <v>0.18181818181818199</v>
      </c>
      <c r="L624">
        <v>9.0909090909090898E-2</v>
      </c>
      <c r="M624">
        <v>0</v>
      </c>
      <c r="N624">
        <v>0</v>
      </c>
      <c r="O624">
        <v>0</v>
      </c>
      <c r="P624">
        <v>1</v>
      </c>
      <c r="Q624">
        <v>0.81000036564046896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1</v>
      </c>
    </row>
    <row r="625" spans="1:28" x14ac:dyDescent="0.2">
      <c r="A625" t="s">
        <v>1272</v>
      </c>
      <c r="B625">
        <v>0</v>
      </c>
      <c r="C625">
        <v>0</v>
      </c>
      <c r="D625">
        <v>1</v>
      </c>
      <c r="E625">
        <v>0</v>
      </c>
      <c r="F625" t="s">
        <v>1273</v>
      </c>
      <c r="G625">
        <v>61</v>
      </c>
      <c r="H625">
        <f t="shared" si="9"/>
        <v>4.1108738641733114</v>
      </c>
      <c r="I625">
        <v>0.409836065573771</v>
      </c>
      <c r="J625">
        <v>3.2786885245901599E-2</v>
      </c>
      <c r="K625">
        <v>0.213114754098361</v>
      </c>
      <c r="L625">
        <v>0.16393442622950799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4</v>
      </c>
      <c r="U625">
        <v>0</v>
      </c>
      <c r="V625">
        <v>0</v>
      </c>
      <c r="W625">
        <v>1</v>
      </c>
      <c r="X625">
        <v>0</v>
      </c>
      <c r="Y625">
        <v>0</v>
      </c>
      <c r="Z625">
        <v>0</v>
      </c>
      <c r="AA625">
        <v>0</v>
      </c>
      <c r="AB625">
        <v>1</v>
      </c>
    </row>
    <row r="626" spans="1:28" x14ac:dyDescent="0.2">
      <c r="A626" t="s">
        <v>1274</v>
      </c>
      <c r="B626">
        <v>20000</v>
      </c>
      <c r="C626">
        <v>9.9034875525361272</v>
      </c>
      <c r="D626">
        <v>0</v>
      </c>
      <c r="E626">
        <v>0</v>
      </c>
      <c r="F626" t="s">
        <v>1275</v>
      </c>
      <c r="G626">
        <v>104</v>
      </c>
      <c r="H626">
        <f t="shared" si="9"/>
        <v>4.6443908991413725</v>
      </c>
      <c r="I626">
        <v>0.34615384615384598</v>
      </c>
      <c r="J626">
        <v>0</v>
      </c>
      <c r="K626">
        <v>0.230769230769231</v>
      </c>
      <c r="L626">
        <v>0.115384615384615</v>
      </c>
      <c r="M626">
        <v>0</v>
      </c>
      <c r="N626">
        <v>0</v>
      </c>
      <c r="O626">
        <v>0</v>
      </c>
      <c r="P626">
        <v>0</v>
      </c>
      <c r="Q626">
        <v>0.777412739307076</v>
      </c>
      <c r="R626">
        <v>0</v>
      </c>
      <c r="S626">
        <v>0</v>
      </c>
      <c r="T626">
        <v>4</v>
      </c>
      <c r="U626">
        <v>0</v>
      </c>
      <c r="V626">
        <v>0</v>
      </c>
      <c r="W626">
        <v>0.44444444444444398</v>
      </c>
      <c r="X626">
        <v>0</v>
      </c>
      <c r="Y626">
        <v>0</v>
      </c>
      <c r="Z626">
        <v>0</v>
      </c>
      <c r="AA626">
        <v>0</v>
      </c>
      <c r="AB626">
        <v>1</v>
      </c>
    </row>
    <row r="627" spans="1:28" x14ac:dyDescent="0.2">
      <c r="A627" t="s">
        <v>1276</v>
      </c>
      <c r="B627">
        <v>0</v>
      </c>
      <c r="C627">
        <v>0</v>
      </c>
      <c r="D627">
        <v>1</v>
      </c>
      <c r="E627">
        <v>0</v>
      </c>
      <c r="F627" t="s">
        <v>1277</v>
      </c>
      <c r="G627">
        <v>50</v>
      </c>
      <c r="H627">
        <f t="shared" si="9"/>
        <v>3.912023005428146</v>
      </c>
      <c r="I627">
        <v>0.32</v>
      </c>
      <c r="J627">
        <v>0</v>
      </c>
      <c r="K627">
        <v>0.3</v>
      </c>
      <c r="L627">
        <v>0.02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1</v>
      </c>
    </row>
    <row r="628" spans="1:28" x14ac:dyDescent="0.2">
      <c r="A628" t="s">
        <v>1278</v>
      </c>
      <c r="B628">
        <v>0</v>
      </c>
      <c r="C628">
        <v>0</v>
      </c>
      <c r="D628">
        <v>1</v>
      </c>
      <c r="E628">
        <v>0</v>
      </c>
      <c r="F628" t="s">
        <v>1279</v>
      </c>
      <c r="G628">
        <v>115</v>
      </c>
      <c r="H628">
        <f t="shared" si="9"/>
        <v>4.7449321283632502</v>
      </c>
      <c r="I628">
        <v>0.4</v>
      </c>
      <c r="J628">
        <v>8.6956521739130401E-3</v>
      </c>
      <c r="K628">
        <v>0.19130434782608699</v>
      </c>
      <c r="L628">
        <v>0.2</v>
      </c>
      <c r="M628">
        <v>0</v>
      </c>
      <c r="N628">
        <v>0</v>
      </c>
      <c r="O628">
        <v>0</v>
      </c>
      <c r="P628">
        <v>1</v>
      </c>
      <c r="Q628">
        <v>0</v>
      </c>
      <c r="R628">
        <v>0</v>
      </c>
      <c r="S628">
        <v>4</v>
      </c>
      <c r="T628">
        <v>4</v>
      </c>
      <c r="U628">
        <v>0</v>
      </c>
      <c r="V628">
        <v>1</v>
      </c>
      <c r="W628">
        <v>1</v>
      </c>
      <c r="X628">
        <v>0</v>
      </c>
      <c r="Y628">
        <v>0</v>
      </c>
      <c r="Z628">
        <v>0</v>
      </c>
      <c r="AA628">
        <v>0</v>
      </c>
      <c r="AB628">
        <v>1</v>
      </c>
    </row>
    <row r="629" spans="1:28" x14ac:dyDescent="0.2">
      <c r="A629" t="s">
        <v>1280</v>
      </c>
      <c r="B629">
        <v>15000</v>
      </c>
      <c r="C629">
        <v>9.6158054800843473</v>
      </c>
      <c r="D629">
        <v>0</v>
      </c>
      <c r="E629">
        <v>0</v>
      </c>
      <c r="F629" t="s">
        <v>1281</v>
      </c>
      <c r="G629">
        <v>47</v>
      </c>
      <c r="H629">
        <f t="shared" si="9"/>
        <v>3.8501476017100584</v>
      </c>
      <c r="I629">
        <v>0.42553191489361702</v>
      </c>
      <c r="J629">
        <v>6.3829787234042507E-2</v>
      </c>
      <c r="K629">
        <v>0.170212765957447</v>
      </c>
      <c r="L629">
        <v>0.19148936170212799</v>
      </c>
      <c r="M629">
        <v>0</v>
      </c>
      <c r="N629">
        <v>0</v>
      </c>
      <c r="O629">
        <v>0</v>
      </c>
      <c r="P629">
        <v>0</v>
      </c>
      <c r="Q629">
        <v>0.60353915359669097</v>
      </c>
      <c r="R629">
        <v>0</v>
      </c>
      <c r="S629">
        <v>0</v>
      </c>
      <c r="T629">
        <v>4</v>
      </c>
      <c r="U629">
        <v>0</v>
      </c>
      <c r="V629">
        <v>0</v>
      </c>
      <c r="W629">
        <v>1</v>
      </c>
      <c r="X629">
        <v>0</v>
      </c>
      <c r="Y629">
        <v>0</v>
      </c>
      <c r="Z629">
        <v>0</v>
      </c>
      <c r="AA629">
        <v>0</v>
      </c>
      <c r="AB629">
        <v>1</v>
      </c>
    </row>
    <row r="630" spans="1:28" x14ac:dyDescent="0.2">
      <c r="A630" t="s">
        <v>1282</v>
      </c>
      <c r="B630">
        <v>22649.040000000001</v>
      </c>
      <c r="C630">
        <v>10.027872745906988</v>
      </c>
      <c r="D630">
        <v>1</v>
      </c>
      <c r="E630">
        <v>0</v>
      </c>
      <c r="F630" t="s">
        <v>1283</v>
      </c>
      <c r="G630">
        <v>58</v>
      </c>
      <c r="H630">
        <f t="shared" si="9"/>
        <v>4.0604430105464191</v>
      </c>
      <c r="I630">
        <v>0.37931034482758602</v>
      </c>
      <c r="J630">
        <v>3.4482758620689703E-2</v>
      </c>
      <c r="K630">
        <v>0.27586206896551702</v>
      </c>
      <c r="L630">
        <v>6.8965517241379296E-2</v>
      </c>
      <c r="M630">
        <v>0</v>
      </c>
      <c r="N630">
        <v>0</v>
      </c>
      <c r="O630">
        <v>0</v>
      </c>
      <c r="P630">
        <v>1</v>
      </c>
      <c r="Q630">
        <v>0.82550010478646296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1</v>
      </c>
    </row>
    <row r="631" spans="1:28" x14ac:dyDescent="0.2">
      <c r="A631" t="s">
        <v>1284</v>
      </c>
      <c r="B631">
        <v>15549.73</v>
      </c>
      <c r="C631">
        <v>9.6517985541125846</v>
      </c>
      <c r="D631">
        <v>0</v>
      </c>
      <c r="E631">
        <v>0</v>
      </c>
      <c r="F631" t="s">
        <v>1285</v>
      </c>
      <c r="G631">
        <v>148</v>
      </c>
      <c r="H631">
        <f t="shared" si="9"/>
        <v>4.9972122737641147</v>
      </c>
      <c r="I631">
        <v>0.412162162162162</v>
      </c>
      <c r="J631">
        <v>5.4054054054054099E-2</v>
      </c>
      <c r="K631">
        <v>0.20945945945945901</v>
      </c>
      <c r="L631">
        <v>0.14864864864864899</v>
      </c>
      <c r="M631">
        <v>0</v>
      </c>
      <c r="N631">
        <v>0</v>
      </c>
      <c r="O631">
        <v>0</v>
      </c>
      <c r="P631">
        <v>0</v>
      </c>
      <c r="Q631">
        <v>0.43170861855285397</v>
      </c>
      <c r="R631">
        <v>0</v>
      </c>
      <c r="S631">
        <v>0</v>
      </c>
      <c r="T631">
        <v>5</v>
      </c>
      <c r="U631">
        <v>0</v>
      </c>
      <c r="V631">
        <v>0</v>
      </c>
      <c r="W631">
        <v>0.55555555555555602</v>
      </c>
      <c r="X631">
        <v>0</v>
      </c>
      <c r="Y631">
        <v>0</v>
      </c>
      <c r="Z631">
        <v>0</v>
      </c>
      <c r="AA631">
        <v>0</v>
      </c>
      <c r="AB631">
        <v>1</v>
      </c>
    </row>
    <row r="632" spans="1:28" x14ac:dyDescent="0.2">
      <c r="A632" t="s">
        <v>1286</v>
      </c>
      <c r="B632">
        <v>12812.73</v>
      </c>
      <c r="C632">
        <v>9.4581944869391545</v>
      </c>
      <c r="D632">
        <v>0</v>
      </c>
      <c r="E632">
        <v>0</v>
      </c>
      <c r="F632" t="s">
        <v>1287</v>
      </c>
      <c r="G632">
        <v>42</v>
      </c>
      <c r="H632">
        <f t="shared" si="9"/>
        <v>3.7376696182833684</v>
      </c>
      <c r="I632">
        <v>0.5</v>
      </c>
      <c r="J632">
        <v>2.3809523809523801E-2</v>
      </c>
      <c r="K632">
        <v>0.19047619047618999</v>
      </c>
      <c r="L632">
        <v>0.28571428571428598</v>
      </c>
      <c r="M632">
        <v>0</v>
      </c>
      <c r="N632">
        <v>0</v>
      </c>
      <c r="O632">
        <v>0</v>
      </c>
      <c r="P632">
        <v>0</v>
      </c>
      <c r="Q632">
        <v>0.78750016133860001</v>
      </c>
      <c r="R632">
        <v>4</v>
      </c>
      <c r="S632">
        <v>0</v>
      </c>
      <c r="T632">
        <v>4</v>
      </c>
      <c r="U632">
        <v>1</v>
      </c>
      <c r="V632">
        <v>0</v>
      </c>
      <c r="W632">
        <v>1</v>
      </c>
      <c r="X632">
        <v>0</v>
      </c>
      <c r="Y632">
        <v>0</v>
      </c>
      <c r="Z632">
        <v>0</v>
      </c>
      <c r="AA632">
        <v>0</v>
      </c>
      <c r="AB632">
        <v>1</v>
      </c>
    </row>
    <row r="633" spans="1:28" x14ac:dyDescent="0.2">
      <c r="A633" t="s">
        <v>1288</v>
      </c>
      <c r="B633">
        <v>39585.65</v>
      </c>
      <c r="C633">
        <v>10.58622195783197</v>
      </c>
      <c r="D633">
        <v>0</v>
      </c>
      <c r="E633">
        <v>0</v>
      </c>
      <c r="F633" t="s">
        <v>1289</v>
      </c>
      <c r="G633">
        <v>32</v>
      </c>
      <c r="H633">
        <f t="shared" si="9"/>
        <v>3.4657359027997265</v>
      </c>
      <c r="I633">
        <v>0.3125</v>
      </c>
      <c r="J633">
        <v>0</v>
      </c>
      <c r="K633">
        <v>0.125</v>
      </c>
      <c r="L633">
        <v>0.1875</v>
      </c>
      <c r="M633">
        <v>0</v>
      </c>
      <c r="N633">
        <v>0</v>
      </c>
      <c r="O633">
        <v>0</v>
      </c>
      <c r="P633">
        <v>1</v>
      </c>
      <c r="Q633">
        <v>0.81000004706251205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1</v>
      </c>
    </row>
    <row r="634" spans="1:28" x14ac:dyDescent="0.2">
      <c r="A634" t="s">
        <v>1290</v>
      </c>
      <c r="B634">
        <v>17452.740000000002</v>
      </c>
      <c r="C634">
        <v>9.7672519353615215</v>
      </c>
      <c r="D634">
        <v>0</v>
      </c>
      <c r="E634">
        <v>0</v>
      </c>
      <c r="F634" t="s">
        <v>1291</v>
      </c>
      <c r="G634">
        <v>112</v>
      </c>
      <c r="H634">
        <f t="shared" si="9"/>
        <v>4.7184988712950942</v>
      </c>
      <c r="I634">
        <v>0.48214285714285698</v>
      </c>
      <c r="J634">
        <v>6.25E-2</v>
      </c>
      <c r="K634">
        <v>0.27678571428571402</v>
      </c>
      <c r="L634">
        <v>0.14285714285714299</v>
      </c>
      <c r="M634">
        <v>0</v>
      </c>
      <c r="N634">
        <v>0</v>
      </c>
      <c r="O634">
        <v>0</v>
      </c>
      <c r="P634">
        <v>0</v>
      </c>
      <c r="Q634">
        <v>8.4741747461751907E-2</v>
      </c>
      <c r="R634">
        <v>0</v>
      </c>
      <c r="S634">
        <v>4</v>
      </c>
      <c r="T634">
        <v>4</v>
      </c>
      <c r="U634">
        <v>0</v>
      </c>
      <c r="V634">
        <v>0.44444444444444398</v>
      </c>
      <c r="W634">
        <v>0.44444444444444398</v>
      </c>
      <c r="X634">
        <v>4</v>
      </c>
      <c r="Y634">
        <v>0</v>
      </c>
      <c r="Z634">
        <v>1</v>
      </c>
      <c r="AA634">
        <v>0</v>
      </c>
      <c r="AB634">
        <v>1</v>
      </c>
    </row>
    <row r="635" spans="1:28" x14ac:dyDescent="0.2">
      <c r="A635" t="s">
        <v>1292</v>
      </c>
      <c r="B635">
        <v>30000</v>
      </c>
      <c r="C635">
        <v>10.308952660644293</v>
      </c>
      <c r="D635">
        <v>1</v>
      </c>
      <c r="E635">
        <v>0</v>
      </c>
      <c r="F635" t="s">
        <v>1293</v>
      </c>
      <c r="G635">
        <v>41</v>
      </c>
      <c r="H635">
        <f t="shared" si="9"/>
        <v>3.713572066704308</v>
      </c>
      <c r="I635">
        <v>0.31707317073170699</v>
      </c>
      <c r="J635">
        <v>2.4390243902439001E-2</v>
      </c>
      <c r="K635">
        <v>0.12195121951219499</v>
      </c>
      <c r="L635">
        <v>0.17073170731707299</v>
      </c>
      <c r="M635">
        <v>0</v>
      </c>
      <c r="N635">
        <v>0</v>
      </c>
      <c r="O635">
        <v>0</v>
      </c>
      <c r="P635">
        <v>0</v>
      </c>
      <c r="Q635">
        <v>0.60105184072126205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1</v>
      </c>
    </row>
    <row r="636" spans="1:28" x14ac:dyDescent="0.2">
      <c r="A636" t="s">
        <v>1294</v>
      </c>
      <c r="B636">
        <v>0</v>
      </c>
      <c r="C636">
        <v>0</v>
      </c>
      <c r="D636">
        <v>1</v>
      </c>
      <c r="E636">
        <v>0</v>
      </c>
      <c r="F636" t="s">
        <v>1295</v>
      </c>
      <c r="G636">
        <v>99</v>
      </c>
      <c r="H636">
        <f t="shared" si="9"/>
        <v>4.5951198501345898</v>
      </c>
      <c r="I636">
        <v>0.41414141414141398</v>
      </c>
      <c r="J636">
        <v>8.0808080808080801E-2</v>
      </c>
      <c r="K636">
        <v>0.17171717171717199</v>
      </c>
      <c r="L636">
        <v>0.16161616161616199</v>
      </c>
      <c r="M636">
        <v>0</v>
      </c>
      <c r="N636">
        <v>0</v>
      </c>
      <c r="O636">
        <v>0</v>
      </c>
      <c r="P636">
        <v>1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1</v>
      </c>
    </row>
    <row r="637" spans="1:28" x14ac:dyDescent="0.2">
      <c r="A637" t="s">
        <v>1296</v>
      </c>
      <c r="B637">
        <v>102194.86</v>
      </c>
      <c r="C637">
        <v>11.534636661944905</v>
      </c>
      <c r="D637">
        <v>1</v>
      </c>
      <c r="E637">
        <v>0.60667031819633899</v>
      </c>
      <c r="F637" t="s">
        <v>1297</v>
      </c>
      <c r="G637">
        <v>1547</v>
      </c>
      <c r="H637">
        <f t="shared" si="9"/>
        <v>7.3440728505730659</v>
      </c>
      <c r="I637">
        <v>0.488041370394312</v>
      </c>
      <c r="J637">
        <v>5.1712992889463502E-2</v>
      </c>
      <c r="K637">
        <v>0.29411764705882398</v>
      </c>
      <c r="L637">
        <v>0.142210730446025</v>
      </c>
      <c r="M637">
        <v>0</v>
      </c>
      <c r="N637">
        <v>1</v>
      </c>
      <c r="O637">
        <v>1</v>
      </c>
      <c r="P637">
        <v>1</v>
      </c>
      <c r="Q637">
        <v>0.41244558632775002</v>
      </c>
      <c r="R637">
        <v>4</v>
      </c>
      <c r="S637">
        <v>18</v>
      </c>
      <c r="T637">
        <v>30</v>
      </c>
      <c r="U637">
        <v>4.1666666666666699E-2</v>
      </c>
      <c r="V637">
        <v>0.1875</v>
      </c>
      <c r="W637">
        <v>0.3125</v>
      </c>
      <c r="X637">
        <v>4</v>
      </c>
      <c r="Y637">
        <v>7</v>
      </c>
      <c r="Z637">
        <v>0.22222222222222199</v>
      </c>
      <c r="AA637">
        <v>0.38888888888888901</v>
      </c>
      <c r="AB637">
        <v>1</v>
      </c>
    </row>
    <row r="638" spans="1:28" x14ac:dyDescent="0.2">
      <c r="A638" t="s">
        <v>1298</v>
      </c>
      <c r="B638">
        <v>0</v>
      </c>
      <c r="C638">
        <v>0</v>
      </c>
      <c r="D638">
        <v>1</v>
      </c>
      <c r="E638">
        <v>0</v>
      </c>
      <c r="F638" t="s">
        <v>1299</v>
      </c>
      <c r="G638">
        <v>48</v>
      </c>
      <c r="H638">
        <f t="shared" si="9"/>
        <v>3.8712010109078911</v>
      </c>
      <c r="I638">
        <v>0.41666666666666702</v>
      </c>
      <c r="J638">
        <v>2.0833333333333301E-2</v>
      </c>
      <c r="K638">
        <v>0.1875</v>
      </c>
      <c r="L638">
        <v>0.20833333333333301</v>
      </c>
      <c r="M638">
        <v>0</v>
      </c>
      <c r="N638">
        <v>0</v>
      </c>
      <c r="O638">
        <v>0</v>
      </c>
      <c r="P638">
        <v>1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1</v>
      </c>
    </row>
    <row r="639" spans="1:28" x14ac:dyDescent="0.2">
      <c r="A639" t="s">
        <v>1300</v>
      </c>
      <c r="B639">
        <v>4062.58</v>
      </c>
      <c r="C639">
        <v>8.3095735187517938</v>
      </c>
      <c r="D639">
        <v>0</v>
      </c>
      <c r="E639">
        <v>0</v>
      </c>
      <c r="F639" t="s">
        <v>1301</v>
      </c>
      <c r="G639">
        <v>128</v>
      </c>
      <c r="H639">
        <f t="shared" si="9"/>
        <v>4.8520302639196169</v>
      </c>
      <c r="I639">
        <v>0.421875</v>
      </c>
      <c r="J639">
        <v>3.125E-2</v>
      </c>
      <c r="K639">
        <v>0.2421875</v>
      </c>
      <c r="L639">
        <v>0.1484375</v>
      </c>
      <c r="M639">
        <v>0</v>
      </c>
      <c r="N639">
        <v>0</v>
      </c>
      <c r="O639">
        <v>0</v>
      </c>
      <c r="P639">
        <v>1</v>
      </c>
      <c r="Q639">
        <v>0.85000104613453298</v>
      </c>
      <c r="R639">
        <v>0</v>
      </c>
      <c r="S639">
        <v>0</v>
      </c>
      <c r="T639">
        <v>4</v>
      </c>
      <c r="U639">
        <v>0</v>
      </c>
      <c r="V639">
        <v>0</v>
      </c>
      <c r="W639">
        <v>0.5</v>
      </c>
      <c r="X639">
        <v>0</v>
      </c>
      <c r="Y639">
        <v>4</v>
      </c>
      <c r="Z639">
        <v>0</v>
      </c>
      <c r="AA639">
        <v>1</v>
      </c>
      <c r="AB639">
        <v>1</v>
      </c>
    </row>
    <row r="640" spans="1:28" x14ac:dyDescent="0.2">
      <c r="A640" t="s">
        <v>1302</v>
      </c>
      <c r="B640">
        <v>80871.839999999997</v>
      </c>
      <c r="C640">
        <v>11.300620958396879</v>
      </c>
      <c r="D640">
        <v>1</v>
      </c>
      <c r="E640">
        <v>0</v>
      </c>
      <c r="F640" t="s">
        <v>1303</v>
      </c>
      <c r="G640">
        <v>73</v>
      </c>
      <c r="H640">
        <f t="shared" si="9"/>
        <v>4.290459441148391</v>
      </c>
      <c r="I640">
        <v>0.35616438356164398</v>
      </c>
      <c r="J640">
        <v>0</v>
      </c>
      <c r="K640">
        <v>0.20547945205479501</v>
      </c>
      <c r="L640">
        <v>0.150684931506849</v>
      </c>
      <c r="M640">
        <v>0</v>
      </c>
      <c r="N640">
        <v>0</v>
      </c>
      <c r="O640">
        <v>0</v>
      </c>
      <c r="P640">
        <v>0</v>
      </c>
      <c r="Q640">
        <v>0.84750000000000003</v>
      </c>
      <c r="R640">
        <v>0</v>
      </c>
      <c r="S640">
        <v>0</v>
      </c>
      <c r="T640">
        <v>4</v>
      </c>
      <c r="U640">
        <v>0</v>
      </c>
      <c r="V640">
        <v>0</v>
      </c>
      <c r="W640">
        <v>1</v>
      </c>
      <c r="X640">
        <v>0</v>
      </c>
      <c r="Y640">
        <v>0</v>
      </c>
      <c r="Z640">
        <v>0</v>
      </c>
      <c r="AA640">
        <v>0</v>
      </c>
      <c r="AB640">
        <v>1</v>
      </c>
    </row>
    <row r="641" spans="1:28" x14ac:dyDescent="0.2">
      <c r="A641" t="s">
        <v>1304</v>
      </c>
      <c r="B641">
        <v>15246</v>
      </c>
      <c r="C641">
        <v>9.6320724525482184</v>
      </c>
      <c r="D641">
        <v>0</v>
      </c>
      <c r="E641">
        <v>0</v>
      </c>
      <c r="F641" t="s">
        <v>1305</v>
      </c>
      <c r="G641">
        <v>36</v>
      </c>
      <c r="H641">
        <f t="shared" si="9"/>
        <v>3.5835189384561099</v>
      </c>
      <c r="I641">
        <v>0.47222222222222199</v>
      </c>
      <c r="J641">
        <v>0</v>
      </c>
      <c r="K641">
        <v>0.16666666666666699</v>
      </c>
      <c r="L641">
        <v>0.30555555555555602</v>
      </c>
      <c r="M641">
        <v>0</v>
      </c>
      <c r="N641">
        <v>0</v>
      </c>
      <c r="O641">
        <v>0</v>
      </c>
      <c r="P641">
        <v>0</v>
      </c>
      <c r="Q641">
        <v>0.54449999999999998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1</v>
      </c>
    </row>
    <row r="642" spans="1:28" x14ac:dyDescent="0.2">
      <c r="A642" t="s">
        <v>1306</v>
      </c>
      <c r="B642">
        <v>0</v>
      </c>
      <c r="C642">
        <v>0</v>
      </c>
      <c r="D642">
        <v>1</v>
      </c>
      <c r="E642">
        <v>0</v>
      </c>
      <c r="F642" t="s">
        <v>1307</v>
      </c>
      <c r="G642">
        <v>14</v>
      </c>
      <c r="H642">
        <f t="shared" si="9"/>
        <v>2.6390573296152584</v>
      </c>
      <c r="I642">
        <v>0.28571428571428598</v>
      </c>
      <c r="J642">
        <v>0</v>
      </c>
      <c r="K642">
        <v>0.14285714285714299</v>
      </c>
      <c r="L642">
        <v>0.14285714285714299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4</v>
      </c>
      <c r="Y642">
        <v>0</v>
      </c>
      <c r="Z642">
        <v>1</v>
      </c>
      <c r="AA642">
        <v>0</v>
      </c>
      <c r="AB642">
        <v>1</v>
      </c>
    </row>
    <row r="643" spans="1:28" x14ac:dyDescent="0.2">
      <c r="A643" t="s">
        <v>1308</v>
      </c>
      <c r="B643">
        <v>0</v>
      </c>
      <c r="C643">
        <v>0</v>
      </c>
      <c r="D643">
        <v>0</v>
      </c>
      <c r="E643">
        <v>0</v>
      </c>
      <c r="F643" t="s">
        <v>1309</v>
      </c>
      <c r="G643">
        <v>52</v>
      </c>
      <c r="H643">
        <f t="shared" ref="H643:H706" si="10">LN(G643)</f>
        <v>3.9512437185814275</v>
      </c>
      <c r="I643">
        <v>0.40384615384615402</v>
      </c>
      <c r="J643">
        <v>1.9230769230769201E-2</v>
      </c>
      <c r="K643">
        <v>0.28846153846153799</v>
      </c>
      <c r="L643">
        <v>9.6153846153846201E-2</v>
      </c>
      <c r="M643">
        <v>0</v>
      </c>
      <c r="N643">
        <v>0</v>
      </c>
      <c r="O643">
        <v>0</v>
      </c>
      <c r="P643">
        <v>1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1</v>
      </c>
    </row>
    <row r="644" spans="1:28" x14ac:dyDescent="0.2">
      <c r="A644" t="s">
        <v>1310</v>
      </c>
      <c r="B644">
        <v>12354.2</v>
      </c>
      <c r="C644">
        <v>9.4217513652133569</v>
      </c>
      <c r="D644">
        <v>1</v>
      </c>
      <c r="E644">
        <v>0</v>
      </c>
      <c r="F644" t="s">
        <v>1311</v>
      </c>
      <c r="G644">
        <v>63</v>
      </c>
      <c r="H644">
        <f t="shared" si="10"/>
        <v>4.1431347263915326</v>
      </c>
      <c r="I644">
        <v>0.46031746031746001</v>
      </c>
      <c r="J644">
        <v>7.9365079365079402E-2</v>
      </c>
      <c r="K644">
        <v>0.158730158730159</v>
      </c>
      <c r="L644">
        <v>0.22222222222222199</v>
      </c>
      <c r="M644">
        <v>0</v>
      </c>
      <c r="N644">
        <v>0</v>
      </c>
      <c r="O644">
        <v>0</v>
      </c>
      <c r="P644">
        <v>1</v>
      </c>
      <c r="Q644">
        <v>0.59138480126412796</v>
      </c>
      <c r="R644">
        <v>0</v>
      </c>
      <c r="S644">
        <v>0</v>
      </c>
      <c r="T644">
        <v>4</v>
      </c>
      <c r="U644">
        <v>0</v>
      </c>
      <c r="V644">
        <v>0</v>
      </c>
      <c r="W644">
        <v>0.5</v>
      </c>
      <c r="X644">
        <v>0</v>
      </c>
      <c r="Y644">
        <v>0</v>
      </c>
      <c r="Z644">
        <v>0</v>
      </c>
      <c r="AA644">
        <v>0</v>
      </c>
      <c r="AB644">
        <v>1</v>
      </c>
    </row>
    <row r="645" spans="1:28" x14ac:dyDescent="0.2">
      <c r="A645" t="s">
        <v>1312</v>
      </c>
      <c r="B645">
        <v>15000</v>
      </c>
      <c r="C645">
        <v>9.6158054800843473</v>
      </c>
      <c r="D645">
        <v>1</v>
      </c>
      <c r="E645">
        <v>0</v>
      </c>
      <c r="F645" t="s">
        <v>1313</v>
      </c>
      <c r="G645">
        <v>40</v>
      </c>
      <c r="H645">
        <f t="shared" si="10"/>
        <v>3.6888794541139363</v>
      </c>
      <c r="I645">
        <v>0.5</v>
      </c>
      <c r="J645">
        <v>0</v>
      </c>
      <c r="K645">
        <v>0.22500000000000001</v>
      </c>
      <c r="L645">
        <v>0.27500000000000002</v>
      </c>
      <c r="M645">
        <v>0</v>
      </c>
      <c r="N645">
        <v>0</v>
      </c>
      <c r="O645">
        <v>0</v>
      </c>
      <c r="P645">
        <v>0</v>
      </c>
      <c r="Q645">
        <v>0.57429325557657895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4</v>
      </c>
      <c r="Z645">
        <v>0</v>
      </c>
      <c r="AA645">
        <v>1</v>
      </c>
      <c r="AB645">
        <v>1</v>
      </c>
    </row>
    <row r="646" spans="1:28" x14ac:dyDescent="0.2">
      <c r="A646" t="s">
        <v>1314</v>
      </c>
      <c r="B646">
        <v>0</v>
      </c>
      <c r="C646">
        <v>0</v>
      </c>
      <c r="D646">
        <v>0</v>
      </c>
      <c r="E646">
        <v>0</v>
      </c>
      <c r="F646" t="s">
        <v>1315</v>
      </c>
      <c r="G646">
        <v>86</v>
      </c>
      <c r="H646">
        <f t="shared" si="10"/>
        <v>4.4543472962535073</v>
      </c>
      <c r="I646">
        <v>0.43023255813953498</v>
      </c>
      <c r="J646">
        <v>1.16279069767442E-2</v>
      </c>
      <c r="K646">
        <v>0.162790697674419</v>
      </c>
      <c r="L646">
        <v>0.25581395348837199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4</v>
      </c>
      <c r="T646">
        <v>4</v>
      </c>
      <c r="U646">
        <v>0</v>
      </c>
      <c r="V646">
        <v>0.66666666666666696</v>
      </c>
      <c r="W646">
        <v>0.66666666666666696</v>
      </c>
      <c r="X646">
        <v>0</v>
      </c>
      <c r="Y646">
        <v>0</v>
      </c>
      <c r="Z646">
        <v>0</v>
      </c>
      <c r="AA646">
        <v>0</v>
      </c>
      <c r="AB646">
        <v>1</v>
      </c>
    </row>
    <row r="647" spans="1:28" x14ac:dyDescent="0.2">
      <c r="A647" t="s">
        <v>1316</v>
      </c>
      <c r="B647">
        <v>0</v>
      </c>
      <c r="C647">
        <v>0</v>
      </c>
      <c r="D647">
        <v>0</v>
      </c>
      <c r="E647">
        <v>0</v>
      </c>
      <c r="F647" t="s">
        <v>1317</v>
      </c>
      <c r="G647">
        <v>48</v>
      </c>
      <c r="H647">
        <f t="shared" si="10"/>
        <v>3.8712010109078911</v>
      </c>
      <c r="I647">
        <v>0.41666666666666702</v>
      </c>
      <c r="J647">
        <v>0</v>
      </c>
      <c r="K647">
        <v>0.22916666666666699</v>
      </c>
      <c r="L647">
        <v>0.1875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4</v>
      </c>
      <c r="U647">
        <v>0</v>
      </c>
      <c r="V647">
        <v>0</v>
      </c>
      <c r="W647">
        <v>1</v>
      </c>
      <c r="X647">
        <v>0</v>
      </c>
      <c r="Y647">
        <v>0</v>
      </c>
      <c r="Z647">
        <v>0</v>
      </c>
      <c r="AA647">
        <v>0</v>
      </c>
      <c r="AB647">
        <v>1</v>
      </c>
    </row>
    <row r="648" spans="1:28" x14ac:dyDescent="0.2">
      <c r="A648" t="s">
        <v>1318</v>
      </c>
      <c r="B648">
        <v>854040.7</v>
      </c>
      <c r="C648">
        <v>13.657734129714722</v>
      </c>
      <c r="D648">
        <v>1</v>
      </c>
      <c r="E648">
        <v>0.57115452756998397</v>
      </c>
      <c r="F648" t="s">
        <v>1319</v>
      </c>
      <c r="G648">
        <v>4359</v>
      </c>
      <c r="H648">
        <f t="shared" si="10"/>
        <v>8.3799979522383925</v>
      </c>
      <c r="I648">
        <v>0.49047946776783702</v>
      </c>
      <c r="J648">
        <v>5.1617343427391597E-2</v>
      </c>
      <c r="K648">
        <v>0.291351227345721</v>
      </c>
      <c r="L648">
        <v>0.147510896994724</v>
      </c>
      <c r="M648">
        <v>0</v>
      </c>
      <c r="N648">
        <v>1</v>
      </c>
      <c r="O648">
        <v>0</v>
      </c>
      <c r="P648">
        <v>1</v>
      </c>
      <c r="Q648">
        <v>0.494400721332168</v>
      </c>
      <c r="R648">
        <v>5</v>
      </c>
      <c r="S648">
        <v>29</v>
      </c>
      <c r="T648">
        <v>57</v>
      </c>
      <c r="U648">
        <v>2.8901734104046201E-2</v>
      </c>
      <c r="V648">
        <v>0.16763005780346801</v>
      </c>
      <c r="W648">
        <v>0.329479768786127</v>
      </c>
      <c r="X648">
        <v>7</v>
      </c>
      <c r="Y648">
        <v>66</v>
      </c>
      <c r="Z648">
        <v>6.9306930693069299E-2</v>
      </c>
      <c r="AA648">
        <v>0.65346534653465305</v>
      </c>
      <c r="AB648">
        <v>1</v>
      </c>
    </row>
    <row r="649" spans="1:28" x14ac:dyDescent="0.2">
      <c r="A649" t="s">
        <v>1320</v>
      </c>
      <c r="B649">
        <v>0</v>
      </c>
      <c r="C649">
        <v>0</v>
      </c>
      <c r="D649">
        <v>0</v>
      </c>
      <c r="E649">
        <v>0</v>
      </c>
      <c r="F649" t="s">
        <v>1321</v>
      </c>
      <c r="G649">
        <v>87</v>
      </c>
      <c r="H649">
        <f t="shared" si="10"/>
        <v>4.4659081186545837</v>
      </c>
      <c r="I649">
        <v>0.35632183908046</v>
      </c>
      <c r="J649">
        <v>0</v>
      </c>
      <c r="K649">
        <v>0.20689655172413801</v>
      </c>
      <c r="L649">
        <v>0.14942528735632199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4</v>
      </c>
      <c r="T649">
        <v>4</v>
      </c>
      <c r="U649">
        <v>0</v>
      </c>
      <c r="V649">
        <v>1</v>
      </c>
      <c r="W649">
        <v>1</v>
      </c>
      <c r="X649">
        <v>0</v>
      </c>
      <c r="Y649">
        <v>0</v>
      </c>
      <c r="Z649">
        <v>0</v>
      </c>
      <c r="AA649">
        <v>0</v>
      </c>
      <c r="AB649">
        <v>1</v>
      </c>
    </row>
    <row r="650" spans="1:28" x14ac:dyDescent="0.2">
      <c r="A650" t="s">
        <v>1322</v>
      </c>
      <c r="B650">
        <v>0</v>
      </c>
      <c r="C650">
        <v>0</v>
      </c>
      <c r="D650">
        <v>1</v>
      </c>
      <c r="E650">
        <v>0</v>
      </c>
      <c r="F650" t="s">
        <v>1323</v>
      </c>
      <c r="G650">
        <v>31</v>
      </c>
      <c r="H650">
        <f t="shared" si="10"/>
        <v>3.4339872044851463</v>
      </c>
      <c r="I650">
        <v>0.45161290322580599</v>
      </c>
      <c r="J650">
        <v>0</v>
      </c>
      <c r="K650">
        <v>0.25806451612903197</v>
      </c>
      <c r="L650">
        <v>0.19354838709677399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4</v>
      </c>
      <c r="U650">
        <v>0</v>
      </c>
      <c r="V650">
        <v>0</v>
      </c>
      <c r="W650">
        <v>1</v>
      </c>
      <c r="X650">
        <v>0</v>
      </c>
      <c r="Y650">
        <v>0</v>
      </c>
      <c r="Z650">
        <v>0</v>
      </c>
      <c r="AA650">
        <v>0</v>
      </c>
      <c r="AB650">
        <v>1</v>
      </c>
    </row>
    <row r="651" spans="1:28" x14ac:dyDescent="0.2">
      <c r="A651" t="s">
        <v>1324</v>
      </c>
      <c r="B651">
        <v>6230.79</v>
      </c>
      <c r="C651">
        <v>8.7372584095208161</v>
      </c>
      <c r="D651">
        <v>0</v>
      </c>
      <c r="E651">
        <v>0</v>
      </c>
      <c r="F651" t="s">
        <v>1325</v>
      </c>
      <c r="G651">
        <v>35</v>
      </c>
      <c r="H651">
        <f t="shared" si="10"/>
        <v>3.5553480614894135</v>
      </c>
      <c r="I651">
        <v>0.51428571428571401</v>
      </c>
      <c r="J651">
        <v>0</v>
      </c>
      <c r="K651">
        <v>0.14285714285714299</v>
      </c>
      <c r="L651">
        <v>0.371428571428571</v>
      </c>
      <c r="M651">
        <v>1</v>
      </c>
      <c r="N651">
        <v>0</v>
      </c>
      <c r="O651">
        <v>0</v>
      </c>
      <c r="P651">
        <v>0</v>
      </c>
      <c r="Q651">
        <v>0.74989980538776202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1</v>
      </c>
    </row>
    <row r="652" spans="1:28" x14ac:dyDescent="0.2">
      <c r="A652" t="s">
        <v>1326</v>
      </c>
      <c r="B652">
        <v>69249.67</v>
      </c>
      <c r="C652">
        <v>11.14547365869527</v>
      </c>
      <c r="D652">
        <v>0</v>
      </c>
      <c r="E652">
        <v>0</v>
      </c>
      <c r="F652" t="s">
        <v>1327</v>
      </c>
      <c r="G652">
        <v>31</v>
      </c>
      <c r="H652">
        <f t="shared" si="10"/>
        <v>3.4339872044851463</v>
      </c>
      <c r="I652">
        <v>0.41935483870967699</v>
      </c>
      <c r="J652">
        <v>0</v>
      </c>
      <c r="K652">
        <v>0.16129032258064499</v>
      </c>
      <c r="L652">
        <v>0.25806451612903197</v>
      </c>
      <c r="M652">
        <v>0</v>
      </c>
      <c r="N652">
        <v>0</v>
      </c>
      <c r="O652">
        <v>0</v>
      </c>
      <c r="P652">
        <v>0</v>
      </c>
      <c r="Q652">
        <v>1.4650870731313601</v>
      </c>
      <c r="R652">
        <v>0</v>
      </c>
      <c r="S652">
        <v>0</v>
      </c>
      <c r="T652">
        <v>4</v>
      </c>
      <c r="U652">
        <v>0</v>
      </c>
      <c r="V652">
        <v>0</v>
      </c>
      <c r="W652">
        <v>1</v>
      </c>
      <c r="X652">
        <v>0</v>
      </c>
      <c r="Y652">
        <v>0</v>
      </c>
      <c r="Z652">
        <v>0</v>
      </c>
      <c r="AA652">
        <v>0</v>
      </c>
      <c r="AB652">
        <v>1</v>
      </c>
    </row>
    <row r="653" spans="1:28" x14ac:dyDescent="0.2">
      <c r="A653" t="s">
        <v>1328</v>
      </c>
      <c r="B653">
        <v>200000</v>
      </c>
      <c r="C653">
        <v>12.206072645530174</v>
      </c>
      <c r="D653">
        <v>1</v>
      </c>
      <c r="E653">
        <v>0</v>
      </c>
      <c r="F653" t="s">
        <v>1329</v>
      </c>
      <c r="G653">
        <v>147</v>
      </c>
      <c r="H653">
        <f t="shared" si="10"/>
        <v>4.990432586778736</v>
      </c>
      <c r="I653">
        <v>0.43537414965986398</v>
      </c>
      <c r="J653">
        <v>6.8027210884353704E-3</v>
      </c>
      <c r="K653">
        <v>0.16326530612244899</v>
      </c>
      <c r="L653">
        <v>0.26530612244898</v>
      </c>
      <c r="M653">
        <v>0</v>
      </c>
      <c r="N653">
        <v>0</v>
      </c>
      <c r="O653">
        <v>0</v>
      </c>
      <c r="P653">
        <v>1</v>
      </c>
      <c r="Q653">
        <v>0.58108946604502498</v>
      </c>
      <c r="R653">
        <v>0</v>
      </c>
      <c r="S653">
        <v>4</v>
      </c>
      <c r="T653">
        <v>0</v>
      </c>
      <c r="U653">
        <v>0</v>
      </c>
      <c r="V653">
        <v>1</v>
      </c>
      <c r="W653">
        <v>0</v>
      </c>
      <c r="X653">
        <v>0</v>
      </c>
      <c r="Y653">
        <v>4</v>
      </c>
      <c r="Z653">
        <v>0</v>
      </c>
      <c r="AA653">
        <v>1</v>
      </c>
      <c r="AB653">
        <v>1</v>
      </c>
    </row>
    <row r="654" spans="1:28" x14ac:dyDescent="0.2">
      <c r="A654" t="s">
        <v>1330</v>
      </c>
      <c r="B654">
        <v>12000</v>
      </c>
      <c r="C654">
        <v>9.3926619287701367</v>
      </c>
      <c r="D654">
        <v>0</v>
      </c>
      <c r="E654">
        <v>0</v>
      </c>
      <c r="F654" t="s">
        <v>1331</v>
      </c>
      <c r="G654">
        <v>43</v>
      </c>
      <c r="H654">
        <f t="shared" si="10"/>
        <v>3.7612001156935624</v>
      </c>
      <c r="I654">
        <v>0.372093023255814</v>
      </c>
      <c r="J654">
        <v>2.32558139534884E-2</v>
      </c>
      <c r="K654">
        <v>0.25581395348837199</v>
      </c>
      <c r="L654">
        <v>9.3023255813953501E-2</v>
      </c>
      <c r="M654">
        <v>0</v>
      </c>
      <c r="N654">
        <v>0</v>
      </c>
      <c r="O654">
        <v>0</v>
      </c>
      <c r="P654">
        <v>0</v>
      </c>
      <c r="Q654">
        <v>0.42116154247607201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1</v>
      </c>
    </row>
    <row r="655" spans="1:28" x14ac:dyDescent="0.2">
      <c r="A655" t="s">
        <v>1332</v>
      </c>
      <c r="B655">
        <v>13927.21</v>
      </c>
      <c r="C655">
        <v>9.541599759563665</v>
      </c>
      <c r="D655">
        <v>1</v>
      </c>
      <c r="E655">
        <v>0</v>
      </c>
      <c r="F655" t="s">
        <v>1333</v>
      </c>
      <c r="G655">
        <v>33</v>
      </c>
      <c r="H655">
        <f t="shared" si="10"/>
        <v>3.4965075614664802</v>
      </c>
      <c r="I655">
        <v>0.30303030303030298</v>
      </c>
      <c r="J655">
        <v>0</v>
      </c>
      <c r="K655">
        <v>0.24242424242424199</v>
      </c>
      <c r="L655">
        <v>6.0606060606060601E-2</v>
      </c>
      <c r="M655">
        <v>0</v>
      </c>
      <c r="N655">
        <v>0</v>
      </c>
      <c r="O655">
        <v>0</v>
      </c>
      <c r="P655">
        <v>1</v>
      </c>
      <c r="Q655">
        <v>0.80999936024566599</v>
      </c>
      <c r="R655">
        <v>0</v>
      </c>
      <c r="S655">
        <v>0</v>
      </c>
      <c r="T655">
        <v>4</v>
      </c>
      <c r="U655">
        <v>0</v>
      </c>
      <c r="V655">
        <v>0</v>
      </c>
      <c r="W655">
        <v>1</v>
      </c>
      <c r="X655">
        <v>0</v>
      </c>
      <c r="Y655">
        <v>0</v>
      </c>
      <c r="Z655">
        <v>0</v>
      </c>
      <c r="AA655">
        <v>0</v>
      </c>
      <c r="AB655">
        <v>1</v>
      </c>
    </row>
    <row r="656" spans="1:28" x14ac:dyDescent="0.2">
      <c r="A656" t="s">
        <v>1334</v>
      </c>
      <c r="B656">
        <v>101543.71</v>
      </c>
      <c r="C656">
        <v>11.528244625159106</v>
      </c>
      <c r="D656">
        <v>1</v>
      </c>
      <c r="E656">
        <v>0</v>
      </c>
      <c r="F656" t="s">
        <v>1335</v>
      </c>
      <c r="G656">
        <v>147</v>
      </c>
      <c r="H656">
        <f t="shared" si="10"/>
        <v>4.990432586778736</v>
      </c>
      <c r="I656">
        <v>0.40816326530612201</v>
      </c>
      <c r="J656">
        <v>0</v>
      </c>
      <c r="K656">
        <v>0.17687074829932001</v>
      </c>
      <c r="L656">
        <v>0.23129251700680301</v>
      </c>
      <c r="M656">
        <v>0</v>
      </c>
      <c r="N656">
        <v>0</v>
      </c>
      <c r="O656">
        <v>0</v>
      </c>
      <c r="P656">
        <v>1</v>
      </c>
      <c r="Q656">
        <v>0.49178053306016001</v>
      </c>
      <c r="R656">
        <v>0</v>
      </c>
      <c r="S656">
        <v>0</v>
      </c>
      <c r="T656">
        <v>4</v>
      </c>
      <c r="U656">
        <v>0</v>
      </c>
      <c r="V656">
        <v>0</v>
      </c>
      <c r="W656">
        <v>1</v>
      </c>
      <c r="X656">
        <v>0</v>
      </c>
      <c r="Y656">
        <v>4</v>
      </c>
      <c r="Z656">
        <v>0</v>
      </c>
      <c r="AA656">
        <v>1</v>
      </c>
      <c r="AB656">
        <v>1</v>
      </c>
    </row>
    <row r="657" spans="1:28" x14ac:dyDescent="0.2">
      <c r="A657" t="s">
        <v>1336</v>
      </c>
      <c r="B657">
        <v>38408.06</v>
      </c>
      <c r="C657">
        <v>10.556022612384103</v>
      </c>
      <c r="D657">
        <v>1</v>
      </c>
      <c r="E657">
        <v>0</v>
      </c>
      <c r="F657" t="s">
        <v>1337</v>
      </c>
      <c r="G657">
        <v>315</v>
      </c>
      <c r="H657">
        <f t="shared" si="10"/>
        <v>5.7525726388256331</v>
      </c>
      <c r="I657">
        <v>0.45079365079365102</v>
      </c>
      <c r="J657">
        <v>4.7619047619047603E-2</v>
      </c>
      <c r="K657">
        <v>0.28888888888888897</v>
      </c>
      <c r="L657">
        <v>0.114285714285714</v>
      </c>
      <c r="M657">
        <v>0</v>
      </c>
      <c r="N657">
        <v>0</v>
      </c>
      <c r="O657">
        <v>0</v>
      </c>
      <c r="P657">
        <v>0</v>
      </c>
      <c r="Q657">
        <v>0.33884296354091398</v>
      </c>
      <c r="R657">
        <v>4</v>
      </c>
      <c r="S657">
        <v>4</v>
      </c>
      <c r="T657">
        <v>4</v>
      </c>
      <c r="U657">
        <v>0.5</v>
      </c>
      <c r="V657">
        <v>0.5</v>
      </c>
      <c r="W657">
        <v>0.5</v>
      </c>
      <c r="X657">
        <v>0</v>
      </c>
      <c r="Y657">
        <v>4</v>
      </c>
      <c r="Z657">
        <v>0</v>
      </c>
      <c r="AA657">
        <v>1</v>
      </c>
      <c r="AB657">
        <v>1</v>
      </c>
    </row>
    <row r="658" spans="1:28" x14ac:dyDescent="0.2">
      <c r="A658" t="s">
        <v>1338</v>
      </c>
      <c r="B658">
        <v>0</v>
      </c>
      <c r="C658">
        <v>0</v>
      </c>
      <c r="D658">
        <v>1</v>
      </c>
      <c r="E658">
        <v>0</v>
      </c>
      <c r="F658" t="s">
        <v>1339</v>
      </c>
      <c r="G658">
        <v>20</v>
      </c>
      <c r="H658">
        <f t="shared" si="10"/>
        <v>2.9957322735539909</v>
      </c>
      <c r="I658">
        <v>0.4</v>
      </c>
      <c r="J658">
        <v>0.1</v>
      </c>
      <c r="K658">
        <v>0.15</v>
      </c>
      <c r="L658">
        <v>0.15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1</v>
      </c>
    </row>
    <row r="659" spans="1:28" x14ac:dyDescent="0.2">
      <c r="A659" t="s">
        <v>1340</v>
      </c>
      <c r="B659">
        <v>23271.7</v>
      </c>
      <c r="C659">
        <v>10.054993309064104</v>
      </c>
      <c r="D659">
        <v>1</v>
      </c>
      <c r="E659">
        <v>0</v>
      </c>
      <c r="F659" t="s">
        <v>1341</v>
      </c>
      <c r="G659">
        <v>36</v>
      </c>
      <c r="H659">
        <f t="shared" si="10"/>
        <v>3.5835189384561099</v>
      </c>
      <c r="I659">
        <v>0.41666666666666702</v>
      </c>
      <c r="J659">
        <v>5.5555555555555601E-2</v>
      </c>
      <c r="K659">
        <v>0.25</v>
      </c>
      <c r="L659">
        <v>0.11111111111111099</v>
      </c>
      <c r="M659">
        <v>0</v>
      </c>
      <c r="N659">
        <v>0</v>
      </c>
      <c r="O659">
        <v>0</v>
      </c>
      <c r="P659">
        <v>1</v>
      </c>
      <c r="Q659">
        <v>0.54622697863720804</v>
      </c>
      <c r="R659">
        <v>0</v>
      </c>
      <c r="S659">
        <v>4</v>
      </c>
      <c r="T659">
        <v>4</v>
      </c>
      <c r="U659">
        <v>0</v>
      </c>
      <c r="V659">
        <v>1</v>
      </c>
      <c r="W659">
        <v>1</v>
      </c>
      <c r="X659">
        <v>0</v>
      </c>
      <c r="Y659">
        <v>0</v>
      </c>
      <c r="Z659">
        <v>0</v>
      </c>
      <c r="AA659">
        <v>0</v>
      </c>
      <c r="AB659">
        <v>1</v>
      </c>
    </row>
    <row r="660" spans="1:28" x14ac:dyDescent="0.2">
      <c r="A660" t="s">
        <v>1342</v>
      </c>
      <c r="B660">
        <v>61812.84</v>
      </c>
      <c r="C660">
        <v>11.031866388855502</v>
      </c>
      <c r="D660">
        <v>1</v>
      </c>
      <c r="E660">
        <v>0</v>
      </c>
      <c r="F660" t="s">
        <v>1343</v>
      </c>
      <c r="G660">
        <v>76</v>
      </c>
      <c r="H660">
        <f t="shared" si="10"/>
        <v>4.3307333402863311</v>
      </c>
      <c r="I660">
        <v>0.34210526315789502</v>
      </c>
      <c r="J660">
        <v>0</v>
      </c>
      <c r="K660">
        <v>0.118421052631579</v>
      </c>
      <c r="L660">
        <v>0.22368421052631601</v>
      </c>
      <c r="M660">
        <v>0</v>
      </c>
      <c r="N660">
        <v>0</v>
      </c>
      <c r="O660">
        <v>0</v>
      </c>
      <c r="P660">
        <v>1</v>
      </c>
      <c r="Q660">
        <v>0.84749981901822302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1</v>
      </c>
    </row>
    <row r="661" spans="1:28" x14ac:dyDescent="0.2">
      <c r="A661" t="s">
        <v>1344</v>
      </c>
      <c r="B661">
        <v>0</v>
      </c>
      <c r="C661">
        <v>0</v>
      </c>
      <c r="D661">
        <v>1</v>
      </c>
      <c r="E661">
        <v>0</v>
      </c>
      <c r="F661" t="s">
        <v>1345</v>
      </c>
      <c r="G661">
        <v>12</v>
      </c>
      <c r="H661">
        <f t="shared" si="10"/>
        <v>2.4849066497880004</v>
      </c>
      <c r="I661">
        <v>0.33333333333333298</v>
      </c>
      <c r="J661">
        <v>0</v>
      </c>
      <c r="K661">
        <v>0.25</v>
      </c>
      <c r="L661">
        <v>8.3333333333333301E-2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1</v>
      </c>
    </row>
    <row r="662" spans="1:28" x14ac:dyDescent="0.2">
      <c r="A662" t="s">
        <v>1346</v>
      </c>
      <c r="B662">
        <v>13475.38</v>
      </c>
      <c r="C662">
        <v>9.5086195957506323</v>
      </c>
      <c r="D662">
        <v>0</v>
      </c>
      <c r="E662">
        <v>0</v>
      </c>
      <c r="F662" t="s">
        <v>1347</v>
      </c>
      <c r="G662">
        <v>49</v>
      </c>
      <c r="H662">
        <f t="shared" si="10"/>
        <v>3.8918202981106265</v>
      </c>
      <c r="I662">
        <v>0.42857142857142899</v>
      </c>
      <c r="J662">
        <v>2.04081632653061E-2</v>
      </c>
      <c r="K662">
        <v>0.20408163265306101</v>
      </c>
      <c r="L662">
        <v>0.20408163265306101</v>
      </c>
      <c r="M662">
        <v>0</v>
      </c>
      <c r="N662">
        <v>0</v>
      </c>
      <c r="O662">
        <v>0</v>
      </c>
      <c r="P662">
        <v>1</v>
      </c>
      <c r="Q662">
        <v>0.81000007814251596</v>
      </c>
      <c r="R662">
        <v>0</v>
      </c>
      <c r="S662">
        <v>4</v>
      </c>
      <c r="T662">
        <v>0</v>
      </c>
      <c r="U662">
        <v>0</v>
      </c>
      <c r="V662">
        <v>1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1</v>
      </c>
    </row>
    <row r="663" spans="1:28" x14ac:dyDescent="0.2">
      <c r="A663" t="s">
        <v>1348</v>
      </c>
      <c r="B663">
        <v>15000</v>
      </c>
      <c r="C663">
        <v>9.6158054800843473</v>
      </c>
      <c r="D663">
        <v>1</v>
      </c>
      <c r="E663">
        <v>0</v>
      </c>
      <c r="F663" t="s">
        <v>1349</v>
      </c>
      <c r="G663">
        <v>93</v>
      </c>
      <c r="H663">
        <f t="shared" si="10"/>
        <v>4.5325994931532563</v>
      </c>
      <c r="I663">
        <v>0.40860215053763399</v>
      </c>
      <c r="J663">
        <v>3.2258064516128997E-2</v>
      </c>
      <c r="K663">
        <v>0.247311827956989</v>
      </c>
      <c r="L663">
        <v>0.12903225806451599</v>
      </c>
      <c r="M663">
        <v>0</v>
      </c>
      <c r="N663">
        <v>0</v>
      </c>
      <c r="O663">
        <v>0</v>
      </c>
      <c r="P663">
        <v>1</v>
      </c>
      <c r="Q663">
        <v>0.39454787443908401</v>
      </c>
      <c r="R663">
        <v>0</v>
      </c>
      <c r="S663">
        <v>0</v>
      </c>
      <c r="T663">
        <v>4</v>
      </c>
      <c r="U663">
        <v>0</v>
      </c>
      <c r="V663">
        <v>0</v>
      </c>
      <c r="W663">
        <v>1</v>
      </c>
      <c r="X663">
        <v>0</v>
      </c>
      <c r="Y663">
        <v>0</v>
      </c>
      <c r="Z663">
        <v>0</v>
      </c>
      <c r="AA663">
        <v>0</v>
      </c>
      <c r="AB663">
        <v>1</v>
      </c>
    </row>
    <row r="664" spans="1:28" x14ac:dyDescent="0.2">
      <c r="A664" t="s">
        <v>1350</v>
      </c>
      <c r="B664">
        <v>55851.83</v>
      </c>
      <c r="C664">
        <v>10.930457570298948</v>
      </c>
      <c r="D664">
        <v>0</v>
      </c>
      <c r="E664">
        <v>0.96551927024168305</v>
      </c>
      <c r="F664" t="s">
        <v>1351</v>
      </c>
      <c r="G664">
        <v>1663</v>
      </c>
      <c r="H664">
        <f t="shared" si="10"/>
        <v>7.4163784791929279</v>
      </c>
      <c r="I664">
        <v>0.48105832832230899</v>
      </c>
      <c r="J664">
        <v>9.2002405291641595E-2</v>
      </c>
      <c r="K664">
        <v>0.328923631990379</v>
      </c>
      <c r="L664">
        <v>6.0132291040288603E-2</v>
      </c>
      <c r="M664">
        <v>0</v>
      </c>
      <c r="N664">
        <v>1</v>
      </c>
      <c r="O664">
        <v>0</v>
      </c>
      <c r="P664">
        <v>1</v>
      </c>
      <c r="Q664">
        <v>0.39382934414085102</v>
      </c>
      <c r="R664">
        <v>4</v>
      </c>
      <c r="S664">
        <v>25</v>
      </c>
      <c r="T664">
        <v>18</v>
      </c>
      <c r="U664">
        <v>5.5555555555555601E-2</v>
      </c>
      <c r="V664">
        <v>0.34722222222222199</v>
      </c>
      <c r="W664">
        <v>0.25</v>
      </c>
      <c r="X664">
        <v>9</v>
      </c>
      <c r="Y664">
        <v>23</v>
      </c>
      <c r="Z664">
        <v>5.8823529411764698E-2</v>
      </c>
      <c r="AA664">
        <v>0.15032679738562099</v>
      </c>
      <c r="AB664">
        <v>6</v>
      </c>
    </row>
    <row r="665" spans="1:28" x14ac:dyDescent="0.2">
      <c r="A665" t="s">
        <v>1352</v>
      </c>
      <c r="B665">
        <v>20811.990000000002</v>
      </c>
      <c r="C665">
        <v>9.9432845419180556</v>
      </c>
      <c r="D665">
        <v>1</v>
      </c>
      <c r="E665">
        <v>0</v>
      </c>
      <c r="F665" t="s">
        <v>1353</v>
      </c>
      <c r="G665">
        <v>21</v>
      </c>
      <c r="H665">
        <f t="shared" si="10"/>
        <v>3.044522437723423</v>
      </c>
      <c r="I665">
        <v>0.33333333333333298</v>
      </c>
      <c r="J665">
        <v>9.5238095238095205E-2</v>
      </c>
      <c r="K665">
        <v>0.14285714285714299</v>
      </c>
      <c r="L665">
        <v>9.5238095238095205E-2</v>
      </c>
      <c r="M665">
        <v>0</v>
      </c>
      <c r="N665">
        <v>0</v>
      </c>
      <c r="O665">
        <v>0</v>
      </c>
      <c r="P665">
        <v>0</v>
      </c>
      <c r="Q665">
        <v>0.76884676623899595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1</v>
      </c>
    </row>
    <row r="666" spans="1:28" x14ac:dyDescent="0.2">
      <c r="A666" t="s">
        <v>1354</v>
      </c>
      <c r="B666">
        <v>0</v>
      </c>
      <c r="C666">
        <v>0</v>
      </c>
      <c r="D666">
        <v>1</v>
      </c>
      <c r="E666">
        <v>0</v>
      </c>
      <c r="F666" t="s">
        <v>1355</v>
      </c>
      <c r="G666">
        <v>28</v>
      </c>
      <c r="H666">
        <f t="shared" si="10"/>
        <v>3.3322045101752038</v>
      </c>
      <c r="I666">
        <v>0.39285714285714302</v>
      </c>
      <c r="J666">
        <v>0</v>
      </c>
      <c r="K666">
        <v>0.14285714285714299</v>
      </c>
      <c r="L666">
        <v>0.25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1</v>
      </c>
    </row>
    <row r="667" spans="1:28" x14ac:dyDescent="0.2">
      <c r="A667" t="s">
        <v>1356</v>
      </c>
      <c r="B667">
        <v>12000</v>
      </c>
      <c r="C667">
        <v>9.3926619287701367</v>
      </c>
      <c r="D667">
        <v>0</v>
      </c>
      <c r="E667">
        <v>0</v>
      </c>
      <c r="F667" t="s">
        <v>1357</v>
      </c>
      <c r="G667">
        <v>474</v>
      </c>
      <c r="H667">
        <f t="shared" si="10"/>
        <v>6.1612073216950769</v>
      </c>
      <c r="I667">
        <v>0.424050632911392</v>
      </c>
      <c r="J667">
        <v>2.53164556962025E-2</v>
      </c>
      <c r="K667">
        <v>0.367088607594937</v>
      </c>
      <c r="L667">
        <v>3.1645569620253201E-2</v>
      </c>
      <c r="M667">
        <v>0</v>
      </c>
      <c r="N667">
        <v>0</v>
      </c>
      <c r="O667">
        <v>0</v>
      </c>
      <c r="P667">
        <v>1</v>
      </c>
      <c r="Q667">
        <v>0.41191533766759802</v>
      </c>
      <c r="R667">
        <v>4</v>
      </c>
      <c r="S667">
        <v>4</v>
      </c>
      <c r="T667">
        <v>4</v>
      </c>
      <c r="U667">
        <v>0.5</v>
      </c>
      <c r="V667">
        <v>0.5</v>
      </c>
      <c r="W667">
        <v>0.5</v>
      </c>
      <c r="X667">
        <v>0</v>
      </c>
      <c r="Y667">
        <v>0</v>
      </c>
      <c r="Z667">
        <v>0</v>
      </c>
      <c r="AA667">
        <v>0</v>
      </c>
      <c r="AB667">
        <v>1</v>
      </c>
    </row>
    <row r="668" spans="1:28" x14ac:dyDescent="0.2">
      <c r="A668" t="s">
        <v>1358</v>
      </c>
      <c r="B668">
        <v>27500.400000000001</v>
      </c>
      <c r="C668">
        <v>10.221955829003424</v>
      </c>
      <c r="D668">
        <v>0</v>
      </c>
      <c r="E668">
        <v>0.52104165953673498</v>
      </c>
      <c r="F668" t="s">
        <v>1359</v>
      </c>
      <c r="G668">
        <v>6002</v>
      </c>
      <c r="H668">
        <f t="shared" si="10"/>
        <v>8.6998480260003124</v>
      </c>
      <c r="I668">
        <v>0.48117294235254898</v>
      </c>
      <c r="J668">
        <v>8.8803732089303603E-2</v>
      </c>
      <c r="K668">
        <v>0.341719426857714</v>
      </c>
      <c r="L668">
        <v>5.0649783405531501E-2</v>
      </c>
      <c r="M668">
        <v>0</v>
      </c>
      <c r="N668">
        <v>1</v>
      </c>
      <c r="O668">
        <v>1</v>
      </c>
      <c r="P668">
        <v>1</v>
      </c>
      <c r="Q668">
        <v>0.451147431687839</v>
      </c>
      <c r="R668">
        <v>6</v>
      </c>
      <c r="S668">
        <v>81</v>
      </c>
      <c r="T668">
        <v>121</v>
      </c>
      <c r="U668">
        <v>1.85185185185185E-2</v>
      </c>
      <c r="V668">
        <v>0.25</v>
      </c>
      <c r="W668">
        <v>0.37345679012345701</v>
      </c>
      <c r="X668">
        <v>5</v>
      </c>
      <c r="Y668">
        <v>0</v>
      </c>
      <c r="Z668">
        <v>0.27777777777777801</v>
      </c>
      <c r="AA668">
        <v>0</v>
      </c>
      <c r="AB668">
        <v>6</v>
      </c>
    </row>
    <row r="669" spans="1:28" x14ac:dyDescent="0.2">
      <c r="A669" t="s">
        <v>1360</v>
      </c>
      <c r="B669">
        <v>0</v>
      </c>
      <c r="C669">
        <v>0</v>
      </c>
      <c r="D669">
        <v>0</v>
      </c>
      <c r="E669">
        <v>0</v>
      </c>
      <c r="F669" t="s">
        <v>1361</v>
      </c>
      <c r="G669">
        <v>18</v>
      </c>
      <c r="H669">
        <f t="shared" si="10"/>
        <v>2.8903717578961645</v>
      </c>
      <c r="I669">
        <v>0.44444444444444398</v>
      </c>
      <c r="J669">
        <v>5.5555555555555601E-2</v>
      </c>
      <c r="K669">
        <v>0.27777777777777801</v>
      </c>
      <c r="L669">
        <v>0.11111111111111099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1</v>
      </c>
    </row>
    <row r="670" spans="1:28" x14ac:dyDescent="0.2">
      <c r="A670" t="s">
        <v>1362</v>
      </c>
      <c r="B670">
        <v>72670.52</v>
      </c>
      <c r="C670">
        <v>11.193691079220143</v>
      </c>
      <c r="D670">
        <v>1</v>
      </c>
      <c r="E670">
        <v>0</v>
      </c>
      <c r="F670" t="s">
        <v>1363</v>
      </c>
      <c r="G670">
        <v>183</v>
      </c>
      <c r="H670">
        <f t="shared" si="10"/>
        <v>5.2094861528414214</v>
      </c>
      <c r="I670">
        <v>0.42076502732240401</v>
      </c>
      <c r="J670">
        <v>2.7322404371584699E-2</v>
      </c>
      <c r="K670">
        <v>0.213114754098361</v>
      </c>
      <c r="L670">
        <v>0.18032786885245899</v>
      </c>
      <c r="M670">
        <v>0</v>
      </c>
      <c r="N670">
        <v>0</v>
      </c>
      <c r="O670">
        <v>0</v>
      </c>
      <c r="P670">
        <v>1</v>
      </c>
      <c r="Q670">
        <v>0.123911696658698</v>
      </c>
      <c r="R670">
        <v>0</v>
      </c>
      <c r="S670">
        <v>0</v>
      </c>
      <c r="T670">
        <v>5</v>
      </c>
      <c r="U670">
        <v>0</v>
      </c>
      <c r="V670">
        <v>0</v>
      </c>
      <c r="W670">
        <v>0.71428571428571397</v>
      </c>
      <c r="X670">
        <v>0</v>
      </c>
      <c r="Y670">
        <v>0</v>
      </c>
      <c r="Z670">
        <v>0</v>
      </c>
      <c r="AA670">
        <v>0</v>
      </c>
      <c r="AB670">
        <v>1</v>
      </c>
    </row>
    <row r="671" spans="1:28" x14ac:dyDescent="0.2">
      <c r="A671" t="s">
        <v>1364</v>
      </c>
      <c r="B671">
        <v>23653.39</v>
      </c>
      <c r="C671">
        <v>10.071261724028378</v>
      </c>
      <c r="D671">
        <v>1</v>
      </c>
      <c r="E671">
        <v>0</v>
      </c>
      <c r="F671" t="s">
        <v>1365</v>
      </c>
      <c r="G671">
        <v>40</v>
      </c>
      <c r="H671">
        <f t="shared" si="10"/>
        <v>3.6888794541139363</v>
      </c>
      <c r="I671">
        <v>0.55000000000000004</v>
      </c>
      <c r="J671">
        <v>2.5000000000000001E-2</v>
      </c>
      <c r="K671">
        <v>0.27500000000000002</v>
      </c>
      <c r="L671">
        <v>0.25</v>
      </c>
      <c r="M671">
        <v>1</v>
      </c>
      <c r="N671">
        <v>0</v>
      </c>
      <c r="O671">
        <v>0</v>
      </c>
      <c r="P671">
        <v>0</v>
      </c>
      <c r="Q671">
        <v>0.69990942428346503</v>
      </c>
      <c r="R671">
        <v>0</v>
      </c>
      <c r="S671">
        <v>0</v>
      </c>
      <c r="T671">
        <v>4</v>
      </c>
      <c r="U671">
        <v>0</v>
      </c>
      <c r="V671">
        <v>0</v>
      </c>
      <c r="W671">
        <v>1</v>
      </c>
      <c r="X671">
        <v>0</v>
      </c>
      <c r="Y671">
        <v>0</v>
      </c>
      <c r="Z671">
        <v>0</v>
      </c>
      <c r="AA671">
        <v>0</v>
      </c>
      <c r="AB671">
        <v>1</v>
      </c>
    </row>
    <row r="672" spans="1:28" x14ac:dyDescent="0.2">
      <c r="A672" t="s">
        <v>1366</v>
      </c>
      <c r="B672">
        <v>6584.69</v>
      </c>
      <c r="C672">
        <v>8.7925025363797928</v>
      </c>
      <c r="D672">
        <v>1</v>
      </c>
      <c r="E672">
        <v>0</v>
      </c>
      <c r="F672" t="s">
        <v>1367</v>
      </c>
      <c r="G672">
        <v>8</v>
      </c>
      <c r="H672">
        <f t="shared" si="10"/>
        <v>2.0794415416798357</v>
      </c>
      <c r="I672">
        <v>0.25</v>
      </c>
      <c r="J672">
        <v>0</v>
      </c>
      <c r="K672">
        <v>0.125</v>
      </c>
      <c r="L672">
        <v>0.125</v>
      </c>
      <c r="M672">
        <v>0</v>
      </c>
      <c r="N672">
        <v>0</v>
      </c>
      <c r="O672">
        <v>0</v>
      </c>
      <c r="P672">
        <v>0</v>
      </c>
      <c r="Q672">
        <v>0.74699966533746998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1</v>
      </c>
    </row>
    <row r="673" spans="1:28" x14ac:dyDescent="0.2">
      <c r="A673" t="s">
        <v>1368</v>
      </c>
      <c r="B673">
        <v>0</v>
      </c>
      <c r="C673">
        <v>0</v>
      </c>
      <c r="D673">
        <v>1</v>
      </c>
      <c r="E673">
        <v>0</v>
      </c>
      <c r="F673" t="s">
        <v>1369</v>
      </c>
      <c r="G673">
        <v>23</v>
      </c>
      <c r="H673">
        <f t="shared" si="10"/>
        <v>3.1354942159291497</v>
      </c>
      <c r="I673">
        <v>0.34782608695652201</v>
      </c>
      <c r="J673">
        <v>0</v>
      </c>
      <c r="K673">
        <v>8.6956521739130405E-2</v>
      </c>
      <c r="L673">
        <v>0.26086956521739102</v>
      </c>
      <c r="M673">
        <v>0</v>
      </c>
      <c r="N673">
        <v>0</v>
      </c>
      <c r="O673">
        <v>0</v>
      </c>
      <c r="P673">
        <v>1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1</v>
      </c>
    </row>
    <row r="674" spans="1:28" x14ac:dyDescent="0.2">
      <c r="A674" t="s">
        <v>1370</v>
      </c>
      <c r="B674">
        <v>23527.27</v>
      </c>
      <c r="C674">
        <v>10.065915452890875</v>
      </c>
      <c r="D674">
        <v>1</v>
      </c>
      <c r="E674">
        <v>0</v>
      </c>
      <c r="F674" t="s">
        <v>1371</v>
      </c>
      <c r="G674">
        <v>1331</v>
      </c>
      <c r="H674">
        <f t="shared" si="10"/>
        <v>7.193685818395112</v>
      </c>
      <c r="I674">
        <v>0.464312546957175</v>
      </c>
      <c r="J674">
        <v>9.5416979714500402E-2</v>
      </c>
      <c r="K674">
        <v>0.30954169797144998</v>
      </c>
      <c r="L674">
        <v>5.9353869271224602E-2</v>
      </c>
      <c r="M674">
        <v>0</v>
      </c>
      <c r="N674">
        <v>1</v>
      </c>
      <c r="O674">
        <v>0</v>
      </c>
      <c r="P674">
        <v>0</v>
      </c>
      <c r="Q674">
        <v>0.60452042580854004</v>
      </c>
      <c r="R674">
        <v>0</v>
      </c>
      <c r="S674">
        <v>17</v>
      </c>
      <c r="T674">
        <v>19</v>
      </c>
      <c r="U674">
        <v>0</v>
      </c>
      <c r="V674">
        <v>0.26984126984126999</v>
      </c>
      <c r="W674">
        <v>0.30158730158730201</v>
      </c>
      <c r="X674">
        <v>0</v>
      </c>
      <c r="Y674">
        <v>4</v>
      </c>
      <c r="Z674">
        <v>0</v>
      </c>
      <c r="AA674">
        <v>1</v>
      </c>
      <c r="AB674">
        <v>6</v>
      </c>
    </row>
    <row r="675" spans="1:28" x14ac:dyDescent="0.2">
      <c r="A675" t="s">
        <v>1372</v>
      </c>
      <c r="B675">
        <v>15000</v>
      </c>
      <c r="C675">
        <v>9.6158054800843473</v>
      </c>
      <c r="D675">
        <v>0</v>
      </c>
      <c r="E675">
        <v>0</v>
      </c>
      <c r="F675" t="s">
        <v>1373</v>
      </c>
      <c r="G675">
        <v>181</v>
      </c>
      <c r="H675">
        <f t="shared" si="10"/>
        <v>5.1984970312658261</v>
      </c>
      <c r="I675">
        <v>0.48066298342541403</v>
      </c>
      <c r="J675">
        <v>4.9723756906077297E-2</v>
      </c>
      <c r="K675">
        <v>0.29281767955801102</v>
      </c>
      <c r="L675">
        <v>0.138121546961326</v>
      </c>
      <c r="M675">
        <v>0</v>
      </c>
      <c r="N675">
        <v>0</v>
      </c>
      <c r="O675">
        <v>0</v>
      </c>
      <c r="P675">
        <v>0</v>
      </c>
      <c r="Q675">
        <v>0.67380541038792297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4</v>
      </c>
      <c r="Y675">
        <v>0</v>
      </c>
      <c r="Z675">
        <v>1</v>
      </c>
      <c r="AA675">
        <v>0</v>
      </c>
      <c r="AB675">
        <v>1</v>
      </c>
    </row>
    <row r="676" spans="1:28" x14ac:dyDescent="0.2">
      <c r="A676" t="s">
        <v>1374</v>
      </c>
      <c r="B676">
        <v>0</v>
      </c>
      <c r="C676">
        <v>0</v>
      </c>
      <c r="D676">
        <v>1</v>
      </c>
      <c r="E676">
        <v>0</v>
      </c>
      <c r="F676" t="s">
        <v>1375</v>
      </c>
      <c r="G676">
        <v>18</v>
      </c>
      <c r="H676">
        <f t="shared" si="10"/>
        <v>2.8903717578961645</v>
      </c>
      <c r="I676">
        <v>0.27777777777777801</v>
      </c>
      <c r="J676">
        <v>0</v>
      </c>
      <c r="K676">
        <v>0.11111111111111099</v>
      </c>
      <c r="L676">
        <v>0.16666666666666699</v>
      </c>
      <c r="M676">
        <v>0</v>
      </c>
      <c r="N676">
        <v>0</v>
      </c>
      <c r="O676">
        <v>0</v>
      </c>
      <c r="P676">
        <v>1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1</v>
      </c>
    </row>
    <row r="677" spans="1:28" x14ac:dyDescent="0.2">
      <c r="A677" t="s">
        <v>1376</v>
      </c>
      <c r="B677">
        <v>13310.58</v>
      </c>
      <c r="C677">
        <v>9.4963144866981928</v>
      </c>
      <c r="D677">
        <v>1</v>
      </c>
      <c r="E677">
        <v>0</v>
      </c>
      <c r="F677" t="s">
        <v>1377</v>
      </c>
      <c r="G677">
        <v>24</v>
      </c>
      <c r="H677">
        <f t="shared" si="10"/>
        <v>3.1780538303479458</v>
      </c>
      <c r="I677">
        <v>0.375</v>
      </c>
      <c r="J677">
        <v>4.1666666666666699E-2</v>
      </c>
      <c r="K677">
        <v>0.125</v>
      </c>
      <c r="L677">
        <v>0.20833333333333301</v>
      </c>
      <c r="M677">
        <v>0</v>
      </c>
      <c r="N677">
        <v>0</v>
      </c>
      <c r="O677">
        <v>0</v>
      </c>
      <c r="P677">
        <v>1</v>
      </c>
      <c r="Q677">
        <v>0.783000165887622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1</v>
      </c>
    </row>
    <row r="678" spans="1:28" x14ac:dyDescent="0.2">
      <c r="A678" t="s">
        <v>1378</v>
      </c>
      <c r="B678">
        <v>17932.2</v>
      </c>
      <c r="C678">
        <v>9.7943532584587274</v>
      </c>
      <c r="D678">
        <v>0</v>
      </c>
      <c r="E678">
        <v>0.57011777648495698</v>
      </c>
      <c r="F678" t="s">
        <v>1379</v>
      </c>
      <c r="G678">
        <v>1478</v>
      </c>
      <c r="H678">
        <f t="shared" si="10"/>
        <v>7.2984451015081468</v>
      </c>
      <c r="I678">
        <v>0.46278755074424899</v>
      </c>
      <c r="J678">
        <v>6.1569688768606197E-2</v>
      </c>
      <c r="K678">
        <v>0.33288227334235498</v>
      </c>
      <c r="L678">
        <v>6.8335588633288202E-2</v>
      </c>
      <c r="M678">
        <v>0</v>
      </c>
      <c r="N678">
        <v>1</v>
      </c>
      <c r="O678">
        <v>0</v>
      </c>
      <c r="P678">
        <v>0</v>
      </c>
      <c r="Q678">
        <v>0.7421875</v>
      </c>
      <c r="R678">
        <v>4</v>
      </c>
      <c r="S678">
        <v>28</v>
      </c>
      <c r="T678">
        <v>42</v>
      </c>
      <c r="U678">
        <v>3.1007751937984499E-2</v>
      </c>
      <c r="V678">
        <v>0.217054263565891</v>
      </c>
      <c r="W678">
        <v>0.32558139534883701</v>
      </c>
      <c r="X678">
        <v>4</v>
      </c>
      <c r="Y678">
        <v>4</v>
      </c>
      <c r="Z678">
        <v>1</v>
      </c>
      <c r="AA678">
        <v>1</v>
      </c>
      <c r="AB678">
        <v>6</v>
      </c>
    </row>
    <row r="679" spans="1:28" x14ac:dyDescent="0.2">
      <c r="A679" t="s">
        <v>1380</v>
      </c>
      <c r="B679">
        <v>132807.74</v>
      </c>
      <c r="C679">
        <v>11.796657797458606</v>
      </c>
      <c r="D679">
        <v>1</v>
      </c>
      <c r="E679">
        <v>0</v>
      </c>
      <c r="F679" t="s">
        <v>1381</v>
      </c>
      <c r="G679">
        <v>1401</v>
      </c>
      <c r="H679">
        <f t="shared" si="10"/>
        <v>7.2449415463370066</v>
      </c>
      <c r="I679">
        <v>0.477516059957173</v>
      </c>
      <c r="J679">
        <v>3.7116345467523203E-2</v>
      </c>
      <c r="K679">
        <v>0.30335474660956502</v>
      </c>
      <c r="L679">
        <v>0.13704496788008599</v>
      </c>
      <c r="M679">
        <v>0</v>
      </c>
      <c r="N679">
        <v>0</v>
      </c>
      <c r="O679">
        <v>0</v>
      </c>
      <c r="P679">
        <v>1</v>
      </c>
      <c r="Q679">
        <v>0.60129612511228903</v>
      </c>
      <c r="R679">
        <v>0</v>
      </c>
      <c r="S679">
        <v>6</v>
      </c>
      <c r="T679">
        <v>15</v>
      </c>
      <c r="U679">
        <v>0</v>
      </c>
      <c r="V679">
        <v>0.15</v>
      </c>
      <c r="W679">
        <v>0.375</v>
      </c>
      <c r="X679">
        <v>6</v>
      </c>
      <c r="Y679">
        <v>5</v>
      </c>
      <c r="Z679">
        <v>0.25</v>
      </c>
      <c r="AA679">
        <v>0.20833333333333301</v>
      </c>
      <c r="AB679">
        <v>1</v>
      </c>
    </row>
    <row r="680" spans="1:28" x14ac:dyDescent="0.2">
      <c r="A680" t="s">
        <v>1382</v>
      </c>
      <c r="B680">
        <v>10875</v>
      </c>
      <c r="C680">
        <v>9.2942218559568843</v>
      </c>
      <c r="D680">
        <v>0</v>
      </c>
      <c r="E680">
        <v>0.989113188054765</v>
      </c>
      <c r="F680" t="s">
        <v>1383</v>
      </c>
      <c r="G680">
        <v>3048</v>
      </c>
      <c r="H680">
        <f t="shared" si="10"/>
        <v>8.0222409168065365</v>
      </c>
      <c r="I680">
        <v>0.48720472440944901</v>
      </c>
      <c r="J680">
        <v>8.3333333333333301E-2</v>
      </c>
      <c r="K680">
        <v>0.333661417322835</v>
      </c>
      <c r="L680">
        <v>7.0209973753280794E-2</v>
      </c>
      <c r="M680">
        <v>0</v>
      </c>
      <c r="N680">
        <v>1</v>
      </c>
      <c r="O680">
        <v>0</v>
      </c>
      <c r="P680">
        <v>1</v>
      </c>
      <c r="Q680">
        <v>0.49931129476584002</v>
      </c>
      <c r="R680">
        <v>4</v>
      </c>
      <c r="S680">
        <v>23</v>
      </c>
      <c r="T680">
        <v>65</v>
      </c>
      <c r="U680">
        <v>2.51572327044025E-2</v>
      </c>
      <c r="V680">
        <v>0.14465408805031399</v>
      </c>
      <c r="W680">
        <v>0.40880503144654101</v>
      </c>
      <c r="X680">
        <v>4</v>
      </c>
      <c r="Y680">
        <v>4</v>
      </c>
      <c r="Z680">
        <v>1</v>
      </c>
      <c r="AA680">
        <v>1</v>
      </c>
      <c r="AB680">
        <v>1</v>
      </c>
    </row>
    <row r="681" spans="1:28" x14ac:dyDescent="0.2">
      <c r="A681" t="s">
        <v>1384</v>
      </c>
      <c r="B681">
        <v>0</v>
      </c>
      <c r="C681">
        <v>0</v>
      </c>
      <c r="D681">
        <v>1</v>
      </c>
      <c r="E681">
        <v>0</v>
      </c>
      <c r="F681" t="s">
        <v>1385</v>
      </c>
      <c r="G681">
        <v>28</v>
      </c>
      <c r="H681">
        <f t="shared" si="10"/>
        <v>3.3322045101752038</v>
      </c>
      <c r="I681">
        <v>0.53571428571428603</v>
      </c>
      <c r="J681">
        <v>3.5714285714285698E-2</v>
      </c>
      <c r="K681">
        <v>0.214285714285714</v>
      </c>
      <c r="L681">
        <v>0.28571428571428598</v>
      </c>
      <c r="M681">
        <v>1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4</v>
      </c>
      <c r="T681">
        <v>0</v>
      </c>
      <c r="U681">
        <v>0</v>
      </c>
      <c r="V681">
        <v>1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1</v>
      </c>
    </row>
    <row r="682" spans="1:28" x14ac:dyDescent="0.2">
      <c r="A682" t="s">
        <v>1386</v>
      </c>
      <c r="B682">
        <v>2365.5500000000002</v>
      </c>
      <c r="C682">
        <v>7.7687658320281159</v>
      </c>
      <c r="D682">
        <v>0</v>
      </c>
      <c r="E682">
        <v>0</v>
      </c>
      <c r="F682" t="s">
        <v>1387</v>
      </c>
      <c r="G682">
        <v>34</v>
      </c>
      <c r="H682">
        <f t="shared" si="10"/>
        <v>3.5263605246161616</v>
      </c>
      <c r="I682">
        <v>0.23529411764705899</v>
      </c>
      <c r="J682">
        <v>0</v>
      </c>
      <c r="K682">
        <v>0.11764705882352899</v>
      </c>
      <c r="L682">
        <v>0.11764705882352899</v>
      </c>
      <c r="M682">
        <v>0</v>
      </c>
      <c r="N682">
        <v>0</v>
      </c>
      <c r="O682">
        <v>0</v>
      </c>
      <c r="P682">
        <v>0</v>
      </c>
      <c r="Q682">
        <v>0.85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1</v>
      </c>
    </row>
    <row r="683" spans="1:28" x14ac:dyDescent="0.2">
      <c r="A683" t="s">
        <v>1388</v>
      </c>
      <c r="B683">
        <v>12714.51</v>
      </c>
      <c r="C683">
        <v>9.4504991399528109</v>
      </c>
      <c r="D683">
        <v>0</v>
      </c>
      <c r="E683">
        <v>0</v>
      </c>
      <c r="F683" t="s">
        <v>1389</v>
      </c>
      <c r="G683">
        <v>47</v>
      </c>
      <c r="H683">
        <f t="shared" si="10"/>
        <v>3.8501476017100584</v>
      </c>
      <c r="I683">
        <v>0.48936170212766</v>
      </c>
      <c r="J683">
        <v>2.1276595744680899E-2</v>
      </c>
      <c r="K683">
        <v>0.38297872340425498</v>
      </c>
      <c r="L683">
        <v>8.5106382978723402E-2</v>
      </c>
      <c r="M683">
        <v>0</v>
      </c>
      <c r="N683">
        <v>0</v>
      </c>
      <c r="O683">
        <v>0</v>
      </c>
      <c r="P683">
        <v>0</v>
      </c>
      <c r="Q683">
        <v>0.72379136699657398</v>
      </c>
      <c r="R683">
        <v>0</v>
      </c>
      <c r="S683">
        <v>4</v>
      </c>
      <c r="T683">
        <v>4</v>
      </c>
      <c r="U683">
        <v>0</v>
      </c>
      <c r="V683">
        <v>0.8</v>
      </c>
      <c r="W683">
        <v>0.8</v>
      </c>
      <c r="X683">
        <v>0</v>
      </c>
      <c r="Y683">
        <v>0</v>
      </c>
      <c r="Z683">
        <v>0</v>
      </c>
      <c r="AA683">
        <v>0</v>
      </c>
      <c r="AB683">
        <v>1</v>
      </c>
    </row>
    <row r="684" spans="1:28" x14ac:dyDescent="0.2">
      <c r="A684" t="s">
        <v>1390</v>
      </c>
      <c r="B684">
        <v>21000</v>
      </c>
      <c r="C684">
        <v>9.9522777167055594</v>
      </c>
      <c r="D684">
        <v>0</v>
      </c>
      <c r="E684">
        <v>0</v>
      </c>
      <c r="F684" t="s">
        <v>1391</v>
      </c>
      <c r="G684">
        <v>76</v>
      </c>
      <c r="H684">
        <f t="shared" si="10"/>
        <v>4.3307333402863311</v>
      </c>
      <c r="I684">
        <v>0.355263157894737</v>
      </c>
      <c r="J684">
        <v>1.3157894736842099E-2</v>
      </c>
      <c r="K684">
        <v>0.25</v>
      </c>
      <c r="L684">
        <v>9.2105263157894704E-2</v>
      </c>
      <c r="M684">
        <v>0</v>
      </c>
      <c r="N684">
        <v>0</v>
      </c>
      <c r="O684">
        <v>0</v>
      </c>
      <c r="P684">
        <v>1</v>
      </c>
      <c r="Q684">
        <v>0.70698667801436399</v>
      </c>
      <c r="R684">
        <v>0</v>
      </c>
      <c r="S684">
        <v>4</v>
      </c>
      <c r="T684">
        <v>4</v>
      </c>
      <c r="U684">
        <v>0</v>
      </c>
      <c r="V684">
        <v>0.57142857142857095</v>
      </c>
      <c r="W684">
        <v>0.57142857142857095</v>
      </c>
      <c r="X684">
        <v>0</v>
      </c>
      <c r="Y684">
        <v>0</v>
      </c>
      <c r="Z684">
        <v>0</v>
      </c>
      <c r="AA684">
        <v>0</v>
      </c>
      <c r="AB684">
        <v>1</v>
      </c>
    </row>
    <row r="685" spans="1:28" x14ac:dyDescent="0.2">
      <c r="A685" t="s">
        <v>1392</v>
      </c>
      <c r="B685">
        <v>12000</v>
      </c>
      <c r="C685">
        <v>9.3926619287701367</v>
      </c>
      <c r="D685">
        <v>0</v>
      </c>
      <c r="E685">
        <v>0</v>
      </c>
      <c r="F685" t="s">
        <v>1393</v>
      </c>
      <c r="G685">
        <v>108</v>
      </c>
      <c r="H685">
        <f t="shared" si="10"/>
        <v>4.6821312271242199</v>
      </c>
      <c r="I685">
        <v>0.46296296296296302</v>
      </c>
      <c r="J685">
        <v>5.5555555555555601E-2</v>
      </c>
      <c r="K685">
        <v>0.25</v>
      </c>
      <c r="L685">
        <v>0.157407407407407</v>
      </c>
      <c r="M685">
        <v>0</v>
      </c>
      <c r="N685">
        <v>0</v>
      </c>
      <c r="O685">
        <v>0</v>
      </c>
      <c r="P685">
        <v>0</v>
      </c>
      <c r="Q685">
        <v>0.407487445990935</v>
      </c>
      <c r="R685">
        <v>0</v>
      </c>
      <c r="S685">
        <v>4</v>
      </c>
      <c r="T685">
        <v>4</v>
      </c>
      <c r="U685">
        <v>0</v>
      </c>
      <c r="V685">
        <v>0.66666666666666696</v>
      </c>
      <c r="W685">
        <v>0.66666666666666696</v>
      </c>
      <c r="X685">
        <v>0</v>
      </c>
      <c r="Y685">
        <v>0</v>
      </c>
      <c r="Z685">
        <v>0</v>
      </c>
      <c r="AA685">
        <v>0</v>
      </c>
      <c r="AB685">
        <v>1</v>
      </c>
    </row>
    <row r="686" spans="1:28" x14ac:dyDescent="0.2">
      <c r="A686" t="s">
        <v>1394</v>
      </c>
      <c r="B686">
        <v>18000</v>
      </c>
      <c r="C686">
        <v>9.7981270368783022</v>
      </c>
      <c r="D686">
        <v>0</v>
      </c>
      <c r="E686">
        <v>2.8058669283673502E-3</v>
      </c>
      <c r="F686" t="s">
        <v>1395</v>
      </c>
      <c r="G686">
        <v>1177</v>
      </c>
      <c r="H686">
        <f t="shared" si="10"/>
        <v>7.0707241072602764</v>
      </c>
      <c r="I686">
        <v>0.48003398470688202</v>
      </c>
      <c r="J686">
        <v>6.9668649107901506E-2</v>
      </c>
      <c r="K686">
        <v>0.34579439252336402</v>
      </c>
      <c r="L686">
        <v>6.4570943075616005E-2</v>
      </c>
      <c r="M686">
        <v>0</v>
      </c>
      <c r="N686">
        <v>0</v>
      </c>
      <c r="O686">
        <v>0</v>
      </c>
      <c r="P686">
        <v>0</v>
      </c>
      <c r="Q686">
        <v>0.27720727835429998</v>
      </c>
      <c r="R686">
        <v>4</v>
      </c>
      <c r="S686">
        <v>14</v>
      </c>
      <c r="T686">
        <v>22</v>
      </c>
      <c r="U686">
        <v>6.7796610169491497E-2</v>
      </c>
      <c r="V686">
        <v>0.23728813559322001</v>
      </c>
      <c r="W686">
        <v>0.37288135593220301</v>
      </c>
      <c r="X686">
        <v>4</v>
      </c>
      <c r="Y686">
        <v>4</v>
      </c>
      <c r="Z686">
        <v>1</v>
      </c>
      <c r="AA686">
        <v>1</v>
      </c>
      <c r="AB686">
        <v>6</v>
      </c>
    </row>
    <row r="687" spans="1:28" x14ac:dyDescent="0.2">
      <c r="A687" t="s">
        <v>1396</v>
      </c>
      <c r="B687">
        <v>0</v>
      </c>
      <c r="C687">
        <v>0</v>
      </c>
      <c r="D687">
        <v>0</v>
      </c>
      <c r="E687">
        <v>0</v>
      </c>
      <c r="F687" t="s">
        <v>1397</v>
      </c>
      <c r="G687">
        <v>39</v>
      </c>
      <c r="H687">
        <f t="shared" si="10"/>
        <v>3.6635616461296463</v>
      </c>
      <c r="I687">
        <v>0.43589743589743601</v>
      </c>
      <c r="J687">
        <v>5.1282051282051301E-2</v>
      </c>
      <c r="K687">
        <v>0.30769230769230799</v>
      </c>
      <c r="L687">
        <v>7.69230769230769E-2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4</v>
      </c>
      <c r="U687">
        <v>0</v>
      </c>
      <c r="V687">
        <v>0</v>
      </c>
      <c r="W687">
        <v>1</v>
      </c>
      <c r="X687">
        <v>0</v>
      </c>
      <c r="Y687">
        <v>0</v>
      </c>
      <c r="Z687">
        <v>0</v>
      </c>
      <c r="AA687">
        <v>0</v>
      </c>
      <c r="AB687">
        <v>1</v>
      </c>
    </row>
    <row r="688" spans="1:28" x14ac:dyDescent="0.2">
      <c r="A688" t="s">
        <v>1398</v>
      </c>
      <c r="B688">
        <v>12000</v>
      </c>
      <c r="C688">
        <v>9.3926619287701367</v>
      </c>
      <c r="D688">
        <v>0</v>
      </c>
      <c r="E688">
        <v>0</v>
      </c>
      <c r="F688" t="s">
        <v>1399</v>
      </c>
      <c r="G688">
        <v>53</v>
      </c>
      <c r="H688">
        <f t="shared" si="10"/>
        <v>3.970291913552122</v>
      </c>
      <c r="I688">
        <v>0.35849056603773599</v>
      </c>
      <c r="J688">
        <v>1.88679245283019E-2</v>
      </c>
      <c r="K688">
        <v>0.113207547169811</v>
      </c>
      <c r="L688">
        <v>0.22641509433962301</v>
      </c>
      <c r="M688">
        <v>0</v>
      </c>
      <c r="N688">
        <v>0</v>
      </c>
      <c r="O688">
        <v>0</v>
      </c>
      <c r="P688">
        <v>1</v>
      </c>
      <c r="Q688">
        <v>0.66717446056164997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1</v>
      </c>
    </row>
    <row r="689" spans="1:28" x14ac:dyDescent="0.2">
      <c r="A689" t="s">
        <v>1400</v>
      </c>
      <c r="B689">
        <v>0</v>
      </c>
      <c r="C689">
        <v>0</v>
      </c>
      <c r="D689">
        <v>1</v>
      </c>
      <c r="E689">
        <v>0</v>
      </c>
      <c r="F689" t="s">
        <v>1401</v>
      </c>
      <c r="G689">
        <v>38</v>
      </c>
      <c r="H689">
        <f t="shared" si="10"/>
        <v>3.6375861597263857</v>
      </c>
      <c r="I689">
        <v>0.34210526315789502</v>
      </c>
      <c r="J689">
        <v>0</v>
      </c>
      <c r="K689">
        <v>0.157894736842105</v>
      </c>
      <c r="L689">
        <v>0.18421052631578899</v>
      </c>
      <c r="M689">
        <v>0</v>
      </c>
      <c r="N689">
        <v>0</v>
      </c>
      <c r="O689">
        <v>0</v>
      </c>
      <c r="P689">
        <v>1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1</v>
      </c>
    </row>
    <row r="690" spans="1:28" x14ac:dyDescent="0.2">
      <c r="A690" t="s">
        <v>1402</v>
      </c>
      <c r="B690">
        <v>21000</v>
      </c>
      <c r="C690">
        <v>9.9522777167055594</v>
      </c>
      <c r="D690">
        <v>0</v>
      </c>
      <c r="E690">
        <v>0</v>
      </c>
      <c r="F690" t="s">
        <v>1403</v>
      </c>
      <c r="G690">
        <v>308</v>
      </c>
      <c r="H690">
        <f t="shared" si="10"/>
        <v>5.730099782973574</v>
      </c>
      <c r="I690">
        <v>0.45454545454545497</v>
      </c>
      <c r="J690">
        <v>4.5454545454545497E-2</v>
      </c>
      <c r="K690">
        <v>0.31818181818181801</v>
      </c>
      <c r="L690">
        <v>9.0909090909090898E-2</v>
      </c>
      <c r="M690">
        <v>0</v>
      </c>
      <c r="N690">
        <v>0</v>
      </c>
      <c r="O690">
        <v>0</v>
      </c>
      <c r="P690">
        <v>1</v>
      </c>
      <c r="Q690">
        <v>0.40891138637121699</v>
      </c>
      <c r="R690">
        <v>0</v>
      </c>
      <c r="S690">
        <v>5</v>
      </c>
      <c r="T690">
        <v>10</v>
      </c>
      <c r="U690">
        <v>0</v>
      </c>
      <c r="V690">
        <v>0.15151515151515199</v>
      </c>
      <c r="W690">
        <v>0.30303030303030298</v>
      </c>
      <c r="X690">
        <v>4</v>
      </c>
      <c r="Y690">
        <v>0</v>
      </c>
      <c r="Z690">
        <v>1</v>
      </c>
      <c r="AA690">
        <v>0</v>
      </c>
      <c r="AB690">
        <v>1</v>
      </c>
    </row>
    <row r="691" spans="1:28" x14ac:dyDescent="0.2">
      <c r="A691" t="s">
        <v>1404</v>
      </c>
      <c r="B691">
        <v>0</v>
      </c>
      <c r="C691">
        <v>0</v>
      </c>
      <c r="D691">
        <v>1</v>
      </c>
      <c r="E691">
        <v>5.0232919717657198E-2</v>
      </c>
      <c r="F691" t="s">
        <v>1405</v>
      </c>
      <c r="G691">
        <v>147</v>
      </c>
      <c r="H691">
        <f t="shared" si="10"/>
        <v>4.990432586778736</v>
      </c>
      <c r="I691">
        <v>0.39455782312925203</v>
      </c>
      <c r="J691">
        <v>1.3605442176870699E-2</v>
      </c>
      <c r="K691">
        <v>0.183673469387755</v>
      </c>
      <c r="L691">
        <v>0.19727891156462601</v>
      </c>
      <c r="M691">
        <v>0</v>
      </c>
      <c r="N691">
        <v>0</v>
      </c>
      <c r="O691">
        <v>0</v>
      </c>
      <c r="P691">
        <v>1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1</v>
      </c>
    </row>
    <row r="692" spans="1:28" x14ac:dyDescent="0.2">
      <c r="A692" t="s">
        <v>1406</v>
      </c>
      <c r="B692">
        <v>42518.07</v>
      </c>
      <c r="C692">
        <v>10.657684441021193</v>
      </c>
      <c r="D692">
        <v>1</v>
      </c>
      <c r="E692">
        <v>0</v>
      </c>
      <c r="F692" t="s">
        <v>1407</v>
      </c>
      <c r="G692">
        <v>23</v>
      </c>
      <c r="H692">
        <f t="shared" si="10"/>
        <v>3.1354942159291497</v>
      </c>
      <c r="I692">
        <v>0.47826086956521702</v>
      </c>
      <c r="J692">
        <v>0</v>
      </c>
      <c r="K692">
        <v>0.217391304347826</v>
      </c>
      <c r="L692">
        <v>0.26086956521739102</v>
      </c>
      <c r="M692">
        <v>0</v>
      </c>
      <c r="N692">
        <v>0</v>
      </c>
      <c r="O692">
        <v>0</v>
      </c>
      <c r="P692">
        <v>0</v>
      </c>
      <c r="Q692">
        <v>0.65868743908762395</v>
      </c>
      <c r="R692">
        <v>0</v>
      </c>
      <c r="S692">
        <v>0</v>
      </c>
      <c r="T692">
        <v>4</v>
      </c>
      <c r="U692">
        <v>0</v>
      </c>
      <c r="V692">
        <v>0</v>
      </c>
      <c r="W692">
        <v>1</v>
      </c>
      <c r="X692">
        <v>0</v>
      </c>
      <c r="Y692">
        <v>0</v>
      </c>
      <c r="Z692">
        <v>0</v>
      </c>
      <c r="AA692">
        <v>0</v>
      </c>
      <c r="AB692">
        <v>1</v>
      </c>
    </row>
    <row r="693" spans="1:28" x14ac:dyDescent="0.2">
      <c r="A693" t="s">
        <v>1408</v>
      </c>
      <c r="B693">
        <v>0</v>
      </c>
      <c r="C693">
        <v>0</v>
      </c>
      <c r="D693">
        <v>1</v>
      </c>
      <c r="E693">
        <v>0</v>
      </c>
      <c r="F693" t="s">
        <v>1409</v>
      </c>
      <c r="G693">
        <v>27</v>
      </c>
      <c r="H693">
        <f t="shared" si="10"/>
        <v>3.2958368660043291</v>
      </c>
      <c r="I693">
        <v>0.37037037037037002</v>
      </c>
      <c r="J693">
        <v>3.7037037037037E-2</v>
      </c>
      <c r="K693">
        <v>0.18518518518518501</v>
      </c>
      <c r="L693">
        <v>0.148148148148148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1</v>
      </c>
    </row>
    <row r="694" spans="1:28" x14ac:dyDescent="0.2">
      <c r="A694" t="s">
        <v>1410</v>
      </c>
      <c r="B694">
        <v>0</v>
      </c>
      <c r="C694">
        <v>0</v>
      </c>
      <c r="D694">
        <v>1</v>
      </c>
      <c r="E694">
        <v>0</v>
      </c>
      <c r="F694" t="s">
        <v>1411</v>
      </c>
      <c r="G694">
        <v>74</v>
      </c>
      <c r="H694">
        <f t="shared" si="10"/>
        <v>4.3040650932041702</v>
      </c>
      <c r="I694">
        <v>0.391891891891892</v>
      </c>
      <c r="J694">
        <v>5.4054054054054099E-2</v>
      </c>
      <c r="K694">
        <v>0.17567567567567599</v>
      </c>
      <c r="L694">
        <v>0.162162162162162</v>
      </c>
      <c r="M694">
        <v>0</v>
      </c>
      <c r="N694">
        <v>0</v>
      </c>
      <c r="O694">
        <v>0</v>
      </c>
      <c r="P694">
        <v>1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1</v>
      </c>
    </row>
    <row r="695" spans="1:28" x14ac:dyDescent="0.2">
      <c r="A695" t="s">
        <v>1412</v>
      </c>
      <c r="B695">
        <v>12021.1</v>
      </c>
      <c r="C695">
        <v>9.3944187180451291</v>
      </c>
      <c r="D695">
        <v>1</v>
      </c>
      <c r="E695">
        <v>0</v>
      </c>
      <c r="F695" t="s">
        <v>1413</v>
      </c>
      <c r="G695">
        <v>26</v>
      </c>
      <c r="H695">
        <f t="shared" si="10"/>
        <v>3.2580965380214821</v>
      </c>
      <c r="I695">
        <v>0.38461538461538503</v>
      </c>
      <c r="J695">
        <v>0</v>
      </c>
      <c r="K695">
        <v>0.230769230769231</v>
      </c>
      <c r="L695">
        <v>0.15384615384615399</v>
      </c>
      <c r="M695">
        <v>0</v>
      </c>
      <c r="N695">
        <v>0</v>
      </c>
      <c r="O695">
        <v>0</v>
      </c>
      <c r="P695">
        <v>1</v>
      </c>
      <c r="Q695">
        <v>0.80999968330697603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1</v>
      </c>
    </row>
    <row r="696" spans="1:28" x14ac:dyDescent="0.2">
      <c r="A696" t="s">
        <v>1414</v>
      </c>
      <c r="B696">
        <v>0</v>
      </c>
      <c r="C696">
        <v>0</v>
      </c>
      <c r="D696">
        <v>1</v>
      </c>
      <c r="E696">
        <v>0</v>
      </c>
      <c r="F696" t="s">
        <v>1415</v>
      </c>
      <c r="G696">
        <v>8</v>
      </c>
      <c r="H696">
        <f t="shared" si="10"/>
        <v>2.0794415416798357</v>
      </c>
      <c r="I696">
        <v>0.375</v>
      </c>
      <c r="J696">
        <v>0</v>
      </c>
      <c r="K696">
        <v>0</v>
      </c>
      <c r="L696">
        <v>0.375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1</v>
      </c>
    </row>
    <row r="697" spans="1:28" x14ac:dyDescent="0.2">
      <c r="A697" t="s">
        <v>1416</v>
      </c>
      <c r="B697">
        <v>0</v>
      </c>
      <c r="C697">
        <v>0</v>
      </c>
      <c r="D697">
        <v>1</v>
      </c>
      <c r="E697">
        <v>0</v>
      </c>
      <c r="F697" t="s">
        <v>1417</v>
      </c>
      <c r="G697">
        <v>88</v>
      </c>
      <c r="H697">
        <f t="shared" si="10"/>
        <v>4.4773368144782069</v>
      </c>
      <c r="I697">
        <v>0.44318181818181801</v>
      </c>
      <c r="J697">
        <v>0</v>
      </c>
      <c r="K697">
        <v>0.22727272727272699</v>
      </c>
      <c r="L697">
        <v>0.21590909090909099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4</v>
      </c>
      <c r="U697">
        <v>0</v>
      </c>
      <c r="V697">
        <v>0</v>
      </c>
      <c r="W697">
        <v>1</v>
      </c>
      <c r="X697">
        <v>0</v>
      </c>
      <c r="Y697">
        <v>0</v>
      </c>
      <c r="Z697">
        <v>0</v>
      </c>
      <c r="AA697">
        <v>0</v>
      </c>
      <c r="AB697">
        <v>1</v>
      </c>
    </row>
    <row r="698" spans="1:28" x14ac:dyDescent="0.2">
      <c r="A698" t="s">
        <v>1418</v>
      </c>
      <c r="B698">
        <v>0</v>
      </c>
      <c r="C698">
        <v>0</v>
      </c>
      <c r="D698">
        <v>1</v>
      </c>
      <c r="E698">
        <v>0</v>
      </c>
      <c r="F698" t="s">
        <v>1419</v>
      </c>
      <c r="G698">
        <v>41</v>
      </c>
      <c r="H698">
        <f t="shared" si="10"/>
        <v>3.713572066704308</v>
      </c>
      <c r="I698">
        <v>0.31707317073170699</v>
      </c>
      <c r="J698">
        <v>0</v>
      </c>
      <c r="K698">
        <v>0.12195121951219499</v>
      </c>
      <c r="L698">
        <v>0.19512195121951201</v>
      </c>
      <c r="M698">
        <v>0</v>
      </c>
      <c r="N698">
        <v>0</v>
      </c>
      <c r="O698">
        <v>0</v>
      </c>
      <c r="P698">
        <v>1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1</v>
      </c>
    </row>
    <row r="699" spans="1:28" x14ac:dyDescent="0.2">
      <c r="A699" t="s">
        <v>1420</v>
      </c>
      <c r="B699">
        <v>0</v>
      </c>
      <c r="C699">
        <v>0</v>
      </c>
      <c r="D699">
        <v>1</v>
      </c>
      <c r="E699">
        <v>0</v>
      </c>
      <c r="F699" t="s">
        <v>1421</v>
      </c>
      <c r="G699">
        <v>135</v>
      </c>
      <c r="H699">
        <f t="shared" si="10"/>
        <v>4.9052747784384296</v>
      </c>
      <c r="I699">
        <v>0.41481481481481502</v>
      </c>
      <c r="J699">
        <v>0</v>
      </c>
      <c r="K699">
        <v>0.2</v>
      </c>
      <c r="L699">
        <v>0.21481481481481501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4</v>
      </c>
      <c r="T699">
        <v>0</v>
      </c>
      <c r="U699">
        <v>0</v>
      </c>
      <c r="V699">
        <v>0.5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1</v>
      </c>
    </row>
    <row r="700" spans="1:28" x14ac:dyDescent="0.2">
      <c r="A700" t="s">
        <v>1422</v>
      </c>
      <c r="B700">
        <v>0</v>
      </c>
      <c r="C700">
        <v>0</v>
      </c>
      <c r="D700">
        <v>0</v>
      </c>
      <c r="E700">
        <v>0</v>
      </c>
      <c r="F700" t="s">
        <v>1423</v>
      </c>
      <c r="G700">
        <v>39</v>
      </c>
      <c r="H700">
        <f t="shared" si="10"/>
        <v>3.6635616461296463</v>
      </c>
      <c r="I700">
        <v>0.46153846153846201</v>
      </c>
      <c r="J700">
        <v>0.128205128205128</v>
      </c>
      <c r="K700">
        <v>0.256410256410256</v>
      </c>
      <c r="L700">
        <v>7.69230769230769E-2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4</v>
      </c>
      <c r="T700">
        <v>0</v>
      </c>
      <c r="U700">
        <v>0</v>
      </c>
      <c r="V700">
        <v>1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1</v>
      </c>
    </row>
    <row r="701" spans="1:28" x14ac:dyDescent="0.2">
      <c r="A701" t="s">
        <v>1424</v>
      </c>
      <c r="B701">
        <v>16215.01</v>
      </c>
      <c r="C701">
        <v>9.6936926354541484</v>
      </c>
      <c r="D701">
        <v>0</v>
      </c>
      <c r="E701">
        <v>0.90644865843022004</v>
      </c>
      <c r="F701" t="s">
        <v>1425</v>
      </c>
      <c r="G701">
        <v>6559</v>
      </c>
      <c r="H701">
        <f t="shared" si="10"/>
        <v>8.7885934312937355</v>
      </c>
      <c r="I701">
        <v>0.49184326879097401</v>
      </c>
      <c r="J701">
        <v>7.9432840372007901E-2</v>
      </c>
      <c r="K701">
        <v>0.36575697514865102</v>
      </c>
      <c r="L701">
        <v>4.6653453270315601E-2</v>
      </c>
      <c r="M701">
        <v>0</v>
      </c>
      <c r="N701">
        <v>1</v>
      </c>
      <c r="O701">
        <v>0</v>
      </c>
      <c r="P701">
        <v>1</v>
      </c>
      <c r="Q701">
        <v>0.67004173553719004</v>
      </c>
      <c r="R701">
        <v>18</v>
      </c>
      <c r="S701">
        <v>64</v>
      </c>
      <c r="T701">
        <v>149</v>
      </c>
      <c r="U701">
        <v>5.1575931232091698E-2</v>
      </c>
      <c r="V701">
        <v>0.18338108882521501</v>
      </c>
      <c r="W701">
        <v>0.42693409742120297</v>
      </c>
      <c r="X701">
        <v>4</v>
      </c>
      <c r="Y701">
        <v>10</v>
      </c>
      <c r="Z701">
        <v>0.13793103448275901</v>
      </c>
      <c r="AA701">
        <v>0.34482758620689702</v>
      </c>
      <c r="AB701">
        <v>6</v>
      </c>
    </row>
    <row r="702" spans="1:28" x14ac:dyDescent="0.2">
      <c r="A702" t="s">
        <v>1426</v>
      </c>
      <c r="B702">
        <v>0</v>
      </c>
      <c r="C702">
        <v>0</v>
      </c>
      <c r="D702">
        <v>1</v>
      </c>
      <c r="E702">
        <v>0</v>
      </c>
      <c r="F702" t="s">
        <v>1427</v>
      </c>
      <c r="G702">
        <v>49</v>
      </c>
      <c r="H702">
        <f t="shared" si="10"/>
        <v>3.8918202981106265</v>
      </c>
      <c r="I702">
        <v>0.36734693877551</v>
      </c>
      <c r="J702">
        <v>2.04081632653061E-2</v>
      </c>
      <c r="K702">
        <v>0.102040816326531</v>
      </c>
      <c r="L702">
        <v>0.24489795918367299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4</v>
      </c>
      <c r="T702">
        <v>0</v>
      </c>
      <c r="U702">
        <v>0</v>
      </c>
      <c r="V702">
        <v>1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1</v>
      </c>
    </row>
    <row r="703" spans="1:28" x14ac:dyDescent="0.2">
      <c r="A703" t="s">
        <v>1428</v>
      </c>
      <c r="B703">
        <v>0</v>
      </c>
      <c r="C703">
        <v>0</v>
      </c>
      <c r="D703">
        <v>0</v>
      </c>
      <c r="E703">
        <v>0</v>
      </c>
      <c r="F703" t="s">
        <v>1429</v>
      </c>
      <c r="G703">
        <v>26</v>
      </c>
      <c r="H703">
        <f t="shared" si="10"/>
        <v>3.2580965380214821</v>
      </c>
      <c r="I703">
        <v>0.46153846153846201</v>
      </c>
      <c r="J703">
        <v>0</v>
      </c>
      <c r="K703">
        <v>0.19230769230769201</v>
      </c>
      <c r="L703">
        <v>0.269230769230769</v>
      </c>
      <c r="M703">
        <v>0</v>
      </c>
      <c r="N703">
        <v>0</v>
      </c>
      <c r="O703">
        <v>0</v>
      </c>
      <c r="P703">
        <v>1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1</v>
      </c>
    </row>
    <row r="704" spans="1:28" x14ac:dyDescent="0.2">
      <c r="A704" t="s">
        <v>1430</v>
      </c>
      <c r="B704">
        <v>0</v>
      </c>
      <c r="C704">
        <v>0</v>
      </c>
      <c r="D704">
        <v>1</v>
      </c>
      <c r="E704">
        <v>0</v>
      </c>
      <c r="F704" t="s">
        <v>1431</v>
      </c>
      <c r="G704">
        <v>45</v>
      </c>
      <c r="H704">
        <f t="shared" si="10"/>
        <v>3.8066624897703196</v>
      </c>
      <c r="I704">
        <v>0.46666666666666701</v>
      </c>
      <c r="J704">
        <v>0</v>
      </c>
      <c r="K704">
        <v>0.35555555555555601</v>
      </c>
      <c r="L704">
        <v>0.11111111111111099</v>
      </c>
      <c r="M704">
        <v>0</v>
      </c>
      <c r="N704">
        <v>0</v>
      </c>
      <c r="O704">
        <v>0</v>
      </c>
      <c r="P704">
        <v>1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1</v>
      </c>
    </row>
    <row r="705" spans="1:28" x14ac:dyDescent="0.2">
      <c r="A705" t="s">
        <v>1432</v>
      </c>
      <c r="B705">
        <v>12835.1</v>
      </c>
      <c r="C705">
        <v>9.459938884470839</v>
      </c>
      <c r="D705">
        <v>1</v>
      </c>
      <c r="E705">
        <v>0</v>
      </c>
      <c r="F705" t="s">
        <v>1433</v>
      </c>
      <c r="G705">
        <v>173</v>
      </c>
      <c r="H705">
        <f t="shared" si="10"/>
        <v>5.1532915944977793</v>
      </c>
      <c r="I705">
        <v>0.410404624277457</v>
      </c>
      <c r="J705">
        <v>1.7341040462427699E-2</v>
      </c>
      <c r="K705">
        <v>0.20809248554913301</v>
      </c>
      <c r="L705">
        <v>0.184971098265896</v>
      </c>
      <c r="M705">
        <v>0</v>
      </c>
      <c r="N705">
        <v>0</v>
      </c>
      <c r="O705">
        <v>0</v>
      </c>
      <c r="P705">
        <v>0</v>
      </c>
      <c r="Q705">
        <v>0.79199972355815196</v>
      </c>
      <c r="R705">
        <v>0</v>
      </c>
      <c r="S705">
        <v>4</v>
      </c>
      <c r="T705">
        <v>4</v>
      </c>
      <c r="U705">
        <v>0</v>
      </c>
      <c r="V705">
        <v>1</v>
      </c>
      <c r="W705">
        <v>1</v>
      </c>
      <c r="X705">
        <v>0</v>
      </c>
      <c r="Y705">
        <v>0</v>
      </c>
      <c r="Z705">
        <v>0</v>
      </c>
      <c r="AA705">
        <v>0</v>
      </c>
      <c r="AB705">
        <v>1</v>
      </c>
    </row>
    <row r="706" spans="1:28" x14ac:dyDescent="0.2">
      <c r="A706" t="s">
        <v>1434</v>
      </c>
      <c r="B706">
        <v>162067.76999999999</v>
      </c>
      <c r="C706">
        <v>11.995769860070862</v>
      </c>
      <c r="D706">
        <v>0</v>
      </c>
      <c r="E706">
        <v>0</v>
      </c>
      <c r="F706" t="s">
        <v>1435</v>
      </c>
      <c r="G706">
        <v>182</v>
      </c>
      <c r="H706">
        <f t="shared" si="10"/>
        <v>5.2040066870767951</v>
      </c>
      <c r="I706">
        <v>0.5</v>
      </c>
      <c r="J706">
        <v>1.6483516483516501E-2</v>
      </c>
      <c r="K706">
        <v>0.25824175824175799</v>
      </c>
      <c r="L706">
        <v>0.225274725274725</v>
      </c>
      <c r="M706">
        <v>0</v>
      </c>
      <c r="N706">
        <v>0</v>
      </c>
      <c r="O706">
        <v>0</v>
      </c>
      <c r="P706">
        <v>1</v>
      </c>
      <c r="Q706">
        <v>0.75240760282434105</v>
      </c>
      <c r="R706">
        <v>0</v>
      </c>
      <c r="S706">
        <v>4</v>
      </c>
      <c r="T706">
        <v>6</v>
      </c>
      <c r="U706">
        <v>0</v>
      </c>
      <c r="V706">
        <v>0.5</v>
      </c>
      <c r="W706">
        <v>0.75</v>
      </c>
      <c r="X706">
        <v>0</v>
      </c>
      <c r="Y706">
        <v>4</v>
      </c>
      <c r="Z706">
        <v>0</v>
      </c>
      <c r="AA706">
        <v>1</v>
      </c>
      <c r="AB706">
        <v>1</v>
      </c>
    </row>
    <row r="707" spans="1:28" x14ac:dyDescent="0.2">
      <c r="A707" t="s">
        <v>1436</v>
      </c>
      <c r="B707">
        <v>0</v>
      </c>
      <c r="C707">
        <v>0</v>
      </c>
      <c r="D707">
        <v>0</v>
      </c>
      <c r="E707">
        <v>0</v>
      </c>
      <c r="F707" t="s">
        <v>1437</v>
      </c>
      <c r="G707">
        <v>4936</v>
      </c>
      <c r="H707">
        <f t="shared" ref="H707:H770" si="11">LN(G707)</f>
        <v>8.5043105655852234</v>
      </c>
      <c r="I707">
        <v>0.48703403565640202</v>
      </c>
      <c r="J707">
        <v>0.105753646677472</v>
      </c>
      <c r="K707">
        <v>0.34886547811993501</v>
      </c>
      <c r="L707">
        <v>3.2414910858995102E-2</v>
      </c>
      <c r="M707">
        <v>0</v>
      </c>
      <c r="N707">
        <v>1</v>
      </c>
      <c r="O707">
        <v>1</v>
      </c>
      <c r="P707">
        <v>1</v>
      </c>
      <c r="Q707">
        <v>0</v>
      </c>
      <c r="R707">
        <v>13</v>
      </c>
      <c r="S707">
        <v>87</v>
      </c>
      <c r="T707">
        <v>78</v>
      </c>
      <c r="U707">
        <v>5.2845528455284597E-2</v>
      </c>
      <c r="V707">
        <v>0.353658536585366</v>
      </c>
      <c r="W707">
        <v>0.31707317073170699</v>
      </c>
      <c r="X707">
        <v>5</v>
      </c>
      <c r="Y707">
        <v>10</v>
      </c>
      <c r="Z707">
        <v>0.16666666666666699</v>
      </c>
      <c r="AA707">
        <v>0.33333333333333298</v>
      </c>
      <c r="AB707">
        <v>6</v>
      </c>
    </row>
    <row r="708" spans="1:28" x14ac:dyDescent="0.2">
      <c r="A708" t="s">
        <v>1438</v>
      </c>
      <c r="B708">
        <v>100541.34</v>
      </c>
      <c r="C708">
        <v>11.518324265186394</v>
      </c>
      <c r="D708">
        <v>1</v>
      </c>
      <c r="E708">
        <v>8.1720874642813104E-4</v>
      </c>
      <c r="F708" t="s">
        <v>1439</v>
      </c>
      <c r="G708">
        <v>451</v>
      </c>
      <c r="H708">
        <f t="shared" si="11"/>
        <v>6.1114673395026786</v>
      </c>
      <c r="I708">
        <v>0.46563192904656298</v>
      </c>
      <c r="J708">
        <v>3.3259423503325898E-2</v>
      </c>
      <c r="K708">
        <v>0.27272727272727298</v>
      </c>
      <c r="L708">
        <v>0.15964523281596499</v>
      </c>
      <c r="M708">
        <v>0</v>
      </c>
      <c r="N708">
        <v>0</v>
      </c>
      <c r="O708">
        <v>0</v>
      </c>
      <c r="P708">
        <v>1</v>
      </c>
      <c r="Q708">
        <v>0.39826491275048698</v>
      </c>
      <c r="R708">
        <v>4</v>
      </c>
      <c r="S708">
        <v>5</v>
      </c>
      <c r="T708">
        <v>14</v>
      </c>
      <c r="U708">
        <v>0.148148148148148</v>
      </c>
      <c r="V708">
        <v>0.18518518518518501</v>
      </c>
      <c r="W708">
        <v>0.51851851851851805</v>
      </c>
      <c r="X708">
        <v>0</v>
      </c>
      <c r="Y708">
        <v>4</v>
      </c>
      <c r="Z708">
        <v>0</v>
      </c>
      <c r="AA708">
        <v>1</v>
      </c>
      <c r="AB708">
        <v>1</v>
      </c>
    </row>
    <row r="709" spans="1:28" x14ac:dyDescent="0.2">
      <c r="A709" t="s">
        <v>1440</v>
      </c>
      <c r="B709">
        <v>4181.3100000000004</v>
      </c>
      <c r="C709">
        <v>8.3383798735493659</v>
      </c>
      <c r="D709">
        <v>0</v>
      </c>
      <c r="E709">
        <v>0</v>
      </c>
      <c r="F709" t="s">
        <v>1441</v>
      </c>
      <c r="G709">
        <v>65</v>
      </c>
      <c r="H709">
        <f t="shared" si="11"/>
        <v>4.1743872698956368</v>
      </c>
      <c r="I709">
        <v>0.507692307692308</v>
      </c>
      <c r="J709">
        <v>6.15384615384615E-2</v>
      </c>
      <c r="K709">
        <v>0.21538461538461501</v>
      </c>
      <c r="L709">
        <v>0.230769230769231</v>
      </c>
      <c r="M709">
        <v>1</v>
      </c>
      <c r="N709">
        <v>0</v>
      </c>
      <c r="O709">
        <v>0</v>
      </c>
      <c r="P709">
        <v>0</v>
      </c>
      <c r="Q709">
        <v>0.69689080742339504</v>
      </c>
      <c r="R709">
        <v>0</v>
      </c>
      <c r="S709">
        <v>0</v>
      </c>
      <c r="T709">
        <v>4</v>
      </c>
      <c r="U709">
        <v>0</v>
      </c>
      <c r="V709">
        <v>0</v>
      </c>
      <c r="W709">
        <v>1</v>
      </c>
      <c r="X709">
        <v>0</v>
      </c>
      <c r="Y709">
        <v>0</v>
      </c>
      <c r="Z709">
        <v>0</v>
      </c>
      <c r="AA709">
        <v>0</v>
      </c>
      <c r="AB709">
        <v>1</v>
      </c>
    </row>
    <row r="710" spans="1:28" x14ac:dyDescent="0.2">
      <c r="A710" t="s">
        <v>1442</v>
      </c>
      <c r="B710">
        <v>21724.25</v>
      </c>
      <c r="C710">
        <v>9.9861844270980935</v>
      </c>
      <c r="D710">
        <v>0</v>
      </c>
      <c r="E710">
        <v>0</v>
      </c>
      <c r="F710" t="s">
        <v>1443</v>
      </c>
      <c r="G710">
        <v>82</v>
      </c>
      <c r="H710">
        <f t="shared" si="11"/>
        <v>4.4067192472642533</v>
      </c>
      <c r="I710">
        <v>0.40243902439024398</v>
      </c>
      <c r="J710">
        <v>4.8780487804878099E-2</v>
      </c>
      <c r="K710">
        <v>0.207317073170732</v>
      </c>
      <c r="L710">
        <v>0.146341463414634</v>
      </c>
      <c r="M710">
        <v>0</v>
      </c>
      <c r="N710">
        <v>0</v>
      </c>
      <c r="O710">
        <v>0</v>
      </c>
      <c r="P710">
        <v>0</v>
      </c>
      <c r="Q710">
        <v>0.354209449770225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1</v>
      </c>
    </row>
    <row r="711" spans="1:28" x14ac:dyDescent="0.2">
      <c r="A711" t="s">
        <v>1444</v>
      </c>
      <c r="B711">
        <v>667621.14</v>
      </c>
      <c r="C711">
        <v>13.411476135936535</v>
      </c>
      <c r="D711">
        <v>1</v>
      </c>
      <c r="E711">
        <v>0.90135618744072599</v>
      </c>
      <c r="F711" t="s">
        <v>1445</v>
      </c>
      <c r="G711">
        <v>4329</v>
      </c>
      <c r="H711">
        <f t="shared" si="11"/>
        <v>8.3730918474419802</v>
      </c>
      <c r="I711">
        <v>0.49110649110649102</v>
      </c>
      <c r="J711">
        <v>9.0783090783090797E-2</v>
      </c>
      <c r="K711">
        <v>0.331947331947332</v>
      </c>
      <c r="L711">
        <v>6.8376068376068397E-2</v>
      </c>
      <c r="M711">
        <v>0</v>
      </c>
      <c r="N711">
        <v>1</v>
      </c>
      <c r="O711">
        <v>0</v>
      </c>
      <c r="P711">
        <v>1</v>
      </c>
      <c r="Q711">
        <v>0.67392121837867902</v>
      </c>
      <c r="R711">
        <v>10</v>
      </c>
      <c r="S711">
        <v>58</v>
      </c>
      <c r="T711">
        <v>74</v>
      </c>
      <c r="U711">
        <v>4.52488687782805E-2</v>
      </c>
      <c r="V711">
        <v>0.26244343891402699</v>
      </c>
      <c r="W711">
        <v>0.33484162895927599</v>
      </c>
      <c r="X711">
        <v>5</v>
      </c>
      <c r="Y711">
        <v>70</v>
      </c>
      <c r="Z711">
        <v>3.6764705882352901E-2</v>
      </c>
      <c r="AA711">
        <v>0.51470588235294101</v>
      </c>
      <c r="AB711">
        <v>6</v>
      </c>
    </row>
    <row r="712" spans="1:28" x14ac:dyDescent="0.2">
      <c r="A712" t="s">
        <v>1446</v>
      </c>
      <c r="B712">
        <v>15000</v>
      </c>
      <c r="C712">
        <v>9.6158054800843473</v>
      </c>
      <c r="D712">
        <v>1</v>
      </c>
      <c r="E712">
        <v>0</v>
      </c>
      <c r="F712" t="s">
        <v>1447</v>
      </c>
      <c r="G712">
        <v>90</v>
      </c>
      <c r="H712">
        <f t="shared" si="11"/>
        <v>4.499809670330265</v>
      </c>
      <c r="I712">
        <v>0.41111111111111098</v>
      </c>
      <c r="J712">
        <v>2.2222222222222199E-2</v>
      </c>
      <c r="K712">
        <v>0.2</v>
      </c>
      <c r="L712">
        <v>0.18888888888888899</v>
      </c>
      <c r="M712">
        <v>0</v>
      </c>
      <c r="N712">
        <v>0</v>
      </c>
      <c r="O712">
        <v>0</v>
      </c>
      <c r="P712">
        <v>0</v>
      </c>
      <c r="Q712">
        <v>0.58136019682530804</v>
      </c>
      <c r="R712">
        <v>4</v>
      </c>
      <c r="S712">
        <v>4</v>
      </c>
      <c r="T712">
        <v>4</v>
      </c>
      <c r="U712">
        <v>0.8</v>
      </c>
      <c r="V712">
        <v>0.8</v>
      </c>
      <c r="W712">
        <v>0.8</v>
      </c>
      <c r="X712">
        <v>0</v>
      </c>
      <c r="Y712">
        <v>4</v>
      </c>
      <c r="Z712">
        <v>0</v>
      </c>
      <c r="AA712">
        <v>0.8</v>
      </c>
      <c r="AB712">
        <v>1</v>
      </c>
    </row>
    <row r="713" spans="1:28" x14ac:dyDescent="0.2">
      <c r="A713" t="s">
        <v>1448</v>
      </c>
      <c r="B713">
        <v>12601.15</v>
      </c>
      <c r="C713">
        <v>9.4415433586160002</v>
      </c>
      <c r="D713">
        <v>1</v>
      </c>
      <c r="E713">
        <v>0</v>
      </c>
      <c r="F713" t="s">
        <v>1449</v>
      </c>
      <c r="G713">
        <v>101</v>
      </c>
      <c r="H713">
        <f t="shared" si="11"/>
        <v>4.6151205168412597</v>
      </c>
      <c r="I713">
        <v>0.33663366336633699</v>
      </c>
      <c r="J713">
        <v>0</v>
      </c>
      <c r="K713">
        <v>0.13861386138613899</v>
      </c>
      <c r="L713">
        <v>0.198019801980198</v>
      </c>
      <c r="M713">
        <v>0</v>
      </c>
      <c r="N713">
        <v>0</v>
      </c>
      <c r="O713">
        <v>0</v>
      </c>
      <c r="P713">
        <v>1</v>
      </c>
      <c r="Q713">
        <v>0.77400026411884104</v>
      </c>
      <c r="R713">
        <v>0</v>
      </c>
      <c r="S713">
        <v>4</v>
      </c>
      <c r="T713">
        <v>4</v>
      </c>
      <c r="U713">
        <v>0</v>
      </c>
      <c r="V713">
        <v>0.57142857142857095</v>
      </c>
      <c r="W713">
        <v>0.57142857142857095</v>
      </c>
      <c r="X713">
        <v>0</v>
      </c>
      <c r="Y713">
        <v>0</v>
      </c>
      <c r="Z713">
        <v>0</v>
      </c>
      <c r="AA713">
        <v>0</v>
      </c>
      <c r="AB713">
        <v>1</v>
      </c>
    </row>
    <row r="714" spans="1:28" x14ac:dyDescent="0.2">
      <c r="A714" t="s">
        <v>1450</v>
      </c>
      <c r="B714">
        <v>0</v>
      </c>
      <c r="C714">
        <v>0</v>
      </c>
      <c r="D714">
        <v>1</v>
      </c>
      <c r="E714">
        <v>0</v>
      </c>
      <c r="F714" t="s">
        <v>1451</v>
      </c>
      <c r="G714">
        <v>54</v>
      </c>
      <c r="H714">
        <f t="shared" si="11"/>
        <v>3.9889840465642745</v>
      </c>
      <c r="I714">
        <v>0.31481481481481499</v>
      </c>
      <c r="J714">
        <v>0</v>
      </c>
      <c r="K714">
        <v>9.2592592592592601E-2</v>
      </c>
      <c r="L714">
        <v>0.22222222222222199</v>
      </c>
      <c r="M714">
        <v>0</v>
      </c>
      <c r="N714">
        <v>0</v>
      </c>
      <c r="O714">
        <v>0</v>
      </c>
      <c r="P714">
        <v>1</v>
      </c>
      <c r="Q714">
        <v>0</v>
      </c>
      <c r="R714">
        <v>4</v>
      </c>
      <c r="S714">
        <v>0</v>
      </c>
      <c r="T714">
        <v>0</v>
      </c>
      <c r="U714">
        <v>1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1</v>
      </c>
    </row>
    <row r="715" spans="1:28" x14ac:dyDescent="0.2">
      <c r="A715" t="s">
        <v>1452</v>
      </c>
      <c r="B715">
        <v>18366.5</v>
      </c>
      <c r="C715">
        <v>9.8182836320215596</v>
      </c>
      <c r="D715">
        <v>1</v>
      </c>
      <c r="E715">
        <v>4.7899703498682798E-2</v>
      </c>
      <c r="F715" t="s">
        <v>1453</v>
      </c>
      <c r="G715">
        <v>60</v>
      </c>
      <c r="H715">
        <f t="shared" si="11"/>
        <v>4.0943445622221004</v>
      </c>
      <c r="I715">
        <v>0.43333333333333302</v>
      </c>
      <c r="J715">
        <v>0</v>
      </c>
      <c r="K715">
        <v>0.25</v>
      </c>
      <c r="L715">
        <v>0.18333333333333299</v>
      </c>
      <c r="M715">
        <v>0</v>
      </c>
      <c r="N715">
        <v>0</v>
      </c>
      <c r="O715">
        <v>0</v>
      </c>
      <c r="P715">
        <v>0</v>
      </c>
      <c r="Q715">
        <v>0.54200226108476002</v>
      </c>
      <c r="R715">
        <v>0</v>
      </c>
      <c r="S715">
        <v>0</v>
      </c>
      <c r="T715">
        <v>4</v>
      </c>
      <c r="U715">
        <v>0</v>
      </c>
      <c r="V715">
        <v>0</v>
      </c>
      <c r="W715">
        <v>1</v>
      </c>
      <c r="X715">
        <v>0</v>
      </c>
      <c r="Y715">
        <v>0</v>
      </c>
      <c r="Z715">
        <v>0</v>
      </c>
      <c r="AA715">
        <v>0</v>
      </c>
      <c r="AB715">
        <v>1</v>
      </c>
    </row>
    <row r="716" spans="1:28" x14ac:dyDescent="0.2">
      <c r="A716" t="s">
        <v>1454</v>
      </c>
      <c r="B716">
        <v>0</v>
      </c>
      <c r="C716">
        <v>0</v>
      </c>
      <c r="D716">
        <v>1</v>
      </c>
      <c r="E716">
        <v>0</v>
      </c>
      <c r="F716" t="s">
        <v>1455</v>
      </c>
      <c r="G716">
        <v>35</v>
      </c>
      <c r="H716">
        <f t="shared" si="11"/>
        <v>3.5553480614894135</v>
      </c>
      <c r="I716">
        <v>0.371428571428571</v>
      </c>
      <c r="J716">
        <v>0</v>
      </c>
      <c r="K716">
        <v>5.7142857142857099E-2</v>
      </c>
      <c r="L716">
        <v>0.314285714285714</v>
      </c>
      <c r="M716">
        <v>0</v>
      </c>
      <c r="N716">
        <v>0</v>
      </c>
      <c r="O716">
        <v>0</v>
      </c>
      <c r="P716">
        <v>1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1</v>
      </c>
    </row>
    <row r="717" spans="1:28" x14ac:dyDescent="0.2">
      <c r="A717" t="s">
        <v>1456</v>
      </c>
      <c r="B717">
        <v>32553.56</v>
      </c>
      <c r="C717">
        <v>10.390642011855924</v>
      </c>
      <c r="D717">
        <v>1</v>
      </c>
      <c r="E717">
        <v>0.95144099824722095</v>
      </c>
      <c r="F717" t="s">
        <v>1457</v>
      </c>
      <c r="G717">
        <v>2290</v>
      </c>
      <c r="H717">
        <f t="shared" si="11"/>
        <v>7.736307096548285</v>
      </c>
      <c r="I717">
        <v>0.494759825327511</v>
      </c>
      <c r="J717">
        <v>7.8165938864628803E-2</v>
      </c>
      <c r="K717">
        <v>0.29475982532751099</v>
      </c>
      <c r="L717">
        <v>0.121834061135371</v>
      </c>
      <c r="M717">
        <v>0</v>
      </c>
      <c r="N717">
        <v>1</v>
      </c>
      <c r="O717">
        <v>0</v>
      </c>
      <c r="P717">
        <v>1</v>
      </c>
      <c r="Q717">
        <v>0.77777660971400098</v>
      </c>
      <c r="R717">
        <v>4</v>
      </c>
      <c r="S717">
        <v>37</v>
      </c>
      <c r="T717">
        <v>62</v>
      </c>
      <c r="U717">
        <v>2.5806451612903201E-2</v>
      </c>
      <c r="V717">
        <v>0.238709677419355</v>
      </c>
      <c r="W717">
        <v>0.4</v>
      </c>
      <c r="X717">
        <v>4</v>
      </c>
      <c r="Y717">
        <v>10</v>
      </c>
      <c r="Z717">
        <v>0.12121212121212099</v>
      </c>
      <c r="AA717">
        <v>0.30303030303030298</v>
      </c>
      <c r="AB717">
        <v>4</v>
      </c>
    </row>
    <row r="718" spans="1:28" x14ac:dyDescent="0.2">
      <c r="A718" t="s">
        <v>1458</v>
      </c>
      <c r="B718">
        <v>0</v>
      </c>
      <c r="C718">
        <v>0</v>
      </c>
      <c r="D718">
        <v>0</v>
      </c>
      <c r="E718">
        <v>2.9204024639033302E-4</v>
      </c>
      <c r="F718" t="s">
        <v>1459</v>
      </c>
      <c r="G718">
        <v>3908</v>
      </c>
      <c r="H718">
        <f t="shared" si="11"/>
        <v>8.270781013162674</v>
      </c>
      <c r="I718">
        <v>0.47901740020470801</v>
      </c>
      <c r="J718">
        <v>8.5209825997952904E-2</v>
      </c>
      <c r="K718">
        <v>0.30936540429887399</v>
      </c>
      <c r="L718">
        <v>8.4442169907881295E-2</v>
      </c>
      <c r="M718">
        <v>0</v>
      </c>
      <c r="N718">
        <v>1</v>
      </c>
      <c r="O718">
        <v>0</v>
      </c>
      <c r="P718">
        <v>1</v>
      </c>
      <c r="Q718">
        <v>0</v>
      </c>
      <c r="R718">
        <v>6</v>
      </c>
      <c r="S718">
        <v>107</v>
      </c>
      <c r="T718">
        <v>121</v>
      </c>
      <c r="U718">
        <v>1.7595307917888599E-2</v>
      </c>
      <c r="V718">
        <v>0.31378299120234598</v>
      </c>
      <c r="W718">
        <v>0.35483870967741898</v>
      </c>
      <c r="X718">
        <v>8</v>
      </c>
      <c r="Y718">
        <v>4</v>
      </c>
      <c r="Z718">
        <v>0.24242424242424199</v>
      </c>
      <c r="AA718">
        <v>0.12121212121212099</v>
      </c>
      <c r="AB718">
        <v>5</v>
      </c>
    </row>
    <row r="719" spans="1:28" x14ac:dyDescent="0.2">
      <c r="A719" t="s">
        <v>1460</v>
      </c>
      <c r="B719">
        <v>14781</v>
      </c>
      <c r="C719">
        <v>9.6010978512120726</v>
      </c>
      <c r="D719">
        <v>1</v>
      </c>
      <c r="E719">
        <v>1.7932797825269101E-3</v>
      </c>
      <c r="F719" t="s">
        <v>1461</v>
      </c>
      <c r="G719">
        <v>692</v>
      </c>
      <c r="H719">
        <f t="shared" si="11"/>
        <v>6.5395859556176692</v>
      </c>
      <c r="I719">
        <v>0.47687861271676302</v>
      </c>
      <c r="J719">
        <v>5.05780346820809E-2</v>
      </c>
      <c r="K719">
        <v>0.30346820809248598</v>
      </c>
      <c r="L719">
        <v>0.122832369942197</v>
      </c>
      <c r="M719">
        <v>0</v>
      </c>
      <c r="N719">
        <v>1</v>
      </c>
      <c r="O719">
        <v>0</v>
      </c>
      <c r="P719">
        <v>1</v>
      </c>
      <c r="Q719">
        <v>0.31566073166403202</v>
      </c>
      <c r="R719">
        <v>4</v>
      </c>
      <c r="S719">
        <v>11</v>
      </c>
      <c r="T719">
        <v>11</v>
      </c>
      <c r="U719">
        <v>9.7560975609756101E-2</v>
      </c>
      <c r="V719">
        <v>0.26829268292682901</v>
      </c>
      <c r="W719">
        <v>0.26829268292682901</v>
      </c>
      <c r="X719">
        <v>4</v>
      </c>
      <c r="Y719">
        <v>4</v>
      </c>
      <c r="Z719">
        <v>0.57142857142857095</v>
      </c>
      <c r="AA719">
        <v>0.57142857142857095</v>
      </c>
      <c r="AB719">
        <v>5</v>
      </c>
    </row>
    <row r="720" spans="1:28" x14ac:dyDescent="0.2">
      <c r="A720" t="s">
        <v>1462</v>
      </c>
      <c r="B720">
        <v>51867.11</v>
      </c>
      <c r="C720">
        <v>10.85644014957963</v>
      </c>
      <c r="D720">
        <v>0</v>
      </c>
      <c r="E720">
        <v>0</v>
      </c>
      <c r="F720" t="s">
        <v>1463</v>
      </c>
      <c r="G720">
        <v>743</v>
      </c>
      <c r="H720">
        <f t="shared" si="11"/>
        <v>6.6106960447177592</v>
      </c>
      <c r="I720">
        <v>0.49663526244952899</v>
      </c>
      <c r="J720">
        <v>6.3257065948855995E-2</v>
      </c>
      <c r="K720">
        <v>0.31224764468371502</v>
      </c>
      <c r="L720">
        <v>0.121130551816958</v>
      </c>
      <c r="M720">
        <v>0</v>
      </c>
      <c r="N720">
        <v>1</v>
      </c>
      <c r="O720">
        <v>0</v>
      </c>
      <c r="P720">
        <v>1</v>
      </c>
      <c r="Q720">
        <v>0.21986548501565201</v>
      </c>
      <c r="R720">
        <v>4</v>
      </c>
      <c r="S720">
        <v>15</v>
      </c>
      <c r="T720">
        <v>40</v>
      </c>
      <c r="U720">
        <v>4.4444444444444398E-2</v>
      </c>
      <c r="V720">
        <v>0.16666666666666699</v>
      </c>
      <c r="W720">
        <v>0.44444444444444398</v>
      </c>
      <c r="X720">
        <v>4</v>
      </c>
      <c r="Y720">
        <v>4</v>
      </c>
      <c r="Z720">
        <v>1</v>
      </c>
      <c r="AA720">
        <v>1</v>
      </c>
      <c r="AB720">
        <v>5</v>
      </c>
    </row>
    <row r="721" spans="1:28" x14ac:dyDescent="0.2">
      <c r="A721" t="s">
        <v>1464</v>
      </c>
      <c r="B721">
        <v>77294.38</v>
      </c>
      <c r="C721">
        <v>11.25537652818085</v>
      </c>
      <c r="D721">
        <v>0</v>
      </c>
      <c r="E721">
        <v>0</v>
      </c>
      <c r="F721" t="s">
        <v>1465</v>
      </c>
      <c r="G721">
        <v>277</v>
      </c>
      <c r="H721">
        <f t="shared" si="11"/>
        <v>5.6240175061873385</v>
      </c>
      <c r="I721">
        <v>0.51263537906137202</v>
      </c>
      <c r="J721">
        <v>3.9711191335740102E-2</v>
      </c>
      <c r="K721">
        <v>0.28880866425992802</v>
      </c>
      <c r="L721">
        <v>0.18411552346570401</v>
      </c>
      <c r="M721">
        <v>1</v>
      </c>
      <c r="N721">
        <v>0</v>
      </c>
      <c r="O721">
        <v>0</v>
      </c>
      <c r="P721">
        <v>1</v>
      </c>
      <c r="Q721">
        <v>0.54139883395365296</v>
      </c>
      <c r="R721">
        <v>0</v>
      </c>
      <c r="S721">
        <v>9</v>
      </c>
      <c r="T721">
        <v>7</v>
      </c>
      <c r="U721">
        <v>0</v>
      </c>
      <c r="V721">
        <v>0.375</v>
      </c>
      <c r="W721">
        <v>0.29166666666666702</v>
      </c>
      <c r="X721">
        <v>0</v>
      </c>
      <c r="Y721">
        <v>4</v>
      </c>
      <c r="Z721">
        <v>0</v>
      </c>
      <c r="AA721">
        <v>1</v>
      </c>
      <c r="AB721">
        <v>3</v>
      </c>
    </row>
    <row r="722" spans="1:28" x14ac:dyDescent="0.2">
      <c r="A722" t="s">
        <v>1466</v>
      </c>
      <c r="B722">
        <v>57996.75</v>
      </c>
      <c r="C722">
        <v>10.968142253475808</v>
      </c>
      <c r="D722">
        <v>1</v>
      </c>
      <c r="E722">
        <v>0</v>
      </c>
      <c r="F722" t="s">
        <v>1467</v>
      </c>
      <c r="G722">
        <v>1614</v>
      </c>
      <c r="H722">
        <f t="shared" si="11"/>
        <v>7.3864708488298945</v>
      </c>
      <c r="I722">
        <v>0.49442379182156099</v>
      </c>
      <c r="J722">
        <v>5.1425030978934298E-2</v>
      </c>
      <c r="K722">
        <v>0.27323420074349403</v>
      </c>
      <c r="L722">
        <v>0.16976456009913299</v>
      </c>
      <c r="M722">
        <v>0</v>
      </c>
      <c r="N722">
        <v>1</v>
      </c>
      <c r="O722">
        <v>0</v>
      </c>
      <c r="P722">
        <v>1</v>
      </c>
      <c r="Q722">
        <v>0.81398044849748297</v>
      </c>
      <c r="R722">
        <v>7</v>
      </c>
      <c r="S722">
        <v>46</v>
      </c>
      <c r="T722">
        <v>88</v>
      </c>
      <c r="U722">
        <v>2.8571428571428598E-2</v>
      </c>
      <c r="V722">
        <v>0.187755102040816</v>
      </c>
      <c r="W722">
        <v>0.35918367346938801</v>
      </c>
      <c r="X722">
        <v>0</v>
      </c>
      <c r="Y722">
        <v>4</v>
      </c>
      <c r="Z722">
        <v>0</v>
      </c>
      <c r="AA722">
        <v>0.8</v>
      </c>
      <c r="AB722">
        <v>1</v>
      </c>
    </row>
    <row r="723" spans="1:28" x14ac:dyDescent="0.2">
      <c r="A723" t="s">
        <v>1468</v>
      </c>
      <c r="B723">
        <v>180285.61</v>
      </c>
      <c r="C723">
        <v>12.102297594580905</v>
      </c>
      <c r="D723">
        <v>1</v>
      </c>
      <c r="E723">
        <v>2.0153870446097101E-2</v>
      </c>
      <c r="F723" t="s">
        <v>1469</v>
      </c>
      <c r="G723">
        <v>824</v>
      </c>
      <c r="H723">
        <f t="shared" si="11"/>
        <v>6.7141705299094721</v>
      </c>
      <c r="I723">
        <v>0.49635922330097099</v>
      </c>
      <c r="J723">
        <v>5.2184466019417501E-2</v>
      </c>
      <c r="K723">
        <v>0.30218446601941701</v>
      </c>
      <c r="L723">
        <v>0.141990291262136</v>
      </c>
      <c r="M723">
        <v>0</v>
      </c>
      <c r="N723">
        <v>0</v>
      </c>
      <c r="O723">
        <v>0</v>
      </c>
      <c r="P723">
        <v>1</v>
      </c>
      <c r="Q723">
        <v>0.32703212040081597</v>
      </c>
      <c r="R723">
        <v>4</v>
      </c>
      <c r="S723">
        <v>23</v>
      </c>
      <c r="T723">
        <v>39</v>
      </c>
      <c r="U723">
        <v>3.9215686274509803E-2</v>
      </c>
      <c r="V723">
        <v>0.22549019607843099</v>
      </c>
      <c r="W723">
        <v>0.38235294117647101</v>
      </c>
      <c r="X723">
        <v>0</v>
      </c>
      <c r="Y723">
        <v>4</v>
      </c>
      <c r="Z723">
        <v>0</v>
      </c>
      <c r="AA723">
        <v>0.23529411764705899</v>
      </c>
      <c r="AB723">
        <v>3</v>
      </c>
    </row>
    <row r="724" spans="1:28" x14ac:dyDescent="0.2">
      <c r="A724" t="s">
        <v>1470</v>
      </c>
      <c r="B724">
        <v>12576.69</v>
      </c>
      <c r="C724">
        <v>9.4396003795760954</v>
      </c>
      <c r="D724">
        <v>1</v>
      </c>
      <c r="E724">
        <v>0.99907623208726104</v>
      </c>
      <c r="F724" t="s">
        <v>1471</v>
      </c>
      <c r="G724">
        <v>187</v>
      </c>
      <c r="H724">
        <f t="shared" si="11"/>
        <v>5.2311086168545868</v>
      </c>
      <c r="I724">
        <v>0.48663101604278097</v>
      </c>
      <c r="J724">
        <v>2.1390374331550801E-2</v>
      </c>
      <c r="K724">
        <v>0.27807486631015998</v>
      </c>
      <c r="L724">
        <v>0.18716577540106999</v>
      </c>
      <c r="M724">
        <v>0</v>
      </c>
      <c r="N724">
        <v>0</v>
      </c>
      <c r="O724">
        <v>0</v>
      </c>
      <c r="P724">
        <v>1</v>
      </c>
      <c r="Q724">
        <v>0.89000014860828303</v>
      </c>
      <c r="R724">
        <v>4</v>
      </c>
      <c r="S724">
        <v>0</v>
      </c>
      <c r="T724">
        <v>4</v>
      </c>
      <c r="U724">
        <v>0.33333333333333298</v>
      </c>
      <c r="V724">
        <v>0</v>
      </c>
      <c r="W724">
        <v>0.33333333333333298</v>
      </c>
      <c r="X724">
        <v>4</v>
      </c>
      <c r="Y724">
        <v>0</v>
      </c>
      <c r="Z724">
        <v>1</v>
      </c>
      <c r="AA724">
        <v>0</v>
      </c>
      <c r="AB724">
        <v>2</v>
      </c>
    </row>
    <row r="725" spans="1:28" x14ac:dyDescent="0.2">
      <c r="A725" t="s">
        <v>1472</v>
      </c>
      <c r="B725">
        <v>0</v>
      </c>
      <c r="C725">
        <v>0</v>
      </c>
      <c r="D725">
        <v>1</v>
      </c>
      <c r="E725">
        <v>0.97908153439026502</v>
      </c>
      <c r="F725" t="s">
        <v>1473</v>
      </c>
      <c r="G725">
        <v>482</v>
      </c>
      <c r="H725">
        <f t="shared" si="11"/>
        <v>6.1779441140506002</v>
      </c>
      <c r="I725">
        <v>0.48132780082987597</v>
      </c>
      <c r="J725">
        <v>3.9419087136929501E-2</v>
      </c>
      <c r="K725">
        <v>0.23029045643153501</v>
      </c>
      <c r="L725">
        <v>0.21161825726141101</v>
      </c>
      <c r="M725">
        <v>0</v>
      </c>
      <c r="N725">
        <v>0</v>
      </c>
      <c r="O725">
        <v>0</v>
      </c>
      <c r="P725">
        <v>1</v>
      </c>
      <c r="Q725">
        <v>0</v>
      </c>
      <c r="R725">
        <v>0</v>
      </c>
      <c r="S725">
        <v>10</v>
      </c>
      <c r="T725">
        <v>14</v>
      </c>
      <c r="U725">
        <v>0</v>
      </c>
      <c r="V725">
        <v>0.22222222222222199</v>
      </c>
      <c r="W725">
        <v>0.31111111111111101</v>
      </c>
      <c r="X725">
        <v>0</v>
      </c>
      <c r="Y725">
        <v>4</v>
      </c>
      <c r="Z725">
        <v>0</v>
      </c>
      <c r="AA725">
        <v>0.57142857142857095</v>
      </c>
      <c r="AB725">
        <v>1</v>
      </c>
    </row>
    <row r="726" spans="1:28" x14ac:dyDescent="0.2">
      <c r="A726" t="s">
        <v>1474</v>
      </c>
      <c r="B726">
        <v>45135.34</v>
      </c>
      <c r="C726">
        <v>10.717420810660569</v>
      </c>
      <c r="D726">
        <v>0</v>
      </c>
      <c r="E726">
        <v>0</v>
      </c>
      <c r="F726" t="s">
        <v>1475</v>
      </c>
      <c r="G726">
        <v>416</v>
      </c>
      <c r="H726">
        <f t="shared" si="11"/>
        <v>6.0306852602612633</v>
      </c>
      <c r="I726">
        <v>0.49759615384615402</v>
      </c>
      <c r="J726">
        <v>2.6442307692307699E-2</v>
      </c>
      <c r="K726">
        <v>0.17307692307692299</v>
      </c>
      <c r="L726">
        <v>0.29807692307692302</v>
      </c>
      <c r="M726">
        <v>0</v>
      </c>
      <c r="N726">
        <v>0</v>
      </c>
      <c r="O726">
        <v>0</v>
      </c>
      <c r="P726">
        <v>1</v>
      </c>
      <c r="Q726">
        <v>0.79903659590137199</v>
      </c>
      <c r="R726">
        <v>4</v>
      </c>
      <c r="S726">
        <v>4</v>
      </c>
      <c r="T726">
        <v>7</v>
      </c>
      <c r="U726">
        <v>0.173913043478261</v>
      </c>
      <c r="V726">
        <v>0.173913043478261</v>
      </c>
      <c r="W726">
        <v>0.30434782608695699</v>
      </c>
      <c r="X726">
        <v>0</v>
      </c>
      <c r="Y726">
        <v>4</v>
      </c>
      <c r="Z726">
        <v>0</v>
      </c>
      <c r="AA726">
        <v>1</v>
      </c>
      <c r="AB726">
        <v>1</v>
      </c>
    </row>
    <row r="727" spans="1:28" x14ac:dyDescent="0.2">
      <c r="A727" t="s">
        <v>1476</v>
      </c>
      <c r="B727">
        <v>0</v>
      </c>
      <c r="C727">
        <v>0</v>
      </c>
      <c r="D727">
        <v>1</v>
      </c>
      <c r="E727">
        <v>0</v>
      </c>
      <c r="F727" t="s">
        <v>1477</v>
      </c>
      <c r="G727">
        <v>322</v>
      </c>
      <c r="H727">
        <f t="shared" si="11"/>
        <v>5.7745515455444085</v>
      </c>
      <c r="I727">
        <v>0.48447204968944102</v>
      </c>
      <c r="J727">
        <v>2.4844720496894401E-2</v>
      </c>
      <c r="K727">
        <v>0.26397515527950299</v>
      </c>
      <c r="L727">
        <v>0.19565217391304299</v>
      </c>
      <c r="M727">
        <v>0</v>
      </c>
      <c r="N727">
        <v>0</v>
      </c>
      <c r="O727">
        <v>0</v>
      </c>
      <c r="P727">
        <v>1</v>
      </c>
      <c r="Q727">
        <v>0</v>
      </c>
      <c r="R727">
        <v>4</v>
      </c>
      <c r="S727">
        <v>4</v>
      </c>
      <c r="T727">
        <v>14</v>
      </c>
      <c r="U727">
        <v>0.12903225806451599</v>
      </c>
      <c r="V727">
        <v>0.12903225806451599</v>
      </c>
      <c r="W727">
        <v>0.45161290322580599</v>
      </c>
      <c r="X727">
        <v>0</v>
      </c>
      <c r="Y727">
        <v>0</v>
      </c>
      <c r="Z727">
        <v>0</v>
      </c>
      <c r="AA727">
        <v>0</v>
      </c>
      <c r="AB727">
        <v>2</v>
      </c>
    </row>
    <row r="728" spans="1:28" x14ac:dyDescent="0.2">
      <c r="A728" t="s">
        <v>1478</v>
      </c>
      <c r="B728">
        <v>27045</v>
      </c>
      <c r="C728">
        <v>10.205257424305527</v>
      </c>
      <c r="D728">
        <v>0</v>
      </c>
      <c r="E728">
        <v>0</v>
      </c>
      <c r="F728" t="s">
        <v>1479</v>
      </c>
      <c r="G728">
        <v>885</v>
      </c>
      <c r="H728">
        <f t="shared" si="11"/>
        <v>6.7855876450079293</v>
      </c>
      <c r="I728">
        <v>0.51073446327683603</v>
      </c>
      <c r="J728">
        <v>5.4237288135593198E-2</v>
      </c>
      <c r="K728">
        <v>0.305084745762712</v>
      </c>
      <c r="L728">
        <v>0.151412429378531</v>
      </c>
      <c r="M728">
        <v>1</v>
      </c>
      <c r="N728">
        <v>1</v>
      </c>
      <c r="O728">
        <v>0</v>
      </c>
      <c r="P728">
        <v>1</v>
      </c>
      <c r="Q728">
        <v>0.891015715085823</v>
      </c>
      <c r="R728">
        <v>4</v>
      </c>
      <c r="S728">
        <v>14</v>
      </c>
      <c r="T728">
        <v>27</v>
      </c>
      <c r="U728">
        <v>6.6666666666666693E-2</v>
      </c>
      <c r="V728">
        <v>0.233333333333333</v>
      </c>
      <c r="W728">
        <v>0.45</v>
      </c>
      <c r="X728">
        <v>4</v>
      </c>
      <c r="Y728">
        <v>4</v>
      </c>
      <c r="Z728">
        <v>0.28571428571428598</v>
      </c>
      <c r="AA728">
        <v>0.28571428571428598</v>
      </c>
      <c r="AB728">
        <v>4</v>
      </c>
    </row>
    <row r="729" spans="1:28" x14ac:dyDescent="0.2">
      <c r="A729" t="s">
        <v>1480</v>
      </c>
      <c r="B729">
        <v>23208.91</v>
      </c>
      <c r="C729">
        <v>10.052291535649552</v>
      </c>
      <c r="D729">
        <v>1</v>
      </c>
      <c r="E729">
        <v>0.99561074461739096</v>
      </c>
      <c r="F729" t="s">
        <v>1481</v>
      </c>
      <c r="G729">
        <v>2317</v>
      </c>
      <c r="H729">
        <f t="shared" si="11"/>
        <v>7.7480285244323763</v>
      </c>
      <c r="I729">
        <v>0.47863616745791998</v>
      </c>
      <c r="J729">
        <v>6.3012516184721604E-2</v>
      </c>
      <c r="K729">
        <v>0.28873543375054</v>
      </c>
      <c r="L729">
        <v>0.126888217522659</v>
      </c>
      <c r="M729">
        <v>0</v>
      </c>
      <c r="N729">
        <v>1</v>
      </c>
      <c r="O729">
        <v>0</v>
      </c>
      <c r="P729">
        <v>1</v>
      </c>
      <c r="Q729">
        <v>0.52830093762455599</v>
      </c>
      <c r="R729">
        <v>5</v>
      </c>
      <c r="S729">
        <v>36</v>
      </c>
      <c r="T729">
        <v>60</v>
      </c>
      <c r="U729">
        <v>2.7624309392265199E-2</v>
      </c>
      <c r="V729">
        <v>0.198895027624309</v>
      </c>
      <c r="W729">
        <v>0.33149171270718197</v>
      </c>
      <c r="X729">
        <v>0</v>
      </c>
      <c r="Y729">
        <v>16</v>
      </c>
      <c r="Z729">
        <v>0</v>
      </c>
      <c r="AA729">
        <v>0.64</v>
      </c>
      <c r="AB729">
        <v>5</v>
      </c>
    </row>
    <row r="730" spans="1:28" x14ac:dyDescent="0.2">
      <c r="A730" t="s">
        <v>1482</v>
      </c>
      <c r="B730">
        <v>95548.84</v>
      </c>
      <c r="C730">
        <v>11.467392809354013</v>
      </c>
      <c r="D730">
        <v>0</v>
      </c>
      <c r="E730">
        <v>0.77952856191397601</v>
      </c>
      <c r="F730" t="s">
        <v>1483</v>
      </c>
      <c r="G730">
        <v>5225</v>
      </c>
      <c r="H730">
        <f t="shared" si="11"/>
        <v>8.5612100768330119</v>
      </c>
      <c r="I730">
        <v>0.49416267942583703</v>
      </c>
      <c r="J730">
        <v>6.7177033492823002E-2</v>
      </c>
      <c r="K730">
        <v>0.31789473684210501</v>
      </c>
      <c r="L730">
        <v>0.109090909090909</v>
      </c>
      <c r="M730">
        <v>0</v>
      </c>
      <c r="N730">
        <v>1</v>
      </c>
      <c r="O730">
        <v>0</v>
      </c>
      <c r="P730">
        <v>1</v>
      </c>
      <c r="Q730">
        <v>0</v>
      </c>
      <c r="R730">
        <v>8</v>
      </c>
      <c r="S730">
        <v>79</v>
      </c>
      <c r="T730">
        <v>156</v>
      </c>
      <c r="U730">
        <v>2.20385674931129E-2</v>
      </c>
      <c r="V730">
        <v>0.21763085399449</v>
      </c>
      <c r="W730">
        <v>0.42975206611570199</v>
      </c>
      <c r="X730">
        <v>4</v>
      </c>
      <c r="Y730">
        <v>8</v>
      </c>
      <c r="Z730">
        <v>0.18181818181818199</v>
      </c>
      <c r="AA730">
        <v>0.36363636363636398</v>
      </c>
      <c r="AB730">
        <v>5</v>
      </c>
    </row>
    <row r="731" spans="1:28" x14ac:dyDescent="0.2">
      <c r="A731" t="s">
        <v>1484</v>
      </c>
      <c r="B731">
        <v>15248.98</v>
      </c>
      <c r="C731">
        <v>9.6322678945527382</v>
      </c>
      <c r="D731">
        <v>0</v>
      </c>
      <c r="E731">
        <v>1.61224730574244E-2</v>
      </c>
      <c r="F731" t="s">
        <v>1485</v>
      </c>
      <c r="G731">
        <v>1004</v>
      </c>
      <c r="H731">
        <f t="shared" si="11"/>
        <v>6.9117473002516743</v>
      </c>
      <c r="I731">
        <v>0.50398406374502003</v>
      </c>
      <c r="J731">
        <v>7.2709163346613606E-2</v>
      </c>
      <c r="K731">
        <v>0.329681274900398</v>
      </c>
      <c r="L731">
        <v>0.101593625498008</v>
      </c>
      <c r="M731">
        <v>1</v>
      </c>
      <c r="N731">
        <v>1</v>
      </c>
      <c r="O731">
        <v>0</v>
      </c>
      <c r="P731">
        <v>1</v>
      </c>
      <c r="Q731">
        <v>0.87000015974841904</v>
      </c>
      <c r="R731">
        <v>4</v>
      </c>
      <c r="S731">
        <v>17</v>
      </c>
      <c r="T731">
        <v>38</v>
      </c>
      <c r="U731">
        <v>4.7619047619047603E-2</v>
      </c>
      <c r="V731">
        <v>0.202380952380952</v>
      </c>
      <c r="W731">
        <v>0.452380952380952</v>
      </c>
      <c r="X731">
        <v>0</v>
      </c>
      <c r="Y731">
        <v>4</v>
      </c>
      <c r="Z731">
        <v>0</v>
      </c>
      <c r="AA731">
        <v>1</v>
      </c>
      <c r="AB731">
        <v>5</v>
      </c>
    </row>
    <row r="732" spans="1:28" x14ac:dyDescent="0.2">
      <c r="A732" t="s">
        <v>1486</v>
      </c>
      <c r="B732">
        <v>0</v>
      </c>
      <c r="C732">
        <v>0</v>
      </c>
      <c r="D732">
        <v>0</v>
      </c>
      <c r="E732">
        <v>0.98240249266740598</v>
      </c>
      <c r="F732" t="s">
        <v>1487</v>
      </c>
      <c r="G732">
        <v>6829</v>
      </c>
      <c r="H732">
        <f t="shared" si="11"/>
        <v>8.8289335289610893</v>
      </c>
      <c r="I732">
        <v>0.50051252013472003</v>
      </c>
      <c r="J732">
        <v>0.10235759261971</v>
      </c>
      <c r="K732">
        <v>0.34060623810221102</v>
      </c>
      <c r="L732">
        <v>5.75486894127984E-2</v>
      </c>
      <c r="M732">
        <v>1</v>
      </c>
      <c r="N732">
        <v>1</v>
      </c>
      <c r="O732">
        <v>0</v>
      </c>
      <c r="P732">
        <v>1</v>
      </c>
      <c r="Q732">
        <v>0</v>
      </c>
      <c r="R732">
        <v>11</v>
      </c>
      <c r="S732">
        <v>88</v>
      </c>
      <c r="T732">
        <v>120</v>
      </c>
      <c r="U732">
        <v>3.2163742690058499E-2</v>
      </c>
      <c r="V732">
        <v>0.25730994152046799</v>
      </c>
      <c r="W732">
        <v>0.35087719298245601</v>
      </c>
      <c r="X732">
        <v>7</v>
      </c>
      <c r="Y732">
        <v>4</v>
      </c>
      <c r="Z732">
        <v>0.35</v>
      </c>
      <c r="AA732">
        <v>0.2</v>
      </c>
      <c r="AB732">
        <v>6</v>
      </c>
    </row>
    <row r="733" spans="1:28" x14ac:dyDescent="0.2">
      <c r="A733" t="s">
        <v>1488</v>
      </c>
      <c r="B733">
        <v>70371.5</v>
      </c>
      <c r="C733">
        <v>11.161543630635077</v>
      </c>
      <c r="D733">
        <v>0</v>
      </c>
      <c r="E733">
        <v>4.1528877649370299E-2</v>
      </c>
      <c r="F733" t="s">
        <v>1489</v>
      </c>
      <c r="G733">
        <v>296</v>
      </c>
      <c r="H733">
        <f t="shared" si="11"/>
        <v>5.6903594543240601</v>
      </c>
      <c r="I733">
        <v>0.51351351351351304</v>
      </c>
      <c r="J733">
        <v>3.04054054054054E-2</v>
      </c>
      <c r="K733">
        <v>0.28378378378378399</v>
      </c>
      <c r="L733">
        <v>0.19932432432432401</v>
      </c>
      <c r="M733">
        <v>1</v>
      </c>
      <c r="N733">
        <v>0</v>
      </c>
      <c r="O733">
        <v>0</v>
      </c>
      <c r="P733">
        <v>1</v>
      </c>
      <c r="Q733">
        <v>0.56183789649564997</v>
      </c>
      <c r="R733">
        <v>0</v>
      </c>
      <c r="S733">
        <v>14</v>
      </c>
      <c r="T733">
        <v>17</v>
      </c>
      <c r="U733">
        <v>0</v>
      </c>
      <c r="V733">
        <v>0.32558139534883701</v>
      </c>
      <c r="W733">
        <v>0.39534883720930197</v>
      </c>
      <c r="X733">
        <v>4</v>
      </c>
      <c r="Y733">
        <v>0</v>
      </c>
      <c r="Z733">
        <v>1</v>
      </c>
      <c r="AA733">
        <v>0</v>
      </c>
      <c r="AB733">
        <v>3</v>
      </c>
    </row>
    <row r="734" spans="1:28" x14ac:dyDescent="0.2">
      <c r="A734" t="s">
        <v>1490</v>
      </c>
      <c r="B734">
        <v>14904.3</v>
      </c>
      <c r="C734">
        <v>9.6094050409033187</v>
      </c>
      <c r="D734">
        <v>0</v>
      </c>
      <c r="E734">
        <v>0.88036066767083898</v>
      </c>
      <c r="F734" t="s">
        <v>1491</v>
      </c>
      <c r="G734">
        <v>1003</v>
      </c>
      <c r="H734">
        <f t="shared" si="11"/>
        <v>6.9107507879619359</v>
      </c>
      <c r="I734">
        <v>0.45962113659022902</v>
      </c>
      <c r="J734">
        <v>0.106679960119641</v>
      </c>
      <c r="K734">
        <v>0.31106679960119599</v>
      </c>
      <c r="L734">
        <v>4.1874376869391799E-2</v>
      </c>
      <c r="M734">
        <v>0</v>
      </c>
      <c r="N734">
        <v>1</v>
      </c>
      <c r="O734">
        <v>0</v>
      </c>
      <c r="P734">
        <v>1</v>
      </c>
      <c r="Q734">
        <v>0.89000023885730695</v>
      </c>
      <c r="R734">
        <v>4</v>
      </c>
      <c r="S734">
        <v>32</v>
      </c>
      <c r="T734">
        <v>29</v>
      </c>
      <c r="U734">
        <v>3.9603960396039598E-2</v>
      </c>
      <c r="V734">
        <v>0.316831683168317</v>
      </c>
      <c r="W734">
        <v>0.287128712871287</v>
      </c>
      <c r="X734">
        <v>4</v>
      </c>
      <c r="Y734">
        <v>4</v>
      </c>
      <c r="Z734">
        <v>0.25</v>
      </c>
      <c r="AA734">
        <v>0.25</v>
      </c>
      <c r="AB734">
        <v>5</v>
      </c>
    </row>
    <row r="735" spans="1:28" x14ac:dyDescent="0.2">
      <c r="A735" t="s">
        <v>1492</v>
      </c>
      <c r="B735">
        <v>0</v>
      </c>
      <c r="C735">
        <v>0</v>
      </c>
      <c r="D735">
        <v>0</v>
      </c>
      <c r="E735">
        <v>0.98115618193897902</v>
      </c>
      <c r="F735" t="s">
        <v>1493</v>
      </c>
      <c r="G735">
        <v>10807</v>
      </c>
      <c r="H735">
        <f t="shared" si="11"/>
        <v>9.2879493513031655</v>
      </c>
      <c r="I735">
        <v>0.49754788562968399</v>
      </c>
      <c r="J735">
        <v>7.9855649116313501E-2</v>
      </c>
      <c r="K735">
        <v>0.33191449986120097</v>
      </c>
      <c r="L735">
        <v>8.5777736652169895E-2</v>
      </c>
      <c r="M735">
        <v>0</v>
      </c>
      <c r="N735">
        <v>1</v>
      </c>
      <c r="O735">
        <v>0</v>
      </c>
      <c r="P735">
        <v>1</v>
      </c>
      <c r="Q735">
        <v>0</v>
      </c>
      <c r="R735">
        <v>16</v>
      </c>
      <c r="S735">
        <v>165</v>
      </c>
      <c r="T735">
        <v>196</v>
      </c>
      <c r="U735">
        <v>2.53968253968254E-2</v>
      </c>
      <c r="V735">
        <v>0.26190476190476197</v>
      </c>
      <c r="W735">
        <v>0.31111111111111101</v>
      </c>
      <c r="X735">
        <v>9</v>
      </c>
      <c r="Y735">
        <v>48</v>
      </c>
      <c r="Z735">
        <v>7.8260869565217397E-2</v>
      </c>
      <c r="AA735">
        <v>0.41739130434782601</v>
      </c>
      <c r="AB735">
        <v>6</v>
      </c>
    </row>
    <row r="736" spans="1:28" x14ac:dyDescent="0.2">
      <c r="A736" t="s">
        <v>1494</v>
      </c>
      <c r="B736">
        <v>251562.9</v>
      </c>
      <c r="C736">
        <v>12.435448336655867</v>
      </c>
      <c r="D736">
        <v>1</v>
      </c>
      <c r="E736">
        <v>0</v>
      </c>
      <c r="F736" t="s">
        <v>1495</v>
      </c>
      <c r="G736">
        <v>1497</v>
      </c>
      <c r="H736">
        <f t="shared" si="11"/>
        <v>7.3112183844196288</v>
      </c>
      <c r="I736">
        <v>0.48630594522378101</v>
      </c>
      <c r="J736">
        <v>5.4108216432865702E-2</v>
      </c>
      <c r="K736">
        <v>0.26185704742818999</v>
      </c>
      <c r="L736">
        <v>0.17034068136272501</v>
      </c>
      <c r="M736">
        <v>0</v>
      </c>
      <c r="N736">
        <v>1</v>
      </c>
      <c r="O736">
        <v>1</v>
      </c>
      <c r="P736">
        <v>1</v>
      </c>
      <c r="Q736">
        <v>0.57359235501135997</v>
      </c>
      <c r="R736">
        <v>4</v>
      </c>
      <c r="S736">
        <v>18</v>
      </c>
      <c r="T736">
        <v>45</v>
      </c>
      <c r="U736">
        <v>3.4188034188034198E-2</v>
      </c>
      <c r="V736">
        <v>0.15384615384615399</v>
      </c>
      <c r="W736">
        <v>0.38461538461538503</v>
      </c>
      <c r="X736">
        <v>4</v>
      </c>
      <c r="Y736">
        <v>28</v>
      </c>
      <c r="Z736">
        <v>0.102564102564103</v>
      </c>
      <c r="AA736">
        <v>0.71794871794871795</v>
      </c>
      <c r="AB736">
        <v>1</v>
      </c>
    </row>
    <row r="737" spans="1:28" x14ac:dyDescent="0.2">
      <c r="A737" t="s">
        <v>1496</v>
      </c>
      <c r="B737">
        <v>0</v>
      </c>
      <c r="C737">
        <v>0</v>
      </c>
      <c r="D737">
        <v>1</v>
      </c>
      <c r="E737">
        <v>0.93699146876836104</v>
      </c>
      <c r="F737" t="s">
        <v>1497</v>
      </c>
      <c r="G737">
        <v>4032</v>
      </c>
      <c r="H737">
        <f t="shared" si="11"/>
        <v>8.3020178097512041</v>
      </c>
      <c r="I737">
        <v>0.471974206349206</v>
      </c>
      <c r="J737">
        <v>7.5148809523809507E-2</v>
      </c>
      <c r="K737">
        <v>0.32043650793650802</v>
      </c>
      <c r="L737">
        <v>7.6388888888888895E-2</v>
      </c>
      <c r="M737">
        <v>0</v>
      </c>
      <c r="N737">
        <v>1</v>
      </c>
      <c r="O737">
        <v>0</v>
      </c>
      <c r="P737">
        <v>1</v>
      </c>
      <c r="Q737">
        <v>0</v>
      </c>
      <c r="R737">
        <v>7</v>
      </c>
      <c r="S737">
        <v>77</v>
      </c>
      <c r="T737">
        <v>96</v>
      </c>
      <c r="U737">
        <v>2.4561403508771899E-2</v>
      </c>
      <c r="V737">
        <v>0.27017543859649101</v>
      </c>
      <c r="W737">
        <v>0.336842105263158</v>
      </c>
      <c r="X737">
        <v>5</v>
      </c>
      <c r="Y737">
        <v>189</v>
      </c>
      <c r="Z737">
        <v>1.51975683890578E-2</v>
      </c>
      <c r="AA737">
        <v>0.57446808510638303</v>
      </c>
      <c r="AB737">
        <v>6</v>
      </c>
    </row>
    <row r="738" spans="1:28" x14ac:dyDescent="0.2">
      <c r="A738" t="s">
        <v>1498</v>
      </c>
      <c r="B738">
        <v>0</v>
      </c>
      <c r="C738">
        <v>0</v>
      </c>
      <c r="D738">
        <v>1</v>
      </c>
      <c r="E738">
        <v>4.3737869721466101E-2</v>
      </c>
      <c r="F738" t="s">
        <v>1499</v>
      </c>
      <c r="G738">
        <v>403</v>
      </c>
      <c r="H738">
        <f t="shared" si="11"/>
        <v>5.9989365619466826</v>
      </c>
      <c r="I738">
        <v>0.49627791563275397</v>
      </c>
      <c r="J738">
        <v>1.4888337468982601E-2</v>
      </c>
      <c r="K738">
        <v>0.27295285359801502</v>
      </c>
      <c r="L738">
        <v>0.20843672456575699</v>
      </c>
      <c r="M738">
        <v>0</v>
      </c>
      <c r="N738">
        <v>0</v>
      </c>
      <c r="O738">
        <v>0</v>
      </c>
      <c r="P738">
        <v>1</v>
      </c>
      <c r="Q738">
        <v>0</v>
      </c>
      <c r="R738">
        <v>4</v>
      </c>
      <c r="S738">
        <v>4</v>
      </c>
      <c r="T738">
        <v>13</v>
      </c>
      <c r="U738">
        <v>9.5238095238095205E-2</v>
      </c>
      <c r="V738">
        <v>9.5238095238095205E-2</v>
      </c>
      <c r="W738">
        <v>0.30952380952380998</v>
      </c>
      <c r="X738">
        <v>0</v>
      </c>
      <c r="Y738">
        <v>4</v>
      </c>
      <c r="Z738">
        <v>0</v>
      </c>
      <c r="AA738">
        <v>1</v>
      </c>
      <c r="AB738">
        <v>2</v>
      </c>
    </row>
    <row r="739" spans="1:28" x14ac:dyDescent="0.2">
      <c r="A739" t="s">
        <v>1500</v>
      </c>
      <c r="B739">
        <v>0</v>
      </c>
      <c r="C739">
        <v>0</v>
      </c>
      <c r="D739">
        <v>1</v>
      </c>
      <c r="E739">
        <v>0.50229790606685698</v>
      </c>
      <c r="F739" t="s">
        <v>1501</v>
      </c>
      <c r="G739">
        <v>3473</v>
      </c>
      <c r="H739">
        <f t="shared" si="11"/>
        <v>8.1527740527440749</v>
      </c>
      <c r="I739">
        <v>0.47854880506766501</v>
      </c>
      <c r="J739">
        <v>9.5594586812554005E-2</v>
      </c>
      <c r="K739">
        <v>0.33170169881946399</v>
      </c>
      <c r="L739">
        <v>5.1252519435646397E-2</v>
      </c>
      <c r="M739">
        <v>0</v>
      </c>
      <c r="N739">
        <v>1</v>
      </c>
      <c r="O739">
        <v>0</v>
      </c>
      <c r="P739">
        <v>1</v>
      </c>
      <c r="Q739">
        <v>0</v>
      </c>
      <c r="R739">
        <v>9</v>
      </c>
      <c r="S739">
        <v>47</v>
      </c>
      <c r="T739">
        <v>62</v>
      </c>
      <c r="U739">
        <v>4.8128342245989303E-2</v>
      </c>
      <c r="V739">
        <v>0.25133689839572199</v>
      </c>
      <c r="W739">
        <v>0.33155080213903698</v>
      </c>
      <c r="X739">
        <v>4</v>
      </c>
      <c r="Y739">
        <v>15</v>
      </c>
      <c r="Z739">
        <v>9.7560975609756101E-2</v>
      </c>
      <c r="AA739">
        <v>0.36585365853658502</v>
      </c>
      <c r="AB739">
        <v>6</v>
      </c>
    </row>
    <row r="740" spans="1:28" x14ac:dyDescent="0.2">
      <c r="A740" t="s">
        <v>1502</v>
      </c>
      <c r="B740">
        <v>17176</v>
      </c>
      <c r="C740">
        <v>9.7512683395586173</v>
      </c>
      <c r="D740">
        <v>1</v>
      </c>
      <c r="E740">
        <v>2.8430596673379902E-3</v>
      </c>
      <c r="F740" t="s">
        <v>1503</v>
      </c>
      <c r="G740">
        <v>1304</v>
      </c>
      <c r="H740">
        <f t="shared" si="11"/>
        <v>7.1731917424865985</v>
      </c>
      <c r="I740">
        <v>0.48926380368098199</v>
      </c>
      <c r="J740">
        <v>6.4417177914110405E-2</v>
      </c>
      <c r="K740">
        <v>0.30291411042944799</v>
      </c>
      <c r="L740">
        <v>0.121932515337423</v>
      </c>
      <c r="M740">
        <v>0</v>
      </c>
      <c r="N740">
        <v>1</v>
      </c>
      <c r="O740">
        <v>0</v>
      </c>
      <c r="P740">
        <v>1</v>
      </c>
      <c r="Q740">
        <v>0.54160737186410202</v>
      </c>
      <c r="R740">
        <v>4</v>
      </c>
      <c r="S740">
        <v>24</v>
      </c>
      <c r="T740">
        <v>28</v>
      </c>
      <c r="U740">
        <v>5.1948051948052E-2</v>
      </c>
      <c r="V740">
        <v>0.31168831168831201</v>
      </c>
      <c r="W740">
        <v>0.36363636363636398</v>
      </c>
      <c r="X740">
        <v>4</v>
      </c>
      <c r="Y740">
        <v>0</v>
      </c>
      <c r="Z740">
        <v>1</v>
      </c>
      <c r="AA740">
        <v>0</v>
      </c>
      <c r="AB740">
        <v>5</v>
      </c>
    </row>
    <row r="741" spans="1:28" x14ac:dyDescent="0.2">
      <c r="A741" t="s">
        <v>1504</v>
      </c>
      <c r="B741">
        <v>0</v>
      </c>
      <c r="C741">
        <v>0</v>
      </c>
      <c r="D741">
        <v>0</v>
      </c>
      <c r="E741">
        <v>0</v>
      </c>
      <c r="F741" t="s">
        <v>1505</v>
      </c>
      <c r="G741">
        <v>2041</v>
      </c>
      <c r="H741">
        <f t="shared" si="11"/>
        <v>7.6211951628098449</v>
      </c>
      <c r="I741">
        <v>0.484566389024988</v>
      </c>
      <c r="J741">
        <v>7.4473297403233704E-2</v>
      </c>
      <c r="K741">
        <v>0.33023027927486498</v>
      </c>
      <c r="L741">
        <v>7.9862812346888801E-2</v>
      </c>
      <c r="M741">
        <v>0</v>
      </c>
      <c r="N741">
        <v>1</v>
      </c>
      <c r="O741">
        <v>0</v>
      </c>
      <c r="P741">
        <v>1</v>
      </c>
      <c r="Q741">
        <v>0</v>
      </c>
      <c r="R741">
        <v>6</v>
      </c>
      <c r="S741">
        <v>31</v>
      </c>
      <c r="T741">
        <v>78</v>
      </c>
      <c r="U741">
        <v>3.1413612565444997E-2</v>
      </c>
      <c r="V741">
        <v>0.162303664921466</v>
      </c>
      <c r="W741">
        <v>0.40837696335078499</v>
      </c>
      <c r="X741">
        <v>11</v>
      </c>
      <c r="Y741">
        <v>4</v>
      </c>
      <c r="Z741">
        <v>0.42307692307692302</v>
      </c>
      <c r="AA741">
        <v>0.15384615384615399</v>
      </c>
      <c r="AB741">
        <v>5</v>
      </c>
    </row>
    <row r="742" spans="1:28" x14ac:dyDescent="0.2">
      <c r="A742" t="s">
        <v>1506</v>
      </c>
      <c r="B742">
        <v>84085.45</v>
      </c>
      <c r="C742">
        <v>11.339588822669949</v>
      </c>
      <c r="D742">
        <v>1</v>
      </c>
      <c r="E742">
        <v>0</v>
      </c>
      <c r="F742" t="s">
        <v>1507</v>
      </c>
      <c r="G742">
        <v>304</v>
      </c>
      <c r="H742">
        <f t="shared" si="11"/>
        <v>5.7170277014062219</v>
      </c>
      <c r="I742">
        <v>0.48355263157894701</v>
      </c>
      <c r="J742">
        <v>6.5789473684210495E-2</v>
      </c>
      <c r="K742">
        <v>0.27631578947368401</v>
      </c>
      <c r="L742">
        <v>0.14144736842105299</v>
      </c>
      <c r="M742">
        <v>0</v>
      </c>
      <c r="N742">
        <v>1</v>
      </c>
      <c r="O742">
        <v>0</v>
      </c>
      <c r="P742">
        <v>1</v>
      </c>
      <c r="Q742">
        <v>0.540899217541702</v>
      </c>
      <c r="R742">
        <v>0</v>
      </c>
      <c r="S742">
        <v>4</v>
      </c>
      <c r="T742">
        <v>12</v>
      </c>
      <c r="U742">
        <v>0</v>
      </c>
      <c r="V742">
        <v>0.16666666666666699</v>
      </c>
      <c r="W742">
        <v>0.5</v>
      </c>
      <c r="X742">
        <v>0</v>
      </c>
      <c r="Y742">
        <v>4</v>
      </c>
      <c r="Z742">
        <v>0</v>
      </c>
      <c r="AA742">
        <v>1</v>
      </c>
      <c r="AB742">
        <v>5</v>
      </c>
    </row>
    <row r="743" spans="1:28" x14ac:dyDescent="0.2">
      <c r="A743" t="s">
        <v>1508</v>
      </c>
      <c r="B743">
        <v>0</v>
      </c>
      <c r="C743">
        <v>0</v>
      </c>
      <c r="D743">
        <v>0</v>
      </c>
      <c r="E743">
        <v>0</v>
      </c>
      <c r="F743" t="s">
        <v>1509</v>
      </c>
      <c r="G743">
        <v>319</v>
      </c>
      <c r="H743">
        <f t="shared" si="11"/>
        <v>5.7651911027848444</v>
      </c>
      <c r="I743">
        <v>0.45454545454545497</v>
      </c>
      <c r="J743">
        <v>3.1347962382445103E-2</v>
      </c>
      <c r="K743">
        <v>0.21316614420062699</v>
      </c>
      <c r="L743">
        <v>0.21003134796238199</v>
      </c>
      <c r="M743">
        <v>0</v>
      </c>
      <c r="N743">
        <v>1</v>
      </c>
      <c r="O743">
        <v>0</v>
      </c>
      <c r="P743">
        <v>0</v>
      </c>
      <c r="Q743">
        <v>0</v>
      </c>
      <c r="R743">
        <v>0</v>
      </c>
      <c r="S743">
        <v>4</v>
      </c>
      <c r="T743">
        <v>10</v>
      </c>
      <c r="U743">
        <v>0</v>
      </c>
      <c r="V743">
        <v>0.15384615384615399</v>
      </c>
      <c r="W743">
        <v>0.38461538461538503</v>
      </c>
      <c r="X743">
        <v>4</v>
      </c>
      <c r="Y743">
        <v>4</v>
      </c>
      <c r="Z743">
        <v>0.57142857142857095</v>
      </c>
      <c r="AA743">
        <v>0.57142857142857095</v>
      </c>
      <c r="AB743">
        <v>3</v>
      </c>
    </row>
    <row r="744" spans="1:28" x14ac:dyDescent="0.2">
      <c r="A744" t="s">
        <v>1510</v>
      </c>
      <c r="B744">
        <v>268794.73</v>
      </c>
      <c r="C744">
        <v>12.501703281784176</v>
      </c>
      <c r="D744">
        <v>1</v>
      </c>
      <c r="E744">
        <v>0</v>
      </c>
      <c r="F744" t="s">
        <v>1511</v>
      </c>
      <c r="G744">
        <v>4716</v>
      </c>
      <c r="H744">
        <f t="shared" si="11"/>
        <v>8.458716261657262</v>
      </c>
      <c r="I744">
        <v>0.49279050042408801</v>
      </c>
      <c r="J744">
        <v>7.1670907548770105E-2</v>
      </c>
      <c r="K744">
        <v>0.31212892281594601</v>
      </c>
      <c r="L744">
        <v>0.10899067005937201</v>
      </c>
      <c r="M744">
        <v>0</v>
      </c>
      <c r="N744">
        <v>1</v>
      </c>
      <c r="O744">
        <v>0</v>
      </c>
      <c r="P744">
        <v>1</v>
      </c>
      <c r="Q744">
        <v>0.77224830510726705</v>
      </c>
      <c r="R744">
        <v>20</v>
      </c>
      <c r="S744">
        <v>127</v>
      </c>
      <c r="T744">
        <v>201</v>
      </c>
      <c r="U744">
        <v>4.1407867494824002E-2</v>
      </c>
      <c r="V744">
        <v>0.26293995859213198</v>
      </c>
      <c r="W744">
        <v>0.41614906832298099</v>
      </c>
      <c r="X744">
        <v>4</v>
      </c>
      <c r="Y744">
        <v>31</v>
      </c>
      <c r="Z744">
        <v>7.69230769230769E-2</v>
      </c>
      <c r="AA744">
        <v>0.59615384615384603</v>
      </c>
      <c r="AB744">
        <v>6</v>
      </c>
    </row>
    <row r="745" spans="1:28" x14ac:dyDescent="0.2">
      <c r="A745" t="s">
        <v>1512</v>
      </c>
      <c r="B745">
        <v>44982.52</v>
      </c>
      <c r="C745">
        <v>10.714029248843927</v>
      </c>
      <c r="D745">
        <v>0</v>
      </c>
      <c r="E745">
        <v>0</v>
      </c>
      <c r="F745" t="s">
        <v>1513</v>
      </c>
      <c r="G745">
        <v>202</v>
      </c>
      <c r="H745">
        <f t="shared" si="11"/>
        <v>5.3082676974012051</v>
      </c>
      <c r="I745">
        <v>0.50495049504950495</v>
      </c>
      <c r="J745">
        <v>9.9009900990098994E-3</v>
      </c>
      <c r="K745">
        <v>0.22772277227722801</v>
      </c>
      <c r="L745">
        <v>0.26732673267326701</v>
      </c>
      <c r="M745">
        <v>1</v>
      </c>
      <c r="N745">
        <v>0</v>
      </c>
      <c r="O745">
        <v>0</v>
      </c>
      <c r="P745">
        <v>1</v>
      </c>
      <c r="Q745">
        <v>0.87918130095125302</v>
      </c>
      <c r="R745">
        <v>0</v>
      </c>
      <c r="S745">
        <v>4</v>
      </c>
      <c r="T745">
        <v>5</v>
      </c>
      <c r="U745">
        <v>0</v>
      </c>
      <c r="V745">
        <v>0.33333333333333298</v>
      </c>
      <c r="W745">
        <v>0.41666666666666702</v>
      </c>
      <c r="X745">
        <v>4</v>
      </c>
      <c r="Y745">
        <v>0</v>
      </c>
      <c r="Z745">
        <v>1</v>
      </c>
      <c r="AA745">
        <v>0</v>
      </c>
      <c r="AB745">
        <v>3</v>
      </c>
    </row>
    <row r="746" spans="1:28" x14ac:dyDescent="0.2">
      <c r="A746" t="s">
        <v>1514</v>
      </c>
      <c r="B746">
        <v>45739.59</v>
      </c>
      <c r="C746">
        <v>10.730719503828684</v>
      </c>
      <c r="D746">
        <v>1</v>
      </c>
      <c r="E746">
        <v>0.115940086475045</v>
      </c>
      <c r="F746" t="s">
        <v>1515</v>
      </c>
      <c r="G746">
        <v>510</v>
      </c>
      <c r="H746">
        <f t="shared" si="11"/>
        <v>6.2344107257183712</v>
      </c>
      <c r="I746">
        <v>0.45098039215686297</v>
      </c>
      <c r="J746">
        <v>2.3529411764705899E-2</v>
      </c>
      <c r="K746">
        <v>0.27058823529411802</v>
      </c>
      <c r="L746">
        <v>0.15686274509803899</v>
      </c>
      <c r="M746">
        <v>0</v>
      </c>
      <c r="N746">
        <v>0</v>
      </c>
      <c r="O746">
        <v>0</v>
      </c>
      <c r="P746">
        <v>1</v>
      </c>
      <c r="Q746">
        <v>0.75602628099173597</v>
      </c>
      <c r="R746">
        <v>4</v>
      </c>
      <c r="S746">
        <v>4</v>
      </c>
      <c r="T746">
        <v>23</v>
      </c>
      <c r="U746">
        <v>7.8431372549019607E-2</v>
      </c>
      <c r="V746">
        <v>7.8431372549019607E-2</v>
      </c>
      <c r="W746">
        <v>0.45098039215686297</v>
      </c>
      <c r="X746">
        <v>4</v>
      </c>
      <c r="Y746">
        <v>4</v>
      </c>
      <c r="Z746">
        <v>0.5</v>
      </c>
      <c r="AA746">
        <v>0.5</v>
      </c>
      <c r="AB746">
        <v>3</v>
      </c>
    </row>
    <row r="747" spans="1:28" x14ac:dyDescent="0.2">
      <c r="A747" t="s">
        <v>1516</v>
      </c>
      <c r="B747">
        <v>17981.04</v>
      </c>
      <c r="C747">
        <v>9.7970731483995426</v>
      </c>
      <c r="D747">
        <v>0</v>
      </c>
      <c r="E747">
        <v>0.97235564552423603</v>
      </c>
      <c r="F747" t="s">
        <v>1517</v>
      </c>
      <c r="G747">
        <v>4283</v>
      </c>
      <c r="H747">
        <f t="shared" si="11"/>
        <v>8.3624089776153703</v>
      </c>
      <c r="I747">
        <v>0.48353957506420697</v>
      </c>
      <c r="J747">
        <v>8.0784496848003706E-2</v>
      </c>
      <c r="K747">
        <v>0.32103665654914798</v>
      </c>
      <c r="L747">
        <v>8.1718421667055799E-2</v>
      </c>
      <c r="M747">
        <v>0</v>
      </c>
      <c r="N747">
        <v>1</v>
      </c>
      <c r="O747">
        <v>0</v>
      </c>
      <c r="P747">
        <v>1</v>
      </c>
      <c r="Q747">
        <v>0.84</v>
      </c>
      <c r="R747">
        <v>13</v>
      </c>
      <c r="S747">
        <v>82</v>
      </c>
      <c r="T747">
        <v>107</v>
      </c>
      <c r="U747">
        <v>4.2071197411003201E-2</v>
      </c>
      <c r="V747">
        <v>0.26537216828478999</v>
      </c>
      <c r="W747">
        <v>0.346278317152104</v>
      </c>
      <c r="X747">
        <v>4</v>
      </c>
      <c r="Y747">
        <v>25</v>
      </c>
      <c r="Z747">
        <v>1.8779342723004699E-2</v>
      </c>
      <c r="AA747">
        <v>0.117370892018779</v>
      </c>
      <c r="AB747">
        <v>5</v>
      </c>
    </row>
    <row r="748" spans="1:28" x14ac:dyDescent="0.2">
      <c r="A748" t="s">
        <v>1518</v>
      </c>
      <c r="B748">
        <v>13857.95</v>
      </c>
      <c r="C748">
        <v>9.5366143541565727</v>
      </c>
      <c r="D748">
        <v>0</v>
      </c>
      <c r="E748">
        <v>0</v>
      </c>
      <c r="F748" t="s">
        <v>1519</v>
      </c>
      <c r="G748">
        <v>610</v>
      </c>
      <c r="H748">
        <f t="shared" si="11"/>
        <v>6.4134589571673573</v>
      </c>
      <c r="I748">
        <v>0.49508196721311498</v>
      </c>
      <c r="J748">
        <v>6.5573770491803296E-2</v>
      </c>
      <c r="K748">
        <v>0.27704918032786902</v>
      </c>
      <c r="L748">
        <v>0.152459016393443</v>
      </c>
      <c r="M748">
        <v>0</v>
      </c>
      <c r="N748">
        <v>0</v>
      </c>
      <c r="O748">
        <v>0</v>
      </c>
      <c r="P748">
        <v>1</v>
      </c>
      <c r="Q748">
        <v>0.84540573582225997</v>
      </c>
      <c r="R748">
        <v>4</v>
      </c>
      <c r="S748">
        <v>14</v>
      </c>
      <c r="T748">
        <v>15</v>
      </c>
      <c r="U748">
        <v>0.08</v>
      </c>
      <c r="V748">
        <v>0.28000000000000003</v>
      </c>
      <c r="W748">
        <v>0.3</v>
      </c>
      <c r="X748">
        <v>4</v>
      </c>
      <c r="Y748">
        <v>0</v>
      </c>
      <c r="Z748">
        <v>1</v>
      </c>
      <c r="AA748">
        <v>0</v>
      </c>
      <c r="AB748">
        <v>5</v>
      </c>
    </row>
    <row r="749" spans="1:28" x14ac:dyDescent="0.2">
      <c r="A749" t="s">
        <v>1520</v>
      </c>
      <c r="B749">
        <v>0</v>
      </c>
      <c r="C749">
        <v>0</v>
      </c>
      <c r="D749">
        <v>1</v>
      </c>
      <c r="E749">
        <v>0</v>
      </c>
      <c r="F749" t="s">
        <v>1521</v>
      </c>
      <c r="G749">
        <v>336</v>
      </c>
      <c r="H749">
        <f t="shared" si="11"/>
        <v>5.8171111599632042</v>
      </c>
      <c r="I749">
        <v>0.45535714285714302</v>
      </c>
      <c r="J749">
        <v>4.4642857142857102E-2</v>
      </c>
      <c r="K749">
        <v>0.226190476190476</v>
      </c>
      <c r="L749">
        <v>0.18452380952381001</v>
      </c>
      <c r="M749">
        <v>0</v>
      </c>
      <c r="N749">
        <v>0</v>
      </c>
      <c r="O749">
        <v>0</v>
      </c>
      <c r="P749">
        <v>1</v>
      </c>
      <c r="Q749">
        <v>0</v>
      </c>
      <c r="R749">
        <v>0</v>
      </c>
      <c r="S749">
        <v>6</v>
      </c>
      <c r="T749">
        <v>5</v>
      </c>
      <c r="U749">
        <v>0</v>
      </c>
      <c r="V749">
        <v>0.27272727272727298</v>
      </c>
      <c r="W749">
        <v>0.22727272727272699</v>
      </c>
      <c r="X749">
        <v>0</v>
      </c>
      <c r="Y749">
        <v>4</v>
      </c>
      <c r="Z749">
        <v>0</v>
      </c>
      <c r="AA749">
        <v>1</v>
      </c>
      <c r="AB749">
        <v>1</v>
      </c>
    </row>
    <row r="750" spans="1:28" x14ac:dyDescent="0.2">
      <c r="A750" t="s">
        <v>1522</v>
      </c>
      <c r="B750">
        <v>141524.99</v>
      </c>
      <c r="C750">
        <v>11.860231588245965</v>
      </c>
      <c r="D750">
        <v>1</v>
      </c>
      <c r="E750">
        <v>0</v>
      </c>
      <c r="F750" t="s">
        <v>1523</v>
      </c>
      <c r="G750">
        <v>1742</v>
      </c>
      <c r="H750">
        <f t="shared" si="11"/>
        <v>7.4627891574124483</v>
      </c>
      <c r="I750">
        <v>0.48163030998851902</v>
      </c>
      <c r="J750">
        <v>6.5442020665901296E-2</v>
      </c>
      <c r="K750">
        <v>0.27898966704936901</v>
      </c>
      <c r="L750">
        <v>0.137198622273249</v>
      </c>
      <c r="M750">
        <v>0</v>
      </c>
      <c r="N750">
        <v>1</v>
      </c>
      <c r="O750">
        <v>0</v>
      </c>
      <c r="P750">
        <v>1</v>
      </c>
      <c r="Q750">
        <v>0.52030924956051705</v>
      </c>
      <c r="R750">
        <v>4</v>
      </c>
      <c r="S750">
        <v>34</v>
      </c>
      <c r="T750">
        <v>42</v>
      </c>
      <c r="U750">
        <v>3.7037037037037E-2</v>
      </c>
      <c r="V750">
        <v>0.31481481481481499</v>
      </c>
      <c r="W750">
        <v>0.38888888888888901</v>
      </c>
      <c r="X750">
        <v>7</v>
      </c>
      <c r="Y750">
        <v>8</v>
      </c>
      <c r="Z750">
        <v>0.114754098360656</v>
      </c>
      <c r="AA750">
        <v>0.13114754098360701</v>
      </c>
      <c r="AB750">
        <v>4</v>
      </c>
    </row>
    <row r="751" spans="1:28" x14ac:dyDescent="0.2">
      <c r="A751" t="s">
        <v>1524</v>
      </c>
      <c r="B751">
        <v>0</v>
      </c>
      <c r="C751">
        <v>0</v>
      </c>
      <c r="D751">
        <v>1</v>
      </c>
      <c r="E751">
        <v>6.7144559559069201E-4</v>
      </c>
      <c r="F751" t="s">
        <v>1525</v>
      </c>
      <c r="G751">
        <v>394</v>
      </c>
      <c r="H751">
        <f t="shared" si="11"/>
        <v>5.9763509092979339</v>
      </c>
      <c r="I751">
        <v>0.449238578680203</v>
      </c>
      <c r="J751">
        <v>4.5685279187817299E-2</v>
      </c>
      <c r="K751">
        <v>0.25126903553299501</v>
      </c>
      <c r="L751">
        <v>0.15228426395939099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8</v>
      </c>
      <c r="T751">
        <v>12</v>
      </c>
      <c r="U751">
        <v>0</v>
      </c>
      <c r="V751">
        <v>0.24242424242424199</v>
      </c>
      <c r="W751">
        <v>0.36363636363636398</v>
      </c>
      <c r="X751">
        <v>0</v>
      </c>
      <c r="Y751">
        <v>4</v>
      </c>
      <c r="Z751">
        <v>0</v>
      </c>
      <c r="AA751">
        <v>1</v>
      </c>
      <c r="AB751">
        <v>2</v>
      </c>
    </row>
    <row r="752" spans="1:28" x14ac:dyDescent="0.2">
      <c r="A752" t="s">
        <v>1526</v>
      </c>
      <c r="B752">
        <v>27574.78</v>
      </c>
      <c r="C752">
        <v>10.224656865848717</v>
      </c>
      <c r="D752">
        <v>0</v>
      </c>
      <c r="E752">
        <v>3.6154805238430301E-4</v>
      </c>
      <c r="F752" t="s">
        <v>1527</v>
      </c>
      <c r="G752">
        <v>777</v>
      </c>
      <c r="H752">
        <f t="shared" si="11"/>
        <v>6.6554403503676474</v>
      </c>
      <c r="I752">
        <v>0.49292149292149301</v>
      </c>
      <c r="J752">
        <v>5.5341055341055302E-2</v>
      </c>
      <c r="K752">
        <v>0.28571428571428598</v>
      </c>
      <c r="L752">
        <v>0.15186615186615199</v>
      </c>
      <c r="M752">
        <v>0</v>
      </c>
      <c r="N752">
        <v>1</v>
      </c>
      <c r="O752">
        <v>0</v>
      </c>
      <c r="P752">
        <v>1</v>
      </c>
      <c r="Q752">
        <v>0.29714686090258602</v>
      </c>
      <c r="R752">
        <v>4</v>
      </c>
      <c r="S752">
        <v>15</v>
      </c>
      <c r="T752">
        <v>22</v>
      </c>
      <c r="U752">
        <v>5.4794520547945202E-2</v>
      </c>
      <c r="V752">
        <v>0.20547945205479501</v>
      </c>
      <c r="W752">
        <v>0.301369863013699</v>
      </c>
      <c r="X752">
        <v>0</v>
      </c>
      <c r="Y752">
        <v>6</v>
      </c>
      <c r="Z752">
        <v>0</v>
      </c>
      <c r="AA752">
        <v>0.85714285714285698</v>
      </c>
      <c r="AB752">
        <v>5</v>
      </c>
    </row>
    <row r="753" spans="1:28" x14ac:dyDescent="0.2">
      <c r="A753" t="s">
        <v>1528</v>
      </c>
      <c r="B753">
        <v>37543.99</v>
      </c>
      <c r="C753">
        <v>10.533268591120073</v>
      </c>
      <c r="D753">
        <v>1</v>
      </c>
      <c r="E753">
        <v>0.98092443856919098</v>
      </c>
      <c r="F753" t="s">
        <v>1529</v>
      </c>
      <c r="G753">
        <v>1826</v>
      </c>
      <c r="H753">
        <f t="shared" si="11"/>
        <v>7.5098830611549134</v>
      </c>
      <c r="I753">
        <v>0.49945235487404199</v>
      </c>
      <c r="J753">
        <v>4.3811610076670303E-2</v>
      </c>
      <c r="K753">
        <v>0.27765607886089799</v>
      </c>
      <c r="L753">
        <v>0.177984665936473</v>
      </c>
      <c r="M753">
        <v>0</v>
      </c>
      <c r="N753">
        <v>1</v>
      </c>
      <c r="O753">
        <v>0</v>
      </c>
      <c r="P753">
        <v>1</v>
      </c>
      <c r="Q753">
        <v>0.28588146911315798</v>
      </c>
      <c r="R753">
        <v>4</v>
      </c>
      <c r="S753">
        <v>31</v>
      </c>
      <c r="T753">
        <v>46</v>
      </c>
      <c r="U753">
        <v>3.2258064516128997E-2</v>
      </c>
      <c r="V753">
        <v>0.25</v>
      </c>
      <c r="W753">
        <v>0.37096774193548399</v>
      </c>
      <c r="X753">
        <v>4</v>
      </c>
      <c r="Y753">
        <v>10</v>
      </c>
      <c r="Z753">
        <v>0.133333333333333</v>
      </c>
      <c r="AA753">
        <v>0.33333333333333298</v>
      </c>
      <c r="AB753">
        <v>5</v>
      </c>
    </row>
    <row r="754" spans="1:28" x14ac:dyDescent="0.2">
      <c r="A754" t="s">
        <v>1530</v>
      </c>
      <c r="B754">
        <v>0</v>
      </c>
      <c r="C754">
        <v>0</v>
      </c>
      <c r="D754">
        <v>0</v>
      </c>
      <c r="E754">
        <v>0.84764652940673302</v>
      </c>
      <c r="F754" t="s">
        <v>1531</v>
      </c>
      <c r="G754">
        <v>5155</v>
      </c>
      <c r="H754">
        <f t="shared" si="11"/>
        <v>8.5477223964510607</v>
      </c>
      <c r="I754">
        <v>0.47972841901066898</v>
      </c>
      <c r="J754">
        <v>8.0698351115421896E-2</v>
      </c>
      <c r="K754">
        <v>0.344519883608147</v>
      </c>
      <c r="L754">
        <v>5.4510184287099903E-2</v>
      </c>
      <c r="M754">
        <v>0</v>
      </c>
      <c r="N754">
        <v>1</v>
      </c>
      <c r="O754">
        <v>0</v>
      </c>
      <c r="P754">
        <v>1</v>
      </c>
      <c r="Q754">
        <v>0</v>
      </c>
      <c r="R754">
        <v>8</v>
      </c>
      <c r="S754">
        <v>81</v>
      </c>
      <c r="T754">
        <v>132</v>
      </c>
      <c r="U754">
        <v>2.4024024024024E-2</v>
      </c>
      <c r="V754">
        <v>0.24324324324324301</v>
      </c>
      <c r="W754">
        <v>0.39639639639639601</v>
      </c>
      <c r="X754">
        <v>5</v>
      </c>
      <c r="Y754">
        <v>5</v>
      </c>
      <c r="Z754">
        <v>0.18518518518518501</v>
      </c>
      <c r="AA754">
        <v>0.18518518518518501</v>
      </c>
      <c r="AB754">
        <v>6</v>
      </c>
    </row>
    <row r="755" spans="1:28" x14ac:dyDescent="0.2">
      <c r="A755" t="s">
        <v>1532</v>
      </c>
      <c r="B755">
        <v>13147</v>
      </c>
      <c r="C755">
        <v>9.4839488746966047</v>
      </c>
      <c r="D755">
        <v>0</v>
      </c>
      <c r="E755">
        <v>0</v>
      </c>
      <c r="F755" t="s">
        <v>1533</v>
      </c>
      <c r="G755">
        <v>276</v>
      </c>
      <c r="H755">
        <f t="shared" si="11"/>
        <v>5.6204008657171496</v>
      </c>
      <c r="I755">
        <v>0.50362318840579701</v>
      </c>
      <c r="J755">
        <v>8.6956521739130405E-2</v>
      </c>
      <c r="K755">
        <v>0.26086956521739102</v>
      </c>
      <c r="L755">
        <v>0.155797101449275</v>
      </c>
      <c r="M755">
        <v>1</v>
      </c>
      <c r="N755">
        <v>1</v>
      </c>
      <c r="O755">
        <v>0</v>
      </c>
      <c r="P755">
        <v>1</v>
      </c>
      <c r="Q755">
        <v>0.78251993202724901</v>
      </c>
      <c r="R755">
        <v>0</v>
      </c>
      <c r="S755">
        <v>4</v>
      </c>
      <c r="T755">
        <v>9</v>
      </c>
      <c r="U755">
        <v>0</v>
      </c>
      <c r="V755">
        <v>0.18181818181818199</v>
      </c>
      <c r="W755">
        <v>0.40909090909090901</v>
      </c>
      <c r="X755">
        <v>4</v>
      </c>
      <c r="Y755">
        <v>0</v>
      </c>
      <c r="Z755">
        <v>1</v>
      </c>
      <c r="AA755">
        <v>0</v>
      </c>
      <c r="AB755">
        <v>5</v>
      </c>
    </row>
    <row r="756" spans="1:28" x14ac:dyDescent="0.2">
      <c r="A756" t="s">
        <v>1534</v>
      </c>
      <c r="B756">
        <v>19290.32</v>
      </c>
      <c r="C756">
        <v>9.8673586946683489</v>
      </c>
      <c r="D756">
        <v>1</v>
      </c>
      <c r="E756">
        <v>6.2523607033581195E-5</v>
      </c>
      <c r="F756" t="s">
        <v>1535</v>
      </c>
      <c r="G756">
        <v>1891</v>
      </c>
      <c r="H756">
        <f t="shared" si="11"/>
        <v>7.5448610686584576</v>
      </c>
      <c r="I756">
        <v>0.463246959280804</v>
      </c>
      <c r="J756">
        <v>6.1872025383395E-2</v>
      </c>
      <c r="K756">
        <v>0.29349550502379701</v>
      </c>
      <c r="L756">
        <v>0.107879428873612</v>
      </c>
      <c r="M756">
        <v>0</v>
      </c>
      <c r="N756">
        <v>1</v>
      </c>
      <c r="O756">
        <v>0</v>
      </c>
      <c r="P756">
        <v>1</v>
      </c>
      <c r="Q756">
        <v>0.86000017832782005</v>
      </c>
      <c r="R756">
        <v>4</v>
      </c>
      <c r="S756">
        <v>58</v>
      </c>
      <c r="T756">
        <v>59</v>
      </c>
      <c r="U756">
        <v>1.88679245283019E-2</v>
      </c>
      <c r="V756">
        <v>0.27358490566037702</v>
      </c>
      <c r="W756">
        <v>0.27830188679245299</v>
      </c>
      <c r="X756">
        <v>4</v>
      </c>
      <c r="Y756">
        <v>0</v>
      </c>
      <c r="Z756">
        <v>0.5</v>
      </c>
      <c r="AA756">
        <v>0</v>
      </c>
      <c r="AB756">
        <v>5</v>
      </c>
    </row>
    <row r="757" spans="1:28" x14ac:dyDescent="0.2">
      <c r="A757" t="s">
        <v>1536</v>
      </c>
      <c r="B757">
        <v>0</v>
      </c>
      <c r="C757">
        <v>0</v>
      </c>
      <c r="D757">
        <v>0</v>
      </c>
      <c r="E757">
        <v>0.52122841656962504</v>
      </c>
      <c r="F757" t="s">
        <v>1537</v>
      </c>
      <c r="G757">
        <v>6441</v>
      </c>
      <c r="H757">
        <f t="shared" si="11"/>
        <v>8.7704390865468902</v>
      </c>
      <c r="I757">
        <v>0.47709982921906502</v>
      </c>
      <c r="J757">
        <v>8.3527402577239604E-2</v>
      </c>
      <c r="K757">
        <v>0.32541530818195902</v>
      </c>
      <c r="L757">
        <v>6.8157118459866495E-2</v>
      </c>
      <c r="M757">
        <v>0</v>
      </c>
      <c r="N757">
        <v>1</v>
      </c>
      <c r="O757">
        <v>0</v>
      </c>
      <c r="P757">
        <v>1</v>
      </c>
      <c r="Q757">
        <v>0</v>
      </c>
      <c r="R757">
        <v>8</v>
      </c>
      <c r="S757">
        <v>103</v>
      </c>
      <c r="T757">
        <v>111</v>
      </c>
      <c r="U757">
        <v>2.14477211796247E-2</v>
      </c>
      <c r="V757">
        <v>0.27613941018766802</v>
      </c>
      <c r="W757">
        <v>0.29758713136729198</v>
      </c>
      <c r="X757">
        <v>26</v>
      </c>
      <c r="Y757">
        <v>21</v>
      </c>
      <c r="Z757">
        <v>0.191176470588235</v>
      </c>
      <c r="AA757">
        <v>0.154411764705882</v>
      </c>
      <c r="AB757">
        <v>5</v>
      </c>
    </row>
    <row r="758" spans="1:28" x14ac:dyDescent="0.2">
      <c r="A758" t="s">
        <v>1538</v>
      </c>
      <c r="B758">
        <v>0</v>
      </c>
      <c r="C758">
        <v>0</v>
      </c>
      <c r="D758">
        <v>1</v>
      </c>
      <c r="E758">
        <v>1.00000000006253</v>
      </c>
      <c r="F758" t="s">
        <v>1539</v>
      </c>
      <c r="G758">
        <v>188</v>
      </c>
      <c r="H758">
        <f t="shared" si="11"/>
        <v>5.2364419628299492</v>
      </c>
      <c r="I758">
        <v>0.48936170212766</v>
      </c>
      <c r="J758">
        <v>2.1276595744680899E-2</v>
      </c>
      <c r="K758">
        <v>0.25531914893617003</v>
      </c>
      <c r="L758">
        <v>0.21276595744680901</v>
      </c>
      <c r="M758">
        <v>0</v>
      </c>
      <c r="N758">
        <v>0</v>
      </c>
      <c r="O758">
        <v>0</v>
      </c>
      <c r="P758">
        <v>1</v>
      </c>
      <c r="Q758">
        <v>0</v>
      </c>
      <c r="R758">
        <v>0</v>
      </c>
      <c r="S758">
        <v>4</v>
      </c>
      <c r="T758">
        <v>4</v>
      </c>
      <c r="U758">
        <v>0</v>
      </c>
      <c r="V758">
        <v>0.4</v>
      </c>
      <c r="W758">
        <v>0.4</v>
      </c>
      <c r="X758">
        <v>0</v>
      </c>
      <c r="Y758">
        <v>0</v>
      </c>
      <c r="Z758">
        <v>0</v>
      </c>
      <c r="AA758">
        <v>0</v>
      </c>
      <c r="AB758">
        <v>4</v>
      </c>
    </row>
    <row r="759" spans="1:28" x14ac:dyDescent="0.2">
      <c r="A759" t="s">
        <v>1540</v>
      </c>
      <c r="B759">
        <v>476984.91</v>
      </c>
      <c r="C759">
        <v>13.075240134149949</v>
      </c>
      <c r="D759">
        <v>1</v>
      </c>
      <c r="E759">
        <v>0</v>
      </c>
      <c r="F759" t="s">
        <v>1541</v>
      </c>
      <c r="G759">
        <v>895</v>
      </c>
      <c r="H759">
        <f t="shared" si="11"/>
        <v>6.7968237182748554</v>
      </c>
      <c r="I759">
        <v>0.50391061452513997</v>
      </c>
      <c r="J759">
        <v>3.1284916201117299E-2</v>
      </c>
      <c r="K759">
        <v>0.29608938547486002</v>
      </c>
      <c r="L759">
        <v>0.17653631284916199</v>
      </c>
      <c r="M759">
        <v>1</v>
      </c>
      <c r="N759">
        <v>0</v>
      </c>
      <c r="O759">
        <v>0</v>
      </c>
      <c r="P759">
        <v>1</v>
      </c>
      <c r="Q759">
        <v>0.97537062188899104</v>
      </c>
      <c r="R759">
        <v>0</v>
      </c>
      <c r="S759">
        <v>9</v>
      </c>
      <c r="T759">
        <v>27</v>
      </c>
      <c r="U759">
        <v>0</v>
      </c>
      <c r="V759">
        <v>0.14754098360655701</v>
      </c>
      <c r="W759">
        <v>0.44262295081967201</v>
      </c>
      <c r="X759">
        <v>0</v>
      </c>
      <c r="Y759">
        <v>4</v>
      </c>
      <c r="Z759">
        <v>0</v>
      </c>
      <c r="AA759">
        <v>0.8</v>
      </c>
      <c r="AB759">
        <v>2</v>
      </c>
    </row>
    <row r="760" spans="1:28" x14ac:dyDescent="0.2">
      <c r="A760" t="s">
        <v>1542</v>
      </c>
      <c r="B760">
        <v>227558.39</v>
      </c>
      <c r="C760">
        <v>12.335162143782428</v>
      </c>
      <c r="D760">
        <v>0</v>
      </c>
      <c r="E760">
        <v>0.13088402665232299</v>
      </c>
      <c r="F760" t="s">
        <v>1543</v>
      </c>
      <c r="G760">
        <v>1927</v>
      </c>
      <c r="H760">
        <f t="shared" si="11"/>
        <v>7.5637196684143664</v>
      </c>
      <c r="I760">
        <v>0.48209652309289103</v>
      </c>
      <c r="J760">
        <v>7.5765438505448895E-2</v>
      </c>
      <c r="K760">
        <v>0.29423975090814702</v>
      </c>
      <c r="L760">
        <v>0.112091333679294</v>
      </c>
      <c r="M760">
        <v>0</v>
      </c>
      <c r="N760">
        <v>1</v>
      </c>
      <c r="O760">
        <v>0</v>
      </c>
      <c r="P760">
        <v>1</v>
      </c>
      <c r="Q760">
        <v>0.318551091828433</v>
      </c>
      <c r="R760">
        <v>13</v>
      </c>
      <c r="S760">
        <v>58</v>
      </c>
      <c r="T760">
        <v>81</v>
      </c>
      <c r="U760">
        <v>5.6034482758620698E-2</v>
      </c>
      <c r="V760">
        <v>0.25</v>
      </c>
      <c r="W760">
        <v>0.34913793103448298</v>
      </c>
      <c r="X760">
        <v>4</v>
      </c>
      <c r="Y760">
        <v>5</v>
      </c>
      <c r="Z760">
        <v>0.12903225806451599</v>
      </c>
      <c r="AA760">
        <v>0.16129032258064499</v>
      </c>
      <c r="AB760">
        <v>6</v>
      </c>
    </row>
    <row r="761" spans="1:28" x14ac:dyDescent="0.2">
      <c r="A761" t="s">
        <v>1544</v>
      </c>
      <c r="B761">
        <v>0</v>
      </c>
      <c r="C761">
        <v>0</v>
      </c>
      <c r="D761">
        <v>1</v>
      </c>
      <c r="E761">
        <v>0</v>
      </c>
      <c r="F761" t="s">
        <v>1545</v>
      </c>
      <c r="G761">
        <v>3201</v>
      </c>
      <c r="H761">
        <f t="shared" si="11"/>
        <v>8.0712185399698626</v>
      </c>
      <c r="I761">
        <v>0.50296782255545103</v>
      </c>
      <c r="J761">
        <v>6.9978131833801901E-2</v>
      </c>
      <c r="K761">
        <v>0.32083723836301198</v>
      </c>
      <c r="L761">
        <v>0.11215245235863799</v>
      </c>
      <c r="M761">
        <v>1</v>
      </c>
      <c r="N761">
        <v>1</v>
      </c>
      <c r="O761">
        <v>0</v>
      </c>
      <c r="P761">
        <v>1</v>
      </c>
      <c r="Q761">
        <v>0</v>
      </c>
      <c r="R761">
        <v>14</v>
      </c>
      <c r="S761">
        <v>118</v>
      </c>
      <c r="T761">
        <v>170</v>
      </c>
      <c r="U761">
        <v>3.0501089324618699E-2</v>
      </c>
      <c r="V761">
        <v>0.257080610021787</v>
      </c>
      <c r="W761">
        <v>0.37037037037037002</v>
      </c>
      <c r="X761">
        <v>6</v>
      </c>
      <c r="Y761">
        <v>6</v>
      </c>
      <c r="Z761">
        <v>0.25</v>
      </c>
      <c r="AA761">
        <v>0.25</v>
      </c>
      <c r="AB761">
        <v>5</v>
      </c>
    </row>
    <row r="762" spans="1:28" x14ac:dyDescent="0.2">
      <c r="A762" t="s">
        <v>1546</v>
      </c>
      <c r="B762">
        <v>0</v>
      </c>
      <c r="C762">
        <v>0</v>
      </c>
      <c r="D762">
        <v>0</v>
      </c>
      <c r="E762">
        <v>3.5486503689206202E-2</v>
      </c>
      <c r="F762" t="s">
        <v>1547</v>
      </c>
      <c r="G762">
        <v>4101</v>
      </c>
      <c r="H762">
        <f t="shared" si="11"/>
        <v>8.3189861253920601</v>
      </c>
      <c r="I762">
        <v>0.48354059985369402</v>
      </c>
      <c r="J762">
        <v>9.92440868080956E-2</v>
      </c>
      <c r="K762">
        <v>0.32528651548402798</v>
      </c>
      <c r="L762">
        <v>5.9009997561570299E-2</v>
      </c>
      <c r="M762">
        <v>0</v>
      </c>
      <c r="N762">
        <v>1</v>
      </c>
      <c r="O762">
        <v>0</v>
      </c>
      <c r="P762">
        <v>1</v>
      </c>
      <c r="Q762">
        <v>0</v>
      </c>
      <c r="R762">
        <v>14</v>
      </c>
      <c r="S762">
        <v>89</v>
      </c>
      <c r="T762">
        <v>103</v>
      </c>
      <c r="U762">
        <v>4.3749999999999997E-2</v>
      </c>
      <c r="V762">
        <v>0.27812500000000001</v>
      </c>
      <c r="W762">
        <v>0.32187500000000002</v>
      </c>
      <c r="X762">
        <v>4</v>
      </c>
      <c r="Y762">
        <v>6</v>
      </c>
      <c r="Z762">
        <v>0.266666666666667</v>
      </c>
      <c r="AA762">
        <v>0.4</v>
      </c>
      <c r="AB762">
        <v>5</v>
      </c>
    </row>
    <row r="763" spans="1:28" x14ac:dyDescent="0.2">
      <c r="A763" t="s">
        <v>1548</v>
      </c>
      <c r="B763">
        <v>0</v>
      </c>
      <c r="C763">
        <v>0</v>
      </c>
      <c r="D763">
        <v>0</v>
      </c>
      <c r="E763">
        <v>2.6098304045827801E-3</v>
      </c>
      <c r="F763" t="s">
        <v>1549</v>
      </c>
      <c r="G763">
        <v>397</v>
      </c>
      <c r="H763">
        <f t="shared" si="11"/>
        <v>5.9839362806871907</v>
      </c>
      <c r="I763">
        <v>0.45843828715365198</v>
      </c>
      <c r="J763">
        <v>2.2670025188916899E-2</v>
      </c>
      <c r="K763">
        <v>0.24181360201511301</v>
      </c>
      <c r="L763">
        <v>0.19395465994962199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4</v>
      </c>
      <c r="S763">
        <v>10</v>
      </c>
      <c r="T763">
        <v>13</v>
      </c>
      <c r="U763">
        <v>0.12903225806451599</v>
      </c>
      <c r="V763">
        <v>0.32258064516128998</v>
      </c>
      <c r="W763">
        <v>0.41935483870967699</v>
      </c>
      <c r="X763">
        <v>0</v>
      </c>
      <c r="Y763">
        <v>4</v>
      </c>
      <c r="Z763">
        <v>0</v>
      </c>
      <c r="AA763">
        <v>1</v>
      </c>
      <c r="AB763">
        <v>5</v>
      </c>
    </row>
    <row r="764" spans="1:28" x14ac:dyDescent="0.2">
      <c r="A764" t="s">
        <v>1550</v>
      </c>
      <c r="B764">
        <v>14976.56</v>
      </c>
      <c r="C764">
        <v>9.6142415911806598</v>
      </c>
      <c r="D764">
        <v>1</v>
      </c>
      <c r="E764">
        <v>1.3431013046749001E-2</v>
      </c>
      <c r="F764" t="s">
        <v>1551</v>
      </c>
      <c r="G764">
        <v>508</v>
      </c>
      <c r="H764">
        <f t="shared" si="11"/>
        <v>6.230481447578482</v>
      </c>
      <c r="I764">
        <v>0.48425196850393698</v>
      </c>
      <c r="J764">
        <v>6.6929133858267695E-2</v>
      </c>
      <c r="K764">
        <v>0.29527559055118102</v>
      </c>
      <c r="L764">
        <v>0.122047244094488</v>
      </c>
      <c r="M764">
        <v>0</v>
      </c>
      <c r="N764">
        <v>0</v>
      </c>
      <c r="O764">
        <v>0</v>
      </c>
      <c r="P764">
        <v>1</v>
      </c>
      <c r="Q764">
        <v>0.81468244837300796</v>
      </c>
      <c r="R764">
        <v>0</v>
      </c>
      <c r="S764">
        <v>5</v>
      </c>
      <c r="T764">
        <v>20</v>
      </c>
      <c r="U764">
        <v>0</v>
      </c>
      <c r="V764">
        <v>0.102040816326531</v>
      </c>
      <c r="W764">
        <v>0.40816326530612201</v>
      </c>
      <c r="X764">
        <v>4</v>
      </c>
      <c r="Y764">
        <v>0</v>
      </c>
      <c r="Z764">
        <v>1</v>
      </c>
      <c r="AA764">
        <v>0</v>
      </c>
      <c r="AB764">
        <v>2</v>
      </c>
    </row>
    <row r="765" spans="1:28" x14ac:dyDescent="0.2">
      <c r="A765" t="s">
        <v>1552</v>
      </c>
      <c r="B765">
        <v>72992.73</v>
      </c>
      <c r="C765">
        <v>11.198115126130114</v>
      </c>
      <c r="D765">
        <v>0</v>
      </c>
      <c r="E765">
        <v>0.99865257596333501</v>
      </c>
      <c r="F765" t="s">
        <v>1553</v>
      </c>
      <c r="G765">
        <v>630</v>
      </c>
      <c r="H765">
        <f t="shared" si="11"/>
        <v>6.4457198193855785</v>
      </c>
      <c r="I765">
        <v>0.46031746031746001</v>
      </c>
      <c r="J765">
        <v>6.8253968253968206E-2</v>
      </c>
      <c r="K765">
        <v>0.314285714285714</v>
      </c>
      <c r="L765">
        <v>7.7777777777777807E-2</v>
      </c>
      <c r="M765">
        <v>0</v>
      </c>
      <c r="N765">
        <v>1</v>
      </c>
      <c r="O765">
        <v>0</v>
      </c>
      <c r="P765">
        <v>0</v>
      </c>
      <c r="Q765">
        <v>0.87031015577838</v>
      </c>
      <c r="R765">
        <v>4</v>
      </c>
      <c r="S765">
        <v>14</v>
      </c>
      <c r="T765">
        <v>17</v>
      </c>
      <c r="U765">
        <v>7.1428571428571397E-2</v>
      </c>
      <c r="V765">
        <v>0.25</v>
      </c>
      <c r="W765">
        <v>0.30357142857142899</v>
      </c>
      <c r="X765">
        <v>0</v>
      </c>
      <c r="Y765">
        <v>0</v>
      </c>
      <c r="Z765">
        <v>0</v>
      </c>
      <c r="AA765">
        <v>0</v>
      </c>
      <c r="AB765">
        <v>5</v>
      </c>
    </row>
    <row r="766" spans="1:28" x14ac:dyDescent="0.2">
      <c r="A766" t="s">
        <v>1554</v>
      </c>
      <c r="B766">
        <v>0</v>
      </c>
      <c r="C766">
        <v>0</v>
      </c>
      <c r="D766">
        <v>0</v>
      </c>
      <c r="E766">
        <v>1.0000000027937801</v>
      </c>
      <c r="F766" t="s">
        <v>1555</v>
      </c>
      <c r="G766">
        <v>2482</v>
      </c>
      <c r="H766">
        <f t="shared" si="11"/>
        <v>7.8168199657645525</v>
      </c>
      <c r="I766">
        <v>0.47945205479452102</v>
      </c>
      <c r="J766">
        <v>7.0507655116841303E-2</v>
      </c>
      <c r="K766">
        <v>0.32876712328767099</v>
      </c>
      <c r="L766">
        <v>8.0177276390008101E-2</v>
      </c>
      <c r="M766">
        <v>0</v>
      </c>
      <c r="N766">
        <v>1</v>
      </c>
      <c r="O766">
        <v>0</v>
      </c>
      <c r="P766">
        <v>1</v>
      </c>
      <c r="Q766">
        <v>0</v>
      </c>
      <c r="R766">
        <v>7</v>
      </c>
      <c r="S766">
        <v>37</v>
      </c>
      <c r="T766">
        <v>51</v>
      </c>
      <c r="U766">
        <v>4.7619047619047603E-2</v>
      </c>
      <c r="V766">
        <v>0.25170068027210901</v>
      </c>
      <c r="W766">
        <v>0.34693877551020402</v>
      </c>
      <c r="X766">
        <v>0</v>
      </c>
      <c r="Y766">
        <v>4</v>
      </c>
      <c r="Z766">
        <v>0</v>
      </c>
      <c r="AA766">
        <v>0.33333333333333298</v>
      </c>
      <c r="AB766">
        <v>5</v>
      </c>
    </row>
    <row r="767" spans="1:28" x14ac:dyDescent="0.2">
      <c r="A767" t="s">
        <v>1556</v>
      </c>
      <c r="B767">
        <v>46290.57</v>
      </c>
      <c r="C767">
        <v>10.742693547624164</v>
      </c>
      <c r="D767">
        <v>0</v>
      </c>
      <c r="E767">
        <v>0.97659478955789003</v>
      </c>
      <c r="F767" t="s">
        <v>1557</v>
      </c>
      <c r="G767">
        <v>4427</v>
      </c>
      <c r="H767">
        <f t="shared" si="11"/>
        <v>8.3954774327321413</v>
      </c>
      <c r="I767">
        <v>0.50033882990738698</v>
      </c>
      <c r="J767">
        <v>7.58978992545742E-2</v>
      </c>
      <c r="K767">
        <v>0.37180935170544399</v>
      </c>
      <c r="L767">
        <v>5.2631578947368397E-2</v>
      </c>
      <c r="M767">
        <v>1</v>
      </c>
      <c r="N767">
        <v>1</v>
      </c>
      <c r="O767">
        <v>0</v>
      </c>
      <c r="P767">
        <v>1</v>
      </c>
      <c r="Q767">
        <v>0.72411168358351596</v>
      </c>
      <c r="R767">
        <v>7</v>
      </c>
      <c r="S767">
        <v>33</v>
      </c>
      <c r="T767">
        <v>86</v>
      </c>
      <c r="U767">
        <v>3.5897435897435902E-2</v>
      </c>
      <c r="V767">
        <v>0.16923076923076899</v>
      </c>
      <c r="W767">
        <v>0.44102564102564101</v>
      </c>
      <c r="X767">
        <v>4</v>
      </c>
      <c r="Y767">
        <v>9</v>
      </c>
      <c r="Z767">
        <v>0.18181818181818199</v>
      </c>
      <c r="AA767">
        <v>0.40909090909090901</v>
      </c>
      <c r="AB767">
        <v>6</v>
      </c>
    </row>
    <row r="768" spans="1:28" x14ac:dyDescent="0.2">
      <c r="A768" t="s">
        <v>1558</v>
      </c>
      <c r="B768">
        <v>17724.560000000001</v>
      </c>
      <c r="C768">
        <v>9.7827065273968703</v>
      </c>
      <c r="D768">
        <v>1</v>
      </c>
      <c r="E768">
        <v>0.93634978956085901</v>
      </c>
      <c r="F768" t="s">
        <v>1559</v>
      </c>
      <c r="G768">
        <v>9886</v>
      </c>
      <c r="H768">
        <f t="shared" si="11"/>
        <v>9.198874893866904</v>
      </c>
      <c r="I768">
        <v>0.49241351406028699</v>
      </c>
      <c r="J768">
        <v>6.5749544810843594E-2</v>
      </c>
      <c r="K768">
        <v>0.30548250050576597</v>
      </c>
      <c r="L768">
        <v>0.12118146874367799</v>
      </c>
      <c r="M768">
        <v>0</v>
      </c>
      <c r="N768">
        <v>1</v>
      </c>
      <c r="O768">
        <v>0</v>
      </c>
      <c r="P768">
        <v>1</v>
      </c>
      <c r="Q768">
        <v>0.25240517126596601</v>
      </c>
      <c r="R768">
        <v>18</v>
      </c>
      <c r="S768">
        <v>126</v>
      </c>
      <c r="T768">
        <v>288</v>
      </c>
      <c r="U768">
        <v>2.9459901800327301E-2</v>
      </c>
      <c r="V768">
        <v>0.20621931260229101</v>
      </c>
      <c r="W768">
        <v>0.47135842880523698</v>
      </c>
      <c r="X768">
        <v>19</v>
      </c>
      <c r="Y768">
        <v>66</v>
      </c>
      <c r="Z768">
        <v>0.109826589595376</v>
      </c>
      <c r="AA768">
        <v>0.38150289017340999</v>
      </c>
      <c r="AB768">
        <v>4</v>
      </c>
    </row>
    <row r="769" spans="1:28" x14ac:dyDescent="0.2">
      <c r="A769" t="s">
        <v>1560</v>
      </c>
      <c r="B769">
        <v>163792.38</v>
      </c>
      <c r="C769">
        <v>12.00635492917249</v>
      </c>
      <c r="D769">
        <v>1</v>
      </c>
      <c r="E769">
        <v>0.41701187870998901</v>
      </c>
      <c r="F769" t="s">
        <v>1561</v>
      </c>
      <c r="G769">
        <v>4827</v>
      </c>
      <c r="H769">
        <f t="shared" si="11"/>
        <v>8.4819804356604926</v>
      </c>
      <c r="I769">
        <v>0.482701470892894</v>
      </c>
      <c r="J769">
        <v>6.0078723845038297E-2</v>
      </c>
      <c r="K769">
        <v>0.28899937849596002</v>
      </c>
      <c r="L769">
        <v>0.13362336855189599</v>
      </c>
      <c r="M769">
        <v>0</v>
      </c>
      <c r="N769">
        <v>1</v>
      </c>
      <c r="O769">
        <v>0</v>
      </c>
      <c r="P769">
        <v>1</v>
      </c>
      <c r="Q769">
        <v>0.487891840725512</v>
      </c>
      <c r="R769">
        <v>15</v>
      </c>
      <c r="S769">
        <v>110</v>
      </c>
      <c r="T769">
        <v>161</v>
      </c>
      <c r="U769">
        <v>3.7406483790523699E-2</v>
      </c>
      <c r="V769">
        <v>0.27431421446384002</v>
      </c>
      <c r="W769">
        <v>0.40149625935162098</v>
      </c>
      <c r="X769">
        <v>6</v>
      </c>
      <c r="Y769">
        <v>13</v>
      </c>
      <c r="Z769">
        <v>6.4516129032258104E-2</v>
      </c>
      <c r="AA769">
        <v>0.13978494623655899</v>
      </c>
      <c r="AB769">
        <v>4</v>
      </c>
    </row>
    <row r="770" spans="1:28" x14ac:dyDescent="0.2">
      <c r="A770" t="s">
        <v>1562</v>
      </c>
      <c r="B770">
        <v>27842.52</v>
      </c>
      <c r="C770">
        <v>10.234319627593297</v>
      </c>
      <c r="D770">
        <v>0</v>
      </c>
      <c r="E770">
        <v>0</v>
      </c>
      <c r="F770" t="s">
        <v>1563</v>
      </c>
      <c r="G770">
        <v>1248</v>
      </c>
      <c r="H770">
        <f t="shared" si="11"/>
        <v>7.1292975489293733</v>
      </c>
      <c r="I770">
        <v>0.47996794871794901</v>
      </c>
      <c r="J770">
        <v>5.1282051282051301E-2</v>
      </c>
      <c r="K770">
        <v>0.29166666666666702</v>
      </c>
      <c r="L770">
        <v>0.137019230769231</v>
      </c>
      <c r="M770">
        <v>0</v>
      </c>
      <c r="N770">
        <v>1</v>
      </c>
      <c r="O770">
        <v>0</v>
      </c>
      <c r="P770">
        <v>1</v>
      </c>
      <c r="Q770">
        <v>0.849999893149053</v>
      </c>
      <c r="R770">
        <v>4</v>
      </c>
      <c r="S770">
        <v>19</v>
      </c>
      <c r="T770">
        <v>26</v>
      </c>
      <c r="U770">
        <v>5.4054054054054099E-2</v>
      </c>
      <c r="V770">
        <v>0.25675675675675702</v>
      </c>
      <c r="W770">
        <v>0.35135135135135098</v>
      </c>
      <c r="X770">
        <v>4</v>
      </c>
      <c r="Y770">
        <v>5</v>
      </c>
      <c r="Z770">
        <v>0.44444444444444398</v>
      </c>
      <c r="AA770">
        <v>0.55555555555555602</v>
      </c>
      <c r="AB770">
        <v>4</v>
      </c>
    </row>
    <row r="771" spans="1:28" x14ac:dyDescent="0.2">
      <c r="A771" t="s">
        <v>1564</v>
      </c>
      <c r="B771">
        <v>57490.66</v>
      </c>
      <c r="C771">
        <v>10.959377778808875</v>
      </c>
      <c r="D771">
        <v>0</v>
      </c>
      <c r="E771">
        <v>0.96325454110508901</v>
      </c>
      <c r="F771" t="s">
        <v>1565</v>
      </c>
      <c r="G771">
        <v>4523</v>
      </c>
      <c r="H771">
        <f t="shared" ref="H771:H834" si="12">LN(G771)</f>
        <v>8.4169307694778439</v>
      </c>
      <c r="I771">
        <v>0.48662392217554701</v>
      </c>
      <c r="J771">
        <v>0.106566438204731</v>
      </c>
      <c r="K771">
        <v>0.32323678974132197</v>
      </c>
      <c r="L771">
        <v>5.68206942294937E-2</v>
      </c>
      <c r="M771">
        <v>0</v>
      </c>
      <c r="N771">
        <v>1</v>
      </c>
      <c r="O771">
        <v>0</v>
      </c>
      <c r="P771">
        <v>1</v>
      </c>
      <c r="Q771">
        <v>0.12800205513412</v>
      </c>
      <c r="R771">
        <v>20</v>
      </c>
      <c r="S771">
        <v>125</v>
      </c>
      <c r="T771">
        <v>150</v>
      </c>
      <c r="U771">
        <v>4.1841004184100403E-2</v>
      </c>
      <c r="V771">
        <v>0.26150627615062799</v>
      </c>
      <c r="W771">
        <v>0.31380753138075301</v>
      </c>
      <c r="X771">
        <v>4</v>
      </c>
      <c r="Y771">
        <v>4</v>
      </c>
      <c r="Z771">
        <v>0.33333333333333298</v>
      </c>
      <c r="AA771">
        <v>0.33333333333333298</v>
      </c>
      <c r="AB771">
        <v>5</v>
      </c>
    </row>
    <row r="772" spans="1:28" x14ac:dyDescent="0.2">
      <c r="A772" t="s">
        <v>1566</v>
      </c>
      <c r="B772">
        <v>2717.06</v>
      </c>
      <c r="C772">
        <v>7.9073056923624954</v>
      </c>
      <c r="D772">
        <v>0</v>
      </c>
      <c r="E772">
        <v>0.65567260916839099</v>
      </c>
      <c r="F772" t="s">
        <v>1567</v>
      </c>
      <c r="G772">
        <v>249</v>
      </c>
      <c r="H772">
        <f t="shared" si="12"/>
        <v>5.5174528964647074</v>
      </c>
      <c r="I772">
        <v>0.50200803212851397</v>
      </c>
      <c r="J772">
        <v>7.63052208835341E-2</v>
      </c>
      <c r="K772">
        <v>0.29317269076305202</v>
      </c>
      <c r="L772">
        <v>0.132530120481928</v>
      </c>
      <c r="M772">
        <v>1</v>
      </c>
      <c r="N772">
        <v>0</v>
      </c>
      <c r="O772">
        <v>0</v>
      </c>
      <c r="P772">
        <v>0</v>
      </c>
      <c r="Q772">
        <v>0.109782774707448</v>
      </c>
      <c r="R772">
        <v>0</v>
      </c>
      <c r="S772">
        <v>4</v>
      </c>
      <c r="T772">
        <v>14</v>
      </c>
      <c r="U772">
        <v>0</v>
      </c>
      <c r="V772">
        <v>0.173913043478261</v>
      </c>
      <c r="W772">
        <v>0.60869565217391297</v>
      </c>
      <c r="X772">
        <v>0</v>
      </c>
      <c r="Y772">
        <v>4</v>
      </c>
      <c r="Z772">
        <v>0</v>
      </c>
      <c r="AA772">
        <v>1</v>
      </c>
      <c r="AB772">
        <v>4</v>
      </c>
    </row>
    <row r="773" spans="1:28" x14ac:dyDescent="0.2">
      <c r="A773" t="s">
        <v>1568</v>
      </c>
      <c r="B773">
        <v>13788.63</v>
      </c>
      <c r="C773">
        <v>9.5315996184989178</v>
      </c>
      <c r="D773">
        <v>0</v>
      </c>
      <c r="E773">
        <v>0</v>
      </c>
      <c r="F773" t="s">
        <v>1569</v>
      </c>
      <c r="G773">
        <v>306</v>
      </c>
      <c r="H773">
        <f t="shared" si="12"/>
        <v>5.7235851019523807</v>
      </c>
      <c r="I773">
        <v>0.49019607843137297</v>
      </c>
      <c r="J773">
        <v>1.9607843137254902E-2</v>
      </c>
      <c r="K773">
        <v>0.27777777777777801</v>
      </c>
      <c r="L773">
        <v>0.19281045751633999</v>
      </c>
      <c r="M773">
        <v>0</v>
      </c>
      <c r="N773">
        <v>0</v>
      </c>
      <c r="O773">
        <v>0</v>
      </c>
      <c r="P773">
        <v>0</v>
      </c>
      <c r="Q773">
        <v>0.86998463021664096</v>
      </c>
      <c r="R773">
        <v>0</v>
      </c>
      <c r="S773">
        <v>11</v>
      </c>
      <c r="T773">
        <v>13</v>
      </c>
      <c r="U773">
        <v>0</v>
      </c>
      <c r="V773">
        <v>0.314285714285714</v>
      </c>
      <c r="W773">
        <v>0.371428571428571</v>
      </c>
      <c r="X773">
        <v>0</v>
      </c>
      <c r="Y773">
        <v>0</v>
      </c>
      <c r="Z773">
        <v>0</v>
      </c>
      <c r="AA773">
        <v>0</v>
      </c>
      <c r="AB773">
        <v>5</v>
      </c>
    </row>
    <row r="774" spans="1:28" x14ac:dyDescent="0.2">
      <c r="A774" t="s">
        <v>1570</v>
      </c>
      <c r="B774">
        <v>291591.27</v>
      </c>
      <c r="C774">
        <v>12.583108340396876</v>
      </c>
      <c r="D774">
        <v>1</v>
      </c>
      <c r="E774">
        <v>0</v>
      </c>
      <c r="F774" t="s">
        <v>1571</v>
      </c>
      <c r="G774">
        <v>2273</v>
      </c>
      <c r="H774">
        <f t="shared" si="12"/>
        <v>7.7288558238525429</v>
      </c>
      <c r="I774">
        <v>0.48658161020677498</v>
      </c>
      <c r="J774">
        <v>6.3352397712274494E-2</v>
      </c>
      <c r="K774">
        <v>0.31104267487901399</v>
      </c>
      <c r="L774">
        <v>0.112186537615486</v>
      </c>
      <c r="M774">
        <v>0</v>
      </c>
      <c r="N774">
        <v>1</v>
      </c>
      <c r="O774">
        <v>0</v>
      </c>
      <c r="P774">
        <v>1</v>
      </c>
      <c r="Q774">
        <v>0.31100652403710799</v>
      </c>
      <c r="R774">
        <v>4</v>
      </c>
      <c r="S774">
        <v>49</v>
      </c>
      <c r="T774">
        <v>60</v>
      </c>
      <c r="U774">
        <v>2.6490066225165601E-2</v>
      </c>
      <c r="V774">
        <v>0.32450331125827803</v>
      </c>
      <c r="W774">
        <v>0.39735099337748297</v>
      </c>
      <c r="X774">
        <v>4</v>
      </c>
      <c r="Y774">
        <v>32</v>
      </c>
      <c r="Z774">
        <v>7.0175438596491196E-2</v>
      </c>
      <c r="AA774">
        <v>0.56140350877193002</v>
      </c>
      <c r="AB774">
        <v>3</v>
      </c>
    </row>
    <row r="775" spans="1:28" x14ac:dyDescent="0.2">
      <c r="A775" t="s">
        <v>1572</v>
      </c>
      <c r="B775">
        <v>12877.98</v>
      </c>
      <c r="C775">
        <v>9.4632741550607378</v>
      </c>
      <c r="D775">
        <v>0</v>
      </c>
      <c r="E775">
        <v>0</v>
      </c>
      <c r="F775" t="s">
        <v>1573</v>
      </c>
      <c r="G775">
        <v>206</v>
      </c>
      <c r="H775">
        <f t="shared" si="12"/>
        <v>5.3278761687895813</v>
      </c>
      <c r="I775">
        <v>0.470873786407767</v>
      </c>
      <c r="J775">
        <v>7.2815533980582506E-2</v>
      </c>
      <c r="K775">
        <v>0.247572815533981</v>
      </c>
      <c r="L775">
        <v>0.15048543689320401</v>
      </c>
      <c r="M775">
        <v>0</v>
      </c>
      <c r="N775">
        <v>0</v>
      </c>
      <c r="O775">
        <v>0</v>
      </c>
      <c r="P775">
        <v>1</v>
      </c>
      <c r="Q775">
        <v>0.86999975679422303</v>
      </c>
      <c r="R775">
        <v>4</v>
      </c>
      <c r="S775">
        <v>5</v>
      </c>
      <c r="T775">
        <v>4</v>
      </c>
      <c r="U775">
        <v>0.22222222222222199</v>
      </c>
      <c r="V775">
        <v>0.27777777777777801</v>
      </c>
      <c r="W775">
        <v>0.22222222222222199</v>
      </c>
      <c r="X775">
        <v>4</v>
      </c>
      <c r="Y775">
        <v>0</v>
      </c>
      <c r="Z775">
        <v>1</v>
      </c>
      <c r="AA775">
        <v>0</v>
      </c>
      <c r="AB775">
        <v>5</v>
      </c>
    </row>
    <row r="776" spans="1:28" x14ac:dyDescent="0.2">
      <c r="A776" t="s">
        <v>1574</v>
      </c>
      <c r="B776">
        <v>24089.89</v>
      </c>
      <c r="C776">
        <v>10.089547529388446</v>
      </c>
      <c r="D776">
        <v>1</v>
      </c>
      <c r="E776">
        <v>0.99252737924815104</v>
      </c>
      <c r="F776" t="s">
        <v>1575</v>
      </c>
      <c r="G776">
        <v>3573</v>
      </c>
      <c r="H776">
        <f t="shared" si="12"/>
        <v>8.181160858023409</v>
      </c>
      <c r="I776">
        <v>0.48334732717604301</v>
      </c>
      <c r="J776">
        <v>5.4575986565910999E-2</v>
      </c>
      <c r="K776">
        <v>0.31598096837391498</v>
      </c>
      <c r="L776">
        <v>0.112790372236216</v>
      </c>
      <c r="M776">
        <v>0</v>
      </c>
      <c r="N776">
        <v>1</v>
      </c>
      <c r="O776">
        <v>0</v>
      </c>
      <c r="P776">
        <v>1</v>
      </c>
      <c r="Q776">
        <v>0.86</v>
      </c>
      <c r="R776">
        <v>9</v>
      </c>
      <c r="S776">
        <v>88</v>
      </c>
      <c r="T776">
        <v>153</v>
      </c>
      <c r="U776">
        <v>2.2443890274314201E-2</v>
      </c>
      <c r="V776">
        <v>0.219451371571072</v>
      </c>
      <c r="W776">
        <v>0.38154613466334197</v>
      </c>
      <c r="X776">
        <v>7</v>
      </c>
      <c r="Y776">
        <v>12</v>
      </c>
      <c r="Z776">
        <v>0.30434782608695699</v>
      </c>
      <c r="AA776">
        <v>0.52173913043478304</v>
      </c>
      <c r="AB776">
        <v>5</v>
      </c>
    </row>
    <row r="777" spans="1:28" x14ac:dyDescent="0.2">
      <c r="A777" t="s">
        <v>1576</v>
      </c>
      <c r="B777">
        <v>99237.14</v>
      </c>
      <c r="C777">
        <v>11.505267618365874</v>
      </c>
      <c r="D777">
        <v>0</v>
      </c>
      <c r="E777">
        <v>5.35852823329125E-4</v>
      </c>
      <c r="F777" t="s">
        <v>1577</v>
      </c>
      <c r="G777">
        <v>1440</v>
      </c>
      <c r="H777">
        <f t="shared" si="12"/>
        <v>7.2723983925700466</v>
      </c>
      <c r="I777">
        <v>0.50555555555555598</v>
      </c>
      <c r="J777">
        <v>6.5277777777777796E-2</v>
      </c>
      <c r="K777">
        <v>0.31736111111111098</v>
      </c>
      <c r="L777">
        <v>0.12291666666666699</v>
      </c>
      <c r="M777">
        <v>1</v>
      </c>
      <c r="N777">
        <v>1</v>
      </c>
      <c r="O777">
        <v>0</v>
      </c>
      <c r="P777">
        <v>1</v>
      </c>
      <c r="Q777">
        <v>0.194775363401754</v>
      </c>
      <c r="R777">
        <v>4</v>
      </c>
      <c r="S777">
        <v>35</v>
      </c>
      <c r="T777">
        <v>38</v>
      </c>
      <c r="U777">
        <v>3.5398230088495602E-2</v>
      </c>
      <c r="V777">
        <v>0.30973451327433599</v>
      </c>
      <c r="W777">
        <v>0.33628318584070799</v>
      </c>
      <c r="X777">
        <v>0</v>
      </c>
      <c r="Y777">
        <v>4</v>
      </c>
      <c r="Z777">
        <v>0</v>
      </c>
      <c r="AA777">
        <v>0.8</v>
      </c>
      <c r="AB777">
        <v>5</v>
      </c>
    </row>
    <row r="778" spans="1:28" x14ac:dyDescent="0.2">
      <c r="A778" t="s">
        <v>1578</v>
      </c>
      <c r="B778">
        <v>4061.76</v>
      </c>
      <c r="C778">
        <v>8.3093716561998132</v>
      </c>
      <c r="D778">
        <v>1</v>
      </c>
      <c r="E778">
        <v>0</v>
      </c>
      <c r="F778" t="s">
        <v>1579</v>
      </c>
      <c r="G778">
        <v>437</v>
      </c>
      <c r="H778">
        <f t="shared" si="12"/>
        <v>6.0799331950955899</v>
      </c>
      <c r="I778">
        <v>0.41647597254004598</v>
      </c>
      <c r="J778">
        <v>2.7459954233409599E-2</v>
      </c>
      <c r="K778">
        <v>0.180778032036613</v>
      </c>
      <c r="L778">
        <v>0.20823798627002299</v>
      </c>
      <c r="M778">
        <v>0</v>
      </c>
      <c r="N778">
        <v>0</v>
      </c>
      <c r="O778">
        <v>0</v>
      </c>
      <c r="P778">
        <v>1</v>
      </c>
      <c r="Q778">
        <v>0.595214264884533</v>
      </c>
      <c r="R778">
        <v>4</v>
      </c>
      <c r="S778">
        <v>9</v>
      </c>
      <c r="T778">
        <v>10</v>
      </c>
      <c r="U778">
        <v>0.108108108108108</v>
      </c>
      <c r="V778">
        <v>0.24324324324324301</v>
      </c>
      <c r="W778">
        <v>0.27027027027027001</v>
      </c>
      <c r="X778">
        <v>4</v>
      </c>
      <c r="Y778">
        <v>4</v>
      </c>
      <c r="Z778">
        <v>0.5</v>
      </c>
      <c r="AA778">
        <v>0.5</v>
      </c>
      <c r="AB778">
        <v>1</v>
      </c>
    </row>
    <row r="779" spans="1:28" x14ac:dyDescent="0.2">
      <c r="A779" t="s">
        <v>1580</v>
      </c>
      <c r="B779">
        <v>0</v>
      </c>
      <c r="C779">
        <v>0</v>
      </c>
      <c r="D779">
        <v>0</v>
      </c>
      <c r="E779">
        <v>0.75073807585363705</v>
      </c>
      <c r="F779" t="s">
        <v>1581</v>
      </c>
      <c r="G779">
        <v>5740</v>
      </c>
      <c r="H779">
        <f t="shared" si="12"/>
        <v>8.6552144893136127</v>
      </c>
      <c r="I779">
        <v>0.49303135888501698</v>
      </c>
      <c r="J779">
        <v>7.8048780487804906E-2</v>
      </c>
      <c r="K779">
        <v>0.33031358885017398</v>
      </c>
      <c r="L779">
        <v>8.4668989547038304E-2</v>
      </c>
      <c r="M779">
        <v>0</v>
      </c>
      <c r="N779">
        <v>1</v>
      </c>
      <c r="O779">
        <v>0</v>
      </c>
      <c r="P779">
        <v>1</v>
      </c>
      <c r="Q779">
        <v>0</v>
      </c>
      <c r="R779">
        <v>14</v>
      </c>
      <c r="S779">
        <v>99</v>
      </c>
      <c r="T779">
        <v>150</v>
      </c>
      <c r="U779">
        <v>3.6458333333333301E-2</v>
      </c>
      <c r="V779">
        <v>0.2578125</v>
      </c>
      <c r="W779">
        <v>0.390625</v>
      </c>
      <c r="X779">
        <v>11</v>
      </c>
      <c r="Y779">
        <v>12</v>
      </c>
      <c r="Z779">
        <v>0.18965517241379301</v>
      </c>
      <c r="AA779">
        <v>0.20689655172413801</v>
      </c>
      <c r="AB779">
        <v>6</v>
      </c>
    </row>
    <row r="780" spans="1:28" x14ac:dyDescent="0.2">
      <c r="A780" t="s">
        <v>1582</v>
      </c>
      <c r="B780">
        <v>0</v>
      </c>
      <c r="C780">
        <v>0</v>
      </c>
      <c r="D780">
        <v>1</v>
      </c>
      <c r="E780">
        <v>0.94146341452182902</v>
      </c>
      <c r="F780" t="s">
        <v>1583</v>
      </c>
      <c r="G780">
        <v>194</v>
      </c>
      <c r="H780">
        <f t="shared" si="12"/>
        <v>5.2678581590633282</v>
      </c>
      <c r="I780">
        <v>0.44845360824742297</v>
      </c>
      <c r="J780">
        <v>5.1546391752577301E-3</v>
      </c>
      <c r="K780">
        <v>9.2783505154639206E-2</v>
      </c>
      <c r="L780">
        <v>0.35051546391752603</v>
      </c>
      <c r="M780">
        <v>0</v>
      </c>
      <c r="N780">
        <v>0</v>
      </c>
      <c r="O780">
        <v>0</v>
      </c>
      <c r="P780">
        <v>1</v>
      </c>
      <c r="Q780">
        <v>0</v>
      </c>
      <c r="R780">
        <v>4</v>
      </c>
      <c r="S780">
        <v>4</v>
      </c>
      <c r="T780">
        <v>4</v>
      </c>
      <c r="U780">
        <v>0.266666666666667</v>
      </c>
      <c r="V780">
        <v>0.266666666666667</v>
      </c>
      <c r="W780">
        <v>0.266666666666667</v>
      </c>
      <c r="X780">
        <v>0</v>
      </c>
      <c r="Y780">
        <v>0</v>
      </c>
      <c r="Z780">
        <v>0</v>
      </c>
      <c r="AA780">
        <v>0</v>
      </c>
      <c r="AB780">
        <v>1</v>
      </c>
    </row>
    <row r="781" spans="1:28" x14ac:dyDescent="0.2">
      <c r="A781" t="s">
        <v>1584</v>
      </c>
      <c r="B781">
        <v>163342.76999999999</v>
      </c>
      <c r="C781">
        <v>12.003606155259963</v>
      </c>
      <c r="D781">
        <v>0</v>
      </c>
      <c r="E781">
        <v>0.99377623750785804</v>
      </c>
      <c r="F781" t="s">
        <v>1585</v>
      </c>
      <c r="G781">
        <v>12004</v>
      </c>
      <c r="H781">
        <f t="shared" si="12"/>
        <v>9.3929952065602578</v>
      </c>
      <c r="I781">
        <v>0.49650116627790702</v>
      </c>
      <c r="J781">
        <v>8.8637120959680099E-2</v>
      </c>
      <c r="K781">
        <v>0.33013995334888402</v>
      </c>
      <c r="L781">
        <v>7.7724091969343601E-2</v>
      </c>
      <c r="M781">
        <v>0</v>
      </c>
      <c r="N781">
        <v>1</v>
      </c>
      <c r="O781">
        <v>0</v>
      </c>
      <c r="P781">
        <v>1</v>
      </c>
      <c r="Q781">
        <v>0.213066541258598</v>
      </c>
      <c r="R781">
        <v>29</v>
      </c>
      <c r="S781">
        <v>232</v>
      </c>
      <c r="T781">
        <v>347</v>
      </c>
      <c r="U781">
        <v>3.1938325991189398E-2</v>
      </c>
      <c r="V781">
        <v>0.25550660792951502</v>
      </c>
      <c r="W781">
        <v>0.38215859030837002</v>
      </c>
      <c r="X781">
        <v>12</v>
      </c>
      <c r="Y781">
        <v>32</v>
      </c>
      <c r="Z781">
        <v>0.12121212121212099</v>
      </c>
      <c r="AA781">
        <v>0.32323232323232298</v>
      </c>
      <c r="AB781">
        <v>5</v>
      </c>
    </row>
    <row r="782" spans="1:28" x14ac:dyDescent="0.2">
      <c r="A782" t="s">
        <v>1586</v>
      </c>
      <c r="B782">
        <v>66762.28</v>
      </c>
      <c r="C782">
        <v>11.108893529379538</v>
      </c>
      <c r="D782">
        <v>0</v>
      </c>
      <c r="E782">
        <v>0</v>
      </c>
      <c r="F782" t="s">
        <v>1587</v>
      </c>
      <c r="G782">
        <v>2986</v>
      </c>
      <c r="H782">
        <f t="shared" si="12"/>
        <v>8.0016899780991348</v>
      </c>
      <c r="I782">
        <v>0.49799062290689899</v>
      </c>
      <c r="J782">
        <v>6.5974547890154098E-2</v>
      </c>
      <c r="K782">
        <v>0.29872739450770303</v>
      </c>
      <c r="L782">
        <v>0.133288680509042</v>
      </c>
      <c r="M782">
        <v>0</v>
      </c>
      <c r="N782">
        <v>1</v>
      </c>
      <c r="O782">
        <v>0</v>
      </c>
      <c r="P782">
        <v>1</v>
      </c>
      <c r="Q782">
        <v>0.54349416716189503</v>
      </c>
      <c r="R782">
        <v>4</v>
      </c>
      <c r="S782">
        <v>34</v>
      </c>
      <c r="T782">
        <v>89</v>
      </c>
      <c r="U782">
        <v>2.1276595744680899E-2</v>
      </c>
      <c r="V782">
        <v>0.180851063829787</v>
      </c>
      <c r="W782">
        <v>0.47340425531914898</v>
      </c>
      <c r="X782">
        <v>9</v>
      </c>
      <c r="Y782">
        <v>7</v>
      </c>
      <c r="Z782">
        <v>0.27272727272727298</v>
      </c>
      <c r="AA782">
        <v>0.21212121212121199</v>
      </c>
      <c r="AB782">
        <v>4</v>
      </c>
    </row>
    <row r="783" spans="1:28" x14ac:dyDescent="0.2">
      <c r="A783" t="s">
        <v>1588</v>
      </c>
      <c r="B783">
        <v>53472.77</v>
      </c>
      <c r="C783">
        <v>10.886927831351285</v>
      </c>
      <c r="D783">
        <v>1</v>
      </c>
      <c r="E783">
        <v>0</v>
      </c>
      <c r="F783" t="s">
        <v>1589</v>
      </c>
      <c r="G783">
        <v>216</v>
      </c>
      <c r="H783">
        <f t="shared" si="12"/>
        <v>5.3752784076841653</v>
      </c>
      <c r="I783">
        <v>0.51388888888888895</v>
      </c>
      <c r="J783">
        <v>0.101851851851852</v>
      </c>
      <c r="K783">
        <v>0.26851851851851899</v>
      </c>
      <c r="L783">
        <v>0.14351851851851899</v>
      </c>
      <c r="M783">
        <v>1</v>
      </c>
      <c r="N783">
        <v>0</v>
      </c>
      <c r="O783">
        <v>0</v>
      </c>
      <c r="P783">
        <v>1</v>
      </c>
      <c r="Q783">
        <v>0.83454265779405601</v>
      </c>
      <c r="R783">
        <v>4</v>
      </c>
      <c r="S783">
        <v>4</v>
      </c>
      <c r="T783">
        <v>4</v>
      </c>
      <c r="U783">
        <v>0.33333333333333298</v>
      </c>
      <c r="V783">
        <v>0.33333333333333298</v>
      </c>
      <c r="W783">
        <v>0.33333333333333298</v>
      </c>
      <c r="X783">
        <v>4</v>
      </c>
      <c r="Y783">
        <v>0</v>
      </c>
      <c r="Z783">
        <v>1</v>
      </c>
      <c r="AA783">
        <v>0</v>
      </c>
      <c r="AB783">
        <v>2</v>
      </c>
    </row>
    <row r="784" spans="1:28" x14ac:dyDescent="0.2">
      <c r="A784" t="s">
        <v>1590</v>
      </c>
      <c r="B784">
        <v>60324.54</v>
      </c>
      <c r="C784">
        <v>11.00749426510154</v>
      </c>
      <c r="D784">
        <v>0</v>
      </c>
      <c r="E784">
        <v>0.98451118482892896</v>
      </c>
      <c r="F784" t="s">
        <v>1591</v>
      </c>
      <c r="G784">
        <v>2518</v>
      </c>
      <c r="H784">
        <f t="shared" si="12"/>
        <v>7.8312202146042926</v>
      </c>
      <c r="I784">
        <v>0.50039714058776796</v>
      </c>
      <c r="J784">
        <v>7.1485305798252602E-2</v>
      </c>
      <c r="K784">
        <v>0.343923749007149</v>
      </c>
      <c r="L784">
        <v>8.4988085782366996E-2</v>
      </c>
      <c r="M784">
        <v>1</v>
      </c>
      <c r="N784">
        <v>1</v>
      </c>
      <c r="O784">
        <v>0</v>
      </c>
      <c r="P784">
        <v>1</v>
      </c>
      <c r="Q784">
        <v>0.20624570432137401</v>
      </c>
      <c r="R784">
        <v>7</v>
      </c>
      <c r="S784">
        <v>58</v>
      </c>
      <c r="T784">
        <v>101</v>
      </c>
      <c r="U784">
        <v>2.9914529914529898E-2</v>
      </c>
      <c r="V784">
        <v>0.24786324786324801</v>
      </c>
      <c r="W784">
        <v>0.43162393162393198</v>
      </c>
      <c r="X784">
        <v>4</v>
      </c>
      <c r="Y784">
        <v>7</v>
      </c>
      <c r="Z784">
        <v>0.21052631578947401</v>
      </c>
      <c r="AA784">
        <v>0.36842105263157898</v>
      </c>
      <c r="AB784">
        <v>5</v>
      </c>
    </row>
    <row r="785" spans="1:28" x14ac:dyDescent="0.2">
      <c r="A785" t="s">
        <v>1592</v>
      </c>
      <c r="B785">
        <v>31896.38</v>
      </c>
      <c r="C785">
        <v>10.370247802709812</v>
      </c>
      <c r="D785">
        <v>0</v>
      </c>
      <c r="E785">
        <v>0.88879099139029705</v>
      </c>
      <c r="F785" t="s">
        <v>1593</v>
      </c>
      <c r="G785">
        <v>1774</v>
      </c>
      <c r="H785">
        <f t="shared" si="12"/>
        <v>7.4809921628695246</v>
      </c>
      <c r="I785">
        <v>0.5</v>
      </c>
      <c r="J785">
        <v>6.2006764374295399E-2</v>
      </c>
      <c r="K785">
        <v>0.31848928974069901</v>
      </c>
      <c r="L785">
        <v>0.119503945885006</v>
      </c>
      <c r="M785">
        <v>0</v>
      </c>
      <c r="N785">
        <v>0</v>
      </c>
      <c r="O785">
        <v>0</v>
      </c>
      <c r="P785">
        <v>1</v>
      </c>
      <c r="Q785">
        <v>0.79850424932582598</v>
      </c>
      <c r="R785">
        <v>4</v>
      </c>
      <c r="S785">
        <v>21</v>
      </c>
      <c r="T785">
        <v>42</v>
      </c>
      <c r="U785">
        <v>3.8095238095238099E-2</v>
      </c>
      <c r="V785">
        <v>0.2</v>
      </c>
      <c r="W785">
        <v>0.4</v>
      </c>
      <c r="X785">
        <v>4</v>
      </c>
      <c r="Y785">
        <v>9</v>
      </c>
      <c r="Z785">
        <v>0.16</v>
      </c>
      <c r="AA785">
        <v>0.36</v>
      </c>
      <c r="AB785">
        <v>4</v>
      </c>
    </row>
    <row r="786" spans="1:28" x14ac:dyDescent="0.2">
      <c r="A786" t="s">
        <v>1594</v>
      </c>
      <c r="B786">
        <v>121133.19</v>
      </c>
      <c r="C786">
        <v>11.704645963006273</v>
      </c>
      <c r="D786">
        <v>1</v>
      </c>
      <c r="E786">
        <v>0</v>
      </c>
      <c r="F786" t="s">
        <v>1595</v>
      </c>
      <c r="G786">
        <v>2163</v>
      </c>
      <c r="H786">
        <f t="shared" si="12"/>
        <v>7.6792514259530584</v>
      </c>
      <c r="I786">
        <v>0.49144706426259799</v>
      </c>
      <c r="J786">
        <v>6.24133148404993E-2</v>
      </c>
      <c r="K786">
        <v>0.29634766527970402</v>
      </c>
      <c r="L786">
        <v>0.13268608414239499</v>
      </c>
      <c r="M786">
        <v>0</v>
      </c>
      <c r="N786">
        <v>1</v>
      </c>
      <c r="O786">
        <v>0</v>
      </c>
      <c r="P786">
        <v>1</v>
      </c>
      <c r="Q786">
        <v>0.51418020554696398</v>
      </c>
      <c r="R786">
        <v>9</v>
      </c>
      <c r="S786">
        <v>41</v>
      </c>
      <c r="T786">
        <v>110</v>
      </c>
      <c r="U786">
        <v>3.8961038961039002E-2</v>
      </c>
      <c r="V786">
        <v>0.177489177489178</v>
      </c>
      <c r="W786">
        <v>0.476190476190476</v>
      </c>
      <c r="X786">
        <v>8</v>
      </c>
      <c r="Y786">
        <v>37</v>
      </c>
      <c r="Z786">
        <v>0.11764705882352899</v>
      </c>
      <c r="AA786">
        <v>0.54411764705882304</v>
      </c>
      <c r="AB786">
        <v>3</v>
      </c>
    </row>
    <row r="787" spans="1:28" x14ac:dyDescent="0.2">
      <c r="A787" t="s">
        <v>1596</v>
      </c>
      <c r="B787">
        <v>212154.2</v>
      </c>
      <c r="C787">
        <v>12.265068647747729</v>
      </c>
      <c r="D787">
        <v>1</v>
      </c>
      <c r="E787">
        <v>2.0123417093104801E-3</v>
      </c>
      <c r="F787" t="s">
        <v>1597</v>
      </c>
      <c r="G787">
        <v>768</v>
      </c>
      <c r="H787">
        <f t="shared" si="12"/>
        <v>6.6437897331476723</v>
      </c>
      <c r="I787">
        <v>0.46614583333333298</v>
      </c>
      <c r="J787">
        <v>4.0364583333333301E-2</v>
      </c>
      <c r="K787">
        <v>0.27083333333333298</v>
      </c>
      <c r="L787">
        <v>0.15494791666666699</v>
      </c>
      <c r="M787">
        <v>0</v>
      </c>
      <c r="N787">
        <v>1</v>
      </c>
      <c r="O787">
        <v>0</v>
      </c>
      <c r="P787">
        <v>1</v>
      </c>
      <c r="Q787">
        <v>0.753710052292907</v>
      </c>
      <c r="R787">
        <v>4</v>
      </c>
      <c r="S787">
        <v>14</v>
      </c>
      <c r="T787">
        <v>21</v>
      </c>
      <c r="U787">
        <v>5.5555555555555601E-2</v>
      </c>
      <c r="V787">
        <v>0.194444444444444</v>
      </c>
      <c r="W787">
        <v>0.29166666666666702</v>
      </c>
      <c r="X787">
        <v>4</v>
      </c>
      <c r="Y787">
        <v>13</v>
      </c>
      <c r="Z787">
        <v>0.13793103448275901</v>
      </c>
      <c r="AA787">
        <v>0.44827586206896602</v>
      </c>
      <c r="AB787">
        <v>1</v>
      </c>
    </row>
    <row r="788" spans="1:28" x14ac:dyDescent="0.2">
      <c r="A788" t="s">
        <v>1598</v>
      </c>
      <c r="B788">
        <v>58791.61</v>
      </c>
      <c r="C788">
        <v>10.981754436631119</v>
      </c>
      <c r="D788">
        <v>1</v>
      </c>
      <c r="E788">
        <v>0.71546848674451002</v>
      </c>
      <c r="F788" t="s">
        <v>1599</v>
      </c>
      <c r="G788">
        <v>304</v>
      </c>
      <c r="H788">
        <f t="shared" si="12"/>
        <v>5.7170277014062219</v>
      </c>
      <c r="I788">
        <v>0.47368421052631599</v>
      </c>
      <c r="J788">
        <v>2.30263157894737E-2</v>
      </c>
      <c r="K788">
        <v>0.23684210526315799</v>
      </c>
      <c r="L788">
        <v>0.21381578947368399</v>
      </c>
      <c r="M788">
        <v>0</v>
      </c>
      <c r="N788">
        <v>0</v>
      </c>
      <c r="O788">
        <v>0</v>
      </c>
      <c r="P788">
        <v>1</v>
      </c>
      <c r="Q788">
        <v>0.72643093337208198</v>
      </c>
      <c r="R788">
        <v>4</v>
      </c>
      <c r="S788">
        <v>4</v>
      </c>
      <c r="T788">
        <v>5</v>
      </c>
      <c r="U788">
        <v>0.25</v>
      </c>
      <c r="V788">
        <v>0.25</v>
      </c>
      <c r="W788">
        <v>0.3125</v>
      </c>
      <c r="X788">
        <v>0</v>
      </c>
      <c r="Y788">
        <v>0</v>
      </c>
      <c r="Z788">
        <v>0</v>
      </c>
      <c r="AA788">
        <v>0</v>
      </c>
      <c r="AB788">
        <v>3</v>
      </c>
    </row>
    <row r="789" spans="1:28" x14ac:dyDescent="0.2">
      <c r="A789" t="s">
        <v>1600</v>
      </c>
      <c r="B789">
        <v>138079.14000000001</v>
      </c>
      <c r="C789">
        <v>11.835582278024395</v>
      </c>
      <c r="D789">
        <v>1</v>
      </c>
      <c r="E789">
        <v>0</v>
      </c>
      <c r="F789" t="s">
        <v>1601</v>
      </c>
      <c r="G789">
        <v>394</v>
      </c>
      <c r="H789">
        <f t="shared" si="12"/>
        <v>5.9763509092979339</v>
      </c>
      <c r="I789">
        <v>0.449238578680203</v>
      </c>
      <c r="J789">
        <v>3.2994923857868001E-2</v>
      </c>
      <c r="K789">
        <v>0.22335025380710699</v>
      </c>
      <c r="L789">
        <v>0.19289340101522801</v>
      </c>
      <c r="M789">
        <v>0</v>
      </c>
      <c r="N789">
        <v>0</v>
      </c>
      <c r="O789">
        <v>0</v>
      </c>
      <c r="P789">
        <v>0</v>
      </c>
      <c r="Q789">
        <v>0.76915532037596401</v>
      </c>
      <c r="R789">
        <v>0</v>
      </c>
      <c r="S789">
        <v>4</v>
      </c>
      <c r="T789">
        <v>11</v>
      </c>
      <c r="U789">
        <v>0</v>
      </c>
      <c r="V789">
        <v>0.114285714285714</v>
      </c>
      <c r="W789">
        <v>0.314285714285714</v>
      </c>
      <c r="X789">
        <v>0</v>
      </c>
      <c r="Y789">
        <v>0</v>
      </c>
      <c r="Z789">
        <v>0</v>
      </c>
      <c r="AA789">
        <v>0</v>
      </c>
      <c r="AB789">
        <v>2</v>
      </c>
    </row>
    <row r="790" spans="1:28" x14ac:dyDescent="0.2">
      <c r="A790" t="s">
        <v>1602</v>
      </c>
      <c r="B790">
        <v>0</v>
      </c>
      <c r="C790">
        <v>0</v>
      </c>
      <c r="D790">
        <v>1</v>
      </c>
      <c r="E790">
        <v>0</v>
      </c>
      <c r="F790" t="s">
        <v>1603</v>
      </c>
      <c r="G790">
        <v>146</v>
      </c>
      <c r="H790">
        <f t="shared" si="12"/>
        <v>4.9836066217083363</v>
      </c>
      <c r="I790">
        <v>0.40410958904109601</v>
      </c>
      <c r="J790">
        <v>6.8493150684931503E-3</v>
      </c>
      <c r="K790">
        <v>0.232876712328767</v>
      </c>
      <c r="L790">
        <v>0.164383561643836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4</v>
      </c>
      <c r="T790">
        <v>4</v>
      </c>
      <c r="U790">
        <v>0</v>
      </c>
      <c r="V790">
        <v>0.8</v>
      </c>
      <c r="W790">
        <v>0.8</v>
      </c>
      <c r="X790">
        <v>0</v>
      </c>
      <c r="Y790">
        <v>0</v>
      </c>
      <c r="Z790">
        <v>0</v>
      </c>
      <c r="AA790">
        <v>0</v>
      </c>
      <c r="AB790">
        <v>2</v>
      </c>
    </row>
    <row r="791" spans="1:28" x14ac:dyDescent="0.2">
      <c r="A791" t="s">
        <v>1604</v>
      </c>
      <c r="B791">
        <v>115294.51</v>
      </c>
      <c r="C791">
        <v>11.655245090205918</v>
      </c>
      <c r="D791">
        <v>1</v>
      </c>
      <c r="E791">
        <v>2.4965027529681601E-2</v>
      </c>
      <c r="F791" t="s">
        <v>1605</v>
      </c>
      <c r="G791">
        <v>881</v>
      </c>
      <c r="H791">
        <f t="shared" si="12"/>
        <v>6.7810576259361799</v>
      </c>
      <c r="I791">
        <v>0.44494892167990902</v>
      </c>
      <c r="J791">
        <v>5.2213393870601602E-2</v>
      </c>
      <c r="K791">
        <v>0.28263337116912601</v>
      </c>
      <c r="L791">
        <v>0.110102156640182</v>
      </c>
      <c r="M791">
        <v>0</v>
      </c>
      <c r="N791">
        <v>1</v>
      </c>
      <c r="O791">
        <v>0</v>
      </c>
      <c r="P791">
        <v>1</v>
      </c>
      <c r="Q791">
        <v>0.223666623011123</v>
      </c>
      <c r="R791">
        <v>7</v>
      </c>
      <c r="S791">
        <v>26</v>
      </c>
      <c r="T791">
        <v>25</v>
      </c>
      <c r="U791">
        <v>6.1946902654867297E-2</v>
      </c>
      <c r="V791">
        <v>0.23008849557522101</v>
      </c>
      <c r="W791">
        <v>0.221238938053097</v>
      </c>
      <c r="X791">
        <v>4</v>
      </c>
      <c r="Y791">
        <v>0</v>
      </c>
      <c r="Z791">
        <v>1</v>
      </c>
      <c r="AA791">
        <v>0</v>
      </c>
      <c r="AB791">
        <v>5</v>
      </c>
    </row>
    <row r="792" spans="1:28" x14ac:dyDescent="0.2">
      <c r="A792" t="s">
        <v>1606</v>
      </c>
      <c r="B792">
        <v>34688.92</v>
      </c>
      <c r="C792">
        <v>10.454175606587834</v>
      </c>
      <c r="D792">
        <v>0</v>
      </c>
      <c r="E792">
        <v>0.78447689741343296</v>
      </c>
      <c r="F792" t="s">
        <v>1607</v>
      </c>
      <c r="G792">
        <v>810</v>
      </c>
      <c r="H792">
        <f t="shared" si="12"/>
        <v>6.6970342476664841</v>
      </c>
      <c r="I792">
        <v>0.48641975308641999</v>
      </c>
      <c r="J792">
        <v>6.4197530864197494E-2</v>
      </c>
      <c r="K792">
        <v>0.30987654320987701</v>
      </c>
      <c r="L792">
        <v>0.112345679012346</v>
      </c>
      <c r="M792">
        <v>0</v>
      </c>
      <c r="N792">
        <v>1</v>
      </c>
      <c r="O792">
        <v>0</v>
      </c>
      <c r="P792">
        <v>1</v>
      </c>
      <c r="Q792">
        <v>0.25379012490828301</v>
      </c>
      <c r="R792">
        <v>0</v>
      </c>
      <c r="S792">
        <v>23</v>
      </c>
      <c r="T792">
        <v>31</v>
      </c>
      <c r="U792">
        <v>0</v>
      </c>
      <c r="V792">
        <v>0.32857142857142901</v>
      </c>
      <c r="W792">
        <v>0.442857142857143</v>
      </c>
      <c r="X792">
        <v>4</v>
      </c>
      <c r="Y792">
        <v>4</v>
      </c>
      <c r="Z792">
        <v>0.133333333333333</v>
      </c>
      <c r="AA792">
        <v>0.133333333333333</v>
      </c>
      <c r="AB792">
        <v>5</v>
      </c>
    </row>
    <row r="793" spans="1:28" x14ac:dyDescent="0.2">
      <c r="A793" t="s">
        <v>1608</v>
      </c>
      <c r="B793">
        <v>39535.61</v>
      </c>
      <c r="C793">
        <v>10.58495706375238</v>
      </c>
      <c r="D793">
        <v>1</v>
      </c>
      <c r="E793">
        <v>0</v>
      </c>
      <c r="F793" t="s">
        <v>1609</v>
      </c>
      <c r="G793">
        <v>1726</v>
      </c>
      <c r="H793">
        <f t="shared" si="12"/>
        <v>7.4535618716433731</v>
      </c>
      <c r="I793">
        <v>0.49478563151796101</v>
      </c>
      <c r="J793">
        <v>6.8945538818076496E-2</v>
      </c>
      <c r="K793">
        <v>0.29606025492468102</v>
      </c>
      <c r="L793">
        <v>0.12977983777520299</v>
      </c>
      <c r="M793">
        <v>0</v>
      </c>
      <c r="N793">
        <v>1</v>
      </c>
      <c r="O793">
        <v>0</v>
      </c>
      <c r="P793">
        <v>1</v>
      </c>
      <c r="Q793">
        <v>0.67556440839515297</v>
      </c>
      <c r="R793">
        <v>4</v>
      </c>
      <c r="S793">
        <v>23</v>
      </c>
      <c r="T793">
        <v>59</v>
      </c>
      <c r="U793">
        <v>3.2520325203252001E-2</v>
      </c>
      <c r="V793">
        <v>0.18699186991869901</v>
      </c>
      <c r="W793">
        <v>0.47967479674796698</v>
      </c>
      <c r="X793">
        <v>4</v>
      </c>
      <c r="Y793">
        <v>4</v>
      </c>
      <c r="Z793">
        <v>0.44444444444444398</v>
      </c>
      <c r="AA793">
        <v>0.44444444444444398</v>
      </c>
      <c r="AB793">
        <v>5</v>
      </c>
    </row>
    <row r="794" spans="1:28" x14ac:dyDescent="0.2">
      <c r="A794" t="s">
        <v>1610</v>
      </c>
      <c r="B794">
        <v>255072.12</v>
      </c>
      <c r="C794">
        <v>12.449301607682941</v>
      </c>
      <c r="D794">
        <v>1</v>
      </c>
      <c r="E794">
        <v>0</v>
      </c>
      <c r="F794" t="s">
        <v>1611</v>
      </c>
      <c r="G794">
        <v>471</v>
      </c>
      <c r="H794">
        <f t="shared" si="12"/>
        <v>6.1548580940164177</v>
      </c>
      <c r="I794">
        <v>0.46072186836517998</v>
      </c>
      <c r="J794">
        <v>4.4585987261146501E-2</v>
      </c>
      <c r="K794">
        <v>0.26114649681528701</v>
      </c>
      <c r="L794">
        <v>0.15498938428874701</v>
      </c>
      <c r="M794">
        <v>0</v>
      </c>
      <c r="N794">
        <v>0</v>
      </c>
      <c r="O794">
        <v>0</v>
      </c>
      <c r="P794">
        <v>1</v>
      </c>
      <c r="Q794">
        <v>0.38270935687267599</v>
      </c>
      <c r="R794">
        <v>4</v>
      </c>
      <c r="S794">
        <v>8</v>
      </c>
      <c r="T794">
        <v>13</v>
      </c>
      <c r="U794">
        <v>8.1632653061224497E-2</v>
      </c>
      <c r="V794">
        <v>0.16326530612244899</v>
      </c>
      <c r="W794">
        <v>0.26530612244898</v>
      </c>
      <c r="X794">
        <v>4</v>
      </c>
      <c r="Y794">
        <v>4</v>
      </c>
      <c r="Z794">
        <v>0.57142857142857095</v>
      </c>
      <c r="AA794">
        <v>0.57142857142857095</v>
      </c>
      <c r="AB794">
        <v>2</v>
      </c>
    </row>
    <row r="795" spans="1:28" x14ac:dyDescent="0.2">
      <c r="A795" t="s">
        <v>1612</v>
      </c>
      <c r="B795">
        <v>0</v>
      </c>
      <c r="C795">
        <v>0</v>
      </c>
      <c r="D795">
        <v>0</v>
      </c>
      <c r="E795">
        <v>0</v>
      </c>
      <c r="F795" t="s">
        <v>1613</v>
      </c>
      <c r="G795">
        <v>3</v>
      </c>
      <c r="H795">
        <f t="shared" si="12"/>
        <v>1.0986122886681098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5</v>
      </c>
    </row>
    <row r="796" spans="1:28" x14ac:dyDescent="0.2">
      <c r="A796" t="s">
        <v>1614</v>
      </c>
      <c r="B796">
        <v>0</v>
      </c>
      <c r="C796">
        <v>0</v>
      </c>
      <c r="D796">
        <v>0</v>
      </c>
      <c r="E796">
        <v>0.623865228888274</v>
      </c>
      <c r="F796" t="s">
        <v>1615</v>
      </c>
      <c r="G796">
        <v>30553</v>
      </c>
      <c r="H796">
        <f t="shared" si="12"/>
        <v>10.327218159451137</v>
      </c>
      <c r="I796">
        <v>0.49805256439629503</v>
      </c>
      <c r="J796">
        <v>0.10211763165646601</v>
      </c>
      <c r="K796">
        <v>0.34062121559257702</v>
      </c>
      <c r="L796">
        <v>5.5313717147252299E-2</v>
      </c>
      <c r="M796">
        <v>0</v>
      </c>
      <c r="N796">
        <v>1</v>
      </c>
      <c r="O796">
        <v>0</v>
      </c>
      <c r="P796">
        <v>1</v>
      </c>
      <c r="Q796">
        <v>0</v>
      </c>
      <c r="R796">
        <v>63</v>
      </c>
      <c r="S796">
        <v>475</v>
      </c>
      <c r="T796">
        <v>666</v>
      </c>
      <c r="U796">
        <v>3.4332425068119898E-2</v>
      </c>
      <c r="V796">
        <v>0.258855585831063</v>
      </c>
      <c r="W796">
        <v>0.362942779291553</v>
      </c>
      <c r="X796">
        <v>126</v>
      </c>
      <c r="Y796">
        <v>246</v>
      </c>
      <c r="Z796">
        <v>0.133616118769883</v>
      </c>
      <c r="AA796">
        <v>0.26086956521739102</v>
      </c>
      <c r="AB796">
        <v>6</v>
      </c>
    </row>
    <row r="797" spans="1:28" x14ac:dyDescent="0.2">
      <c r="A797" t="s">
        <v>1616</v>
      </c>
      <c r="B797">
        <v>303034.03000000003</v>
      </c>
      <c r="C797">
        <v>12.621600388416207</v>
      </c>
      <c r="D797">
        <v>1</v>
      </c>
      <c r="E797">
        <v>0.96892678132012</v>
      </c>
      <c r="F797" t="s">
        <v>1617</v>
      </c>
      <c r="G797">
        <v>1292</v>
      </c>
      <c r="H797">
        <f t="shared" si="12"/>
        <v>7.1639466843425472</v>
      </c>
      <c r="I797">
        <v>0.50541795665634703</v>
      </c>
      <c r="J797">
        <v>3.8699690402476797E-2</v>
      </c>
      <c r="K797">
        <v>0.25851393188854499</v>
      </c>
      <c r="L797">
        <v>0.20820433436532501</v>
      </c>
      <c r="M797">
        <v>1</v>
      </c>
      <c r="N797">
        <v>1</v>
      </c>
      <c r="O797">
        <v>0</v>
      </c>
      <c r="P797">
        <v>1</v>
      </c>
      <c r="Q797">
        <v>0.55182785195811801</v>
      </c>
      <c r="R797">
        <v>4</v>
      </c>
      <c r="S797">
        <v>11</v>
      </c>
      <c r="T797">
        <v>29</v>
      </c>
      <c r="U797">
        <v>5.5555555555555601E-2</v>
      </c>
      <c r="V797">
        <v>0.15277777777777801</v>
      </c>
      <c r="W797">
        <v>0.40277777777777801</v>
      </c>
      <c r="X797">
        <v>5</v>
      </c>
      <c r="Y797">
        <v>4</v>
      </c>
      <c r="Z797">
        <v>0.20833333333333301</v>
      </c>
      <c r="AA797">
        <v>0.16666666666666699</v>
      </c>
      <c r="AB797">
        <v>3</v>
      </c>
    </row>
    <row r="798" spans="1:28" x14ac:dyDescent="0.2">
      <c r="A798" t="s">
        <v>1618</v>
      </c>
      <c r="B798">
        <v>25187.48</v>
      </c>
      <c r="C798">
        <v>10.134102324644058</v>
      </c>
      <c r="D798">
        <v>1</v>
      </c>
      <c r="E798">
        <v>2.3303866154617801E-2</v>
      </c>
      <c r="F798" t="s">
        <v>1619</v>
      </c>
      <c r="G798">
        <v>845</v>
      </c>
      <c r="H798">
        <f t="shared" si="12"/>
        <v>6.739336627357174</v>
      </c>
      <c r="I798">
        <v>0.49349112426035502</v>
      </c>
      <c r="J798">
        <v>7.69230769230769E-2</v>
      </c>
      <c r="K798">
        <v>0.33136094674556199</v>
      </c>
      <c r="L798">
        <v>8.5207100591716003E-2</v>
      </c>
      <c r="M798">
        <v>0</v>
      </c>
      <c r="N798">
        <v>1</v>
      </c>
      <c r="O798">
        <v>0</v>
      </c>
      <c r="P798">
        <v>1</v>
      </c>
      <c r="Q798">
        <v>0.89112535733491804</v>
      </c>
      <c r="R798">
        <v>4</v>
      </c>
      <c r="S798">
        <v>5</v>
      </c>
      <c r="T798">
        <v>21</v>
      </c>
      <c r="U798">
        <v>0.102564102564103</v>
      </c>
      <c r="V798">
        <v>0.128205128205128</v>
      </c>
      <c r="W798">
        <v>0.53846153846153799</v>
      </c>
      <c r="X798">
        <v>5</v>
      </c>
      <c r="Y798">
        <v>30</v>
      </c>
      <c r="Z798">
        <v>4.6296296296296301E-2</v>
      </c>
      <c r="AA798">
        <v>0.27777777777777801</v>
      </c>
      <c r="AB798">
        <v>6</v>
      </c>
    </row>
    <row r="799" spans="1:28" x14ac:dyDescent="0.2">
      <c r="A799" t="s">
        <v>1620</v>
      </c>
      <c r="B799">
        <v>39997.69</v>
      </c>
      <c r="C799">
        <v>10.596576981428479</v>
      </c>
      <c r="D799">
        <v>1</v>
      </c>
      <c r="E799">
        <v>0.97514430589043299</v>
      </c>
      <c r="F799" t="s">
        <v>1621</v>
      </c>
      <c r="G799">
        <v>2543</v>
      </c>
      <c r="H799">
        <f t="shared" si="12"/>
        <v>7.8410997654221193</v>
      </c>
      <c r="I799">
        <v>0.478568619740464</v>
      </c>
      <c r="J799">
        <v>4.7188360204482901E-2</v>
      </c>
      <c r="K799">
        <v>0.29964608729846598</v>
      </c>
      <c r="L799">
        <v>0.13173417223751499</v>
      </c>
      <c r="M799">
        <v>0</v>
      </c>
      <c r="N799">
        <v>1</v>
      </c>
      <c r="O799">
        <v>0</v>
      </c>
      <c r="P799">
        <v>1</v>
      </c>
      <c r="Q799">
        <v>0.869999930395986</v>
      </c>
      <c r="R799">
        <v>6</v>
      </c>
      <c r="S799">
        <v>66</v>
      </c>
      <c r="T799">
        <v>113</v>
      </c>
      <c r="U799">
        <v>2.4193548387096801E-2</v>
      </c>
      <c r="V799">
        <v>0.266129032258065</v>
      </c>
      <c r="W799">
        <v>0.45564516129032301</v>
      </c>
      <c r="X799">
        <v>4</v>
      </c>
      <c r="Y799">
        <v>12</v>
      </c>
      <c r="Z799">
        <v>0.11111111111111099</v>
      </c>
      <c r="AA799">
        <v>0.33333333333333298</v>
      </c>
      <c r="AB799">
        <v>4</v>
      </c>
    </row>
    <row r="800" spans="1:28" x14ac:dyDescent="0.2">
      <c r="A800" t="s">
        <v>1622</v>
      </c>
      <c r="B800">
        <v>59713.16</v>
      </c>
      <c r="C800">
        <v>10.997307710599245</v>
      </c>
      <c r="D800">
        <v>0</v>
      </c>
      <c r="E800">
        <v>1.47444873121075E-2</v>
      </c>
      <c r="F800" t="s">
        <v>1623</v>
      </c>
      <c r="G800">
        <v>2510</v>
      </c>
      <c r="H800">
        <f t="shared" si="12"/>
        <v>7.8280380321258294</v>
      </c>
      <c r="I800">
        <v>0.47529880478087599</v>
      </c>
      <c r="J800">
        <v>8.80478087649402E-2</v>
      </c>
      <c r="K800">
        <v>0.31952191235059801</v>
      </c>
      <c r="L800">
        <v>6.7729083665338599E-2</v>
      </c>
      <c r="M800">
        <v>0</v>
      </c>
      <c r="N800">
        <v>1</v>
      </c>
      <c r="O800">
        <v>0</v>
      </c>
      <c r="P800">
        <v>1</v>
      </c>
      <c r="Q800">
        <v>0.16071928233258101</v>
      </c>
      <c r="R800">
        <v>6</v>
      </c>
      <c r="S800">
        <v>51</v>
      </c>
      <c r="T800">
        <v>76</v>
      </c>
      <c r="U800">
        <v>2.9126213592233E-2</v>
      </c>
      <c r="V800">
        <v>0.247572815533981</v>
      </c>
      <c r="W800">
        <v>0.36893203883495101</v>
      </c>
      <c r="X800">
        <v>4</v>
      </c>
      <c r="Y800">
        <v>4</v>
      </c>
      <c r="Z800">
        <v>0.33333333333333298</v>
      </c>
      <c r="AA800">
        <v>0.33333333333333298</v>
      </c>
      <c r="AB800">
        <v>5</v>
      </c>
    </row>
    <row r="801" spans="1:28" x14ac:dyDescent="0.2">
      <c r="A801" t="s">
        <v>1624</v>
      </c>
      <c r="B801">
        <v>0</v>
      </c>
      <c r="C801">
        <v>0</v>
      </c>
      <c r="D801">
        <v>0</v>
      </c>
      <c r="E801">
        <v>0.46500243986781797</v>
      </c>
      <c r="F801" t="s">
        <v>1625</v>
      </c>
      <c r="G801">
        <v>571</v>
      </c>
      <c r="H801">
        <f t="shared" si="12"/>
        <v>6.3473892096560105</v>
      </c>
      <c r="I801">
        <v>0.47460595446584902</v>
      </c>
      <c r="J801">
        <v>5.6042031523642698E-2</v>
      </c>
      <c r="K801">
        <v>0.280210157618214</v>
      </c>
      <c r="L801">
        <v>0.13835376532399299</v>
      </c>
      <c r="M801">
        <v>0</v>
      </c>
      <c r="N801">
        <v>0</v>
      </c>
      <c r="O801">
        <v>0</v>
      </c>
      <c r="P801">
        <v>1</v>
      </c>
      <c r="Q801">
        <v>0</v>
      </c>
      <c r="R801">
        <v>0</v>
      </c>
      <c r="S801">
        <v>13</v>
      </c>
      <c r="T801">
        <v>27</v>
      </c>
      <c r="U801">
        <v>0</v>
      </c>
      <c r="V801">
        <v>0.21666666666666701</v>
      </c>
      <c r="W801">
        <v>0.45</v>
      </c>
      <c r="X801">
        <v>0</v>
      </c>
      <c r="Y801">
        <v>5</v>
      </c>
      <c r="Z801">
        <v>0</v>
      </c>
      <c r="AA801">
        <v>0.41666666666666702</v>
      </c>
      <c r="AB801">
        <v>5</v>
      </c>
    </row>
    <row r="802" spans="1:28" x14ac:dyDescent="0.2">
      <c r="A802" t="s">
        <v>1626</v>
      </c>
      <c r="B802">
        <v>145417.04999999999</v>
      </c>
      <c r="C802">
        <v>11.887361099930342</v>
      </c>
      <c r="D802">
        <v>1</v>
      </c>
      <c r="E802">
        <v>0.66371303660884595</v>
      </c>
      <c r="F802" t="s">
        <v>1627</v>
      </c>
      <c r="G802">
        <v>10202</v>
      </c>
      <c r="H802">
        <f t="shared" si="12"/>
        <v>9.2303390584828726</v>
      </c>
      <c r="I802">
        <v>0.50215643991374204</v>
      </c>
      <c r="J802">
        <v>6.3614977455400901E-2</v>
      </c>
      <c r="K802">
        <v>0.31974122721035098</v>
      </c>
      <c r="L802">
        <v>0.11880023524799101</v>
      </c>
      <c r="M802">
        <v>1</v>
      </c>
      <c r="N802">
        <v>1</v>
      </c>
      <c r="O802">
        <v>0</v>
      </c>
      <c r="P802">
        <v>1</v>
      </c>
      <c r="Q802">
        <v>0.35811741475453002</v>
      </c>
      <c r="R802">
        <v>14</v>
      </c>
      <c r="S802">
        <v>150</v>
      </c>
      <c r="T802">
        <v>279</v>
      </c>
      <c r="U802">
        <v>2.2801302931596101E-2</v>
      </c>
      <c r="V802">
        <v>0.244299674267101</v>
      </c>
      <c r="W802">
        <v>0.45439739413680802</v>
      </c>
      <c r="X802">
        <v>23</v>
      </c>
      <c r="Y802">
        <v>36</v>
      </c>
      <c r="Z802">
        <v>0.11734693877551</v>
      </c>
      <c r="AA802">
        <v>0.183673469387755</v>
      </c>
      <c r="AB802">
        <v>4</v>
      </c>
    </row>
    <row r="803" spans="1:28" x14ac:dyDescent="0.2">
      <c r="A803" t="s">
        <v>1628</v>
      </c>
      <c r="B803">
        <v>0</v>
      </c>
      <c r="C803">
        <v>0</v>
      </c>
      <c r="D803">
        <v>0</v>
      </c>
      <c r="E803">
        <v>4.5519755912794599E-2</v>
      </c>
      <c r="F803" t="s">
        <v>1629</v>
      </c>
      <c r="G803">
        <v>3875</v>
      </c>
      <c r="H803">
        <f t="shared" si="12"/>
        <v>8.2623009417874478</v>
      </c>
      <c r="I803">
        <v>0.49496774193548398</v>
      </c>
      <c r="J803">
        <v>9.8064516129032303E-2</v>
      </c>
      <c r="K803">
        <v>0.34064516129032302</v>
      </c>
      <c r="L803">
        <v>5.6258064516128997E-2</v>
      </c>
      <c r="M803">
        <v>0</v>
      </c>
      <c r="N803">
        <v>1</v>
      </c>
      <c r="O803">
        <v>0</v>
      </c>
      <c r="P803">
        <v>1</v>
      </c>
      <c r="Q803">
        <v>0</v>
      </c>
      <c r="R803">
        <v>10</v>
      </c>
      <c r="S803">
        <v>84</v>
      </c>
      <c r="T803">
        <v>89</v>
      </c>
      <c r="U803">
        <v>3.32225913621262E-2</v>
      </c>
      <c r="V803">
        <v>0.27906976744186002</v>
      </c>
      <c r="W803">
        <v>0.29568106312292403</v>
      </c>
      <c r="X803">
        <v>4</v>
      </c>
      <c r="Y803">
        <v>4</v>
      </c>
      <c r="Z803">
        <v>0.36363636363636398</v>
      </c>
      <c r="AA803">
        <v>0.36363636363636398</v>
      </c>
      <c r="AB803">
        <v>6</v>
      </c>
    </row>
    <row r="804" spans="1:28" x14ac:dyDescent="0.2">
      <c r="A804" t="s">
        <v>1630</v>
      </c>
      <c r="B804">
        <v>0</v>
      </c>
      <c r="C804">
        <v>0</v>
      </c>
      <c r="D804">
        <v>1</v>
      </c>
      <c r="E804">
        <v>0</v>
      </c>
      <c r="F804" t="s">
        <v>1631</v>
      </c>
      <c r="G804">
        <v>1688</v>
      </c>
      <c r="H804">
        <f t="shared" si="12"/>
        <v>7.4312996751559028</v>
      </c>
      <c r="I804">
        <v>0.487559241706161</v>
      </c>
      <c r="J804">
        <v>5.0355450236966803E-2</v>
      </c>
      <c r="K804">
        <v>0.28732227488151701</v>
      </c>
      <c r="L804">
        <v>0.14988151658767801</v>
      </c>
      <c r="M804">
        <v>0</v>
      </c>
      <c r="N804">
        <v>1</v>
      </c>
      <c r="O804">
        <v>0</v>
      </c>
      <c r="P804">
        <v>1</v>
      </c>
      <c r="Q804">
        <v>0</v>
      </c>
      <c r="R804">
        <v>5</v>
      </c>
      <c r="S804">
        <v>34</v>
      </c>
      <c r="T804">
        <v>68</v>
      </c>
      <c r="U804">
        <v>2.9239766081871298E-2</v>
      </c>
      <c r="V804">
        <v>0.198830409356725</v>
      </c>
      <c r="W804">
        <v>0.39766081871344999</v>
      </c>
      <c r="X804">
        <v>0</v>
      </c>
      <c r="Y804">
        <v>20</v>
      </c>
      <c r="Z804">
        <v>0</v>
      </c>
      <c r="AA804">
        <v>0.476190476190476</v>
      </c>
      <c r="AB804">
        <v>5</v>
      </c>
    </row>
    <row r="805" spans="1:28" x14ac:dyDescent="0.2">
      <c r="A805" t="s">
        <v>1632</v>
      </c>
      <c r="B805">
        <v>0</v>
      </c>
      <c r="C805">
        <v>0</v>
      </c>
      <c r="D805">
        <v>0</v>
      </c>
      <c r="E805">
        <v>0</v>
      </c>
      <c r="F805" t="s">
        <v>1633</v>
      </c>
      <c r="G805">
        <v>382</v>
      </c>
      <c r="H805">
        <f t="shared" si="12"/>
        <v>5.9454206086065753</v>
      </c>
      <c r="I805">
        <v>0.51570680628272203</v>
      </c>
      <c r="J805">
        <v>2.87958115183246E-2</v>
      </c>
      <c r="K805">
        <v>0.32984293193717301</v>
      </c>
      <c r="L805">
        <v>0.15706806282722499</v>
      </c>
      <c r="M805">
        <v>1</v>
      </c>
      <c r="N805">
        <v>1</v>
      </c>
      <c r="O805">
        <v>0</v>
      </c>
      <c r="P805">
        <v>1</v>
      </c>
      <c r="Q805">
        <v>0</v>
      </c>
      <c r="R805">
        <v>4</v>
      </c>
      <c r="S805">
        <v>8</v>
      </c>
      <c r="T805">
        <v>16</v>
      </c>
      <c r="U805">
        <v>0.11764705882352899</v>
      </c>
      <c r="V805">
        <v>0.23529411764705899</v>
      </c>
      <c r="W805">
        <v>0.47058823529411797</v>
      </c>
      <c r="X805">
        <v>4</v>
      </c>
      <c r="Y805">
        <v>4</v>
      </c>
      <c r="Z805">
        <v>0.21052631578947401</v>
      </c>
      <c r="AA805">
        <v>0.21052631578947401</v>
      </c>
      <c r="AB805">
        <v>4</v>
      </c>
    </row>
    <row r="806" spans="1:28" x14ac:dyDescent="0.2">
      <c r="A806" t="s">
        <v>1634</v>
      </c>
      <c r="B806">
        <v>95231.41</v>
      </c>
      <c r="C806">
        <v>11.464065103337012</v>
      </c>
      <c r="D806">
        <v>0</v>
      </c>
      <c r="E806">
        <v>0.248127444433728</v>
      </c>
      <c r="F806" t="s">
        <v>1635</v>
      </c>
      <c r="G806">
        <v>459</v>
      </c>
      <c r="H806">
        <f t="shared" si="12"/>
        <v>6.1290502100605453</v>
      </c>
      <c r="I806">
        <v>0.49237472766884499</v>
      </c>
      <c r="J806">
        <v>3.7037037037037E-2</v>
      </c>
      <c r="K806">
        <v>0.28322440087146</v>
      </c>
      <c r="L806">
        <v>0.17211328976034901</v>
      </c>
      <c r="M806">
        <v>0</v>
      </c>
      <c r="N806">
        <v>1</v>
      </c>
      <c r="O806">
        <v>0</v>
      </c>
      <c r="P806">
        <v>1</v>
      </c>
      <c r="Q806">
        <v>0.21554900852771999</v>
      </c>
      <c r="R806">
        <v>4</v>
      </c>
      <c r="S806">
        <v>8</v>
      </c>
      <c r="T806">
        <v>20</v>
      </c>
      <c r="U806">
        <v>8.6956521739130405E-2</v>
      </c>
      <c r="V806">
        <v>0.173913043478261</v>
      </c>
      <c r="W806">
        <v>0.434782608695652</v>
      </c>
      <c r="X806">
        <v>0</v>
      </c>
      <c r="Y806">
        <v>4</v>
      </c>
      <c r="Z806">
        <v>0</v>
      </c>
      <c r="AA806">
        <v>0.57142857142857095</v>
      </c>
      <c r="AB806">
        <v>5</v>
      </c>
    </row>
    <row r="807" spans="1:28" x14ac:dyDescent="0.2">
      <c r="A807" t="s">
        <v>1636</v>
      </c>
      <c r="B807">
        <v>0</v>
      </c>
      <c r="C807">
        <v>0</v>
      </c>
      <c r="D807">
        <v>1</v>
      </c>
      <c r="E807">
        <v>0</v>
      </c>
      <c r="F807" t="s">
        <v>1637</v>
      </c>
      <c r="G807">
        <v>253</v>
      </c>
      <c r="H807">
        <f t="shared" si="12"/>
        <v>5.5333894887275203</v>
      </c>
      <c r="I807">
        <v>0.48616600790513798</v>
      </c>
      <c r="J807">
        <v>1.97628458498024E-2</v>
      </c>
      <c r="K807">
        <v>0.217391304347826</v>
      </c>
      <c r="L807">
        <v>0.24901185770751</v>
      </c>
      <c r="M807">
        <v>0</v>
      </c>
      <c r="N807">
        <v>1</v>
      </c>
      <c r="O807">
        <v>0</v>
      </c>
      <c r="P807">
        <v>1</v>
      </c>
      <c r="Q807">
        <v>0</v>
      </c>
      <c r="R807">
        <v>4</v>
      </c>
      <c r="S807">
        <v>4</v>
      </c>
      <c r="T807">
        <v>4</v>
      </c>
      <c r="U807">
        <v>0.30769230769230799</v>
      </c>
      <c r="V807">
        <v>0.30769230769230799</v>
      </c>
      <c r="W807">
        <v>0.30769230769230799</v>
      </c>
      <c r="X807">
        <v>4</v>
      </c>
      <c r="Y807">
        <v>0</v>
      </c>
      <c r="Z807">
        <v>0.8</v>
      </c>
      <c r="AA807">
        <v>0</v>
      </c>
      <c r="AB807">
        <v>2</v>
      </c>
    </row>
    <row r="808" spans="1:28" x14ac:dyDescent="0.2">
      <c r="A808" t="s">
        <v>1638</v>
      </c>
      <c r="B808">
        <v>0</v>
      </c>
      <c r="C808">
        <v>0</v>
      </c>
      <c r="D808">
        <v>1</v>
      </c>
      <c r="E808">
        <v>0</v>
      </c>
      <c r="F808" t="s">
        <v>1639</v>
      </c>
      <c r="G808">
        <v>147</v>
      </c>
      <c r="H808">
        <f t="shared" si="12"/>
        <v>4.990432586778736</v>
      </c>
      <c r="I808">
        <v>0.48299319727891199</v>
      </c>
      <c r="J808">
        <v>2.7210884353741499E-2</v>
      </c>
      <c r="K808">
        <v>0.210884353741497</v>
      </c>
      <c r="L808">
        <v>0.24489795918367299</v>
      </c>
      <c r="M808">
        <v>0</v>
      </c>
      <c r="N808">
        <v>0</v>
      </c>
      <c r="O808">
        <v>0</v>
      </c>
      <c r="P808">
        <v>1</v>
      </c>
      <c r="Q808">
        <v>0</v>
      </c>
      <c r="R808">
        <v>0</v>
      </c>
      <c r="S808">
        <v>4</v>
      </c>
      <c r="T808">
        <v>6</v>
      </c>
      <c r="U808">
        <v>0</v>
      </c>
      <c r="V808">
        <v>0.28571428571428598</v>
      </c>
      <c r="W808">
        <v>0.42857142857142899</v>
      </c>
      <c r="X808">
        <v>0</v>
      </c>
      <c r="Y808">
        <v>0</v>
      </c>
      <c r="Z808">
        <v>0</v>
      </c>
      <c r="AA808">
        <v>0</v>
      </c>
      <c r="AB808">
        <v>2</v>
      </c>
    </row>
    <row r="809" spans="1:28" x14ac:dyDescent="0.2">
      <c r="A809" t="s">
        <v>1640</v>
      </c>
      <c r="B809">
        <v>17685.36</v>
      </c>
      <c r="C809">
        <v>9.780492457666492</v>
      </c>
      <c r="D809">
        <v>0</v>
      </c>
      <c r="E809">
        <v>0</v>
      </c>
      <c r="F809" t="s">
        <v>1641</v>
      </c>
      <c r="G809">
        <v>414</v>
      </c>
      <c r="H809">
        <f t="shared" si="12"/>
        <v>6.0258659738253142</v>
      </c>
      <c r="I809">
        <v>0.48792270531401</v>
      </c>
      <c r="J809">
        <v>5.3140096618357502E-2</v>
      </c>
      <c r="K809">
        <v>0.270531400966184</v>
      </c>
      <c r="L809">
        <v>0.164251207729469</v>
      </c>
      <c r="M809">
        <v>0</v>
      </c>
      <c r="N809">
        <v>1</v>
      </c>
      <c r="O809">
        <v>0</v>
      </c>
      <c r="P809">
        <v>1</v>
      </c>
      <c r="Q809">
        <v>0.66177817691962304</v>
      </c>
      <c r="R809">
        <v>0</v>
      </c>
      <c r="S809">
        <v>6</v>
      </c>
      <c r="T809">
        <v>10</v>
      </c>
      <c r="U809">
        <v>0</v>
      </c>
      <c r="V809">
        <v>0.22222222222222199</v>
      </c>
      <c r="W809">
        <v>0.37037037037037002</v>
      </c>
      <c r="X809">
        <v>0</v>
      </c>
      <c r="Y809">
        <v>4</v>
      </c>
      <c r="Z809">
        <v>0</v>
      </c>
      <c r="AA809">
        <v>0.25</v>
      </c>
      <c r="AB809">
        <v>4</v>
      </c>
    </row>
    <row r="810" spans="1:28" x14ac:dyDescent="0.2">
      <c r="A810" t="s">
        <v>1642</v>
      </c>
      <c r="B810">
        <v>37008.04</v>
      </c>
      <c r="C810">
        <v>10.518890465318021</v>
      </c>
      <c r="D810">
        <v>0</v>
      </c>
      <c r="E810">
        <v>0</v>
      </c>
      <c r="F810" t="s">
        <v>1643</v>
      </c>
      <c r="G810">
        <v>854</v>
      </c>
      <c r="H810">
        <f t="shared" si="12"/>
        <v>6.7499311937885702</v>
      </c>
      <c r="I810">
        <v>0.51288056206089006</v>
      </c>
      <c r="J810">
        <v>6.7915690866510503E-2</v>
      </c>
      <c r="K810">
        <v>0.29859484777517598</v>
      </c>
      <c r="L810">
        <v>0.14637002341920399</v>
      </c>
      <c r="M810">
        <v>1</v>
      </c>
      <c r="N810">
        <v>1</v>
      </c>
      <c r="O810">
        <v>0</v>
      </c>
      <c r="P810">
        <v>1</v>
      </c>
      <c r="Q810">
        <v>0.22610178833931099</v>
      </c>
      <c r="R810">
        <v>4</v>
      </c>
      <c r="S810">
        <v>16</v>
      </c>
      <c r="T810">
        <v>25</v>
      </c>
      <c r="U810">
        <v>6.0606060606060601E-2</v>
      </c>
      <c r="V810">
        <v>0.24242424242424199</v>
      </c>
      <c r="W810">
        <v>0.37878787878787901</v>
      </c>
      <c r="X810">
        <v>4</v>
      </c>
      <c r="Y810">
        <v>4</v>
      </c>
      <c r="Z810">
        <v>0.30769230769230799</v>
      </c>
      <c r="AA810">
        <v>0.30769230769230799</v>
      </c>
      <c r="AB810">
        <v>5</v>
      </c>
    </row>
    <row r="811" spans="1:28" x14ac:dyDescent="0.2">
      <c r="A811" t="s">
        <v>1644</v>
      </c>
      <c r="B811">
        <v>39338.17</v>
      </c>
      <c r="C811">
        <v>10.579950573321675</v>
      </c>
      <c r="D811">
        <v>1</v>
      </c>
      <c r="E811">
        <v>6.2756211347344904E-3</v>
      </c>
      <c r="F811" t="s">
        <v>1645</v>
      </c>
      <c r="G811">
        <v>1259</v>
      </c>
      <c r="H811">
        <f t="shared" si="12"/>
        <v>7.1380730340443472</v>
      </c>
      <c r="I811">
        <v>0.48212867355043698</v>
      </c>
      <c r="J811">
        <v>5.4011119936457498E-2</v>
      </c>
      <c r="K811">
        <v>0.31771247021445598</v>
      </c>
      <c r="L811">
        <v>0.110405083399523</v>
      </c>
      <c r="M811">
        <v>0</v>
      </c>
      <c r="N811">
        <v>1</v>
      </c>
      <c r="O811">
        <v>0</v>
      </c>
      <c r="P811">
        <v>1</v>
      </c>
      <c r="Q811">
        <v>0.54671207710360903</v>
      </c>
      <c r="R811">
        <v>4</v>
      </c>
      <c r="S811">
        <v>16</v>
      </c>
      <c r="T811">
        <v>33</v>
      </c>
      <c r="U811">
        <v>4.4444444444444398E-2</v>
      </c>
      <c r="V811">
        <v>0.17777777777777801</v>
      </c>
      <c r="W811">
        <v>0.36666666666666697</v>
      </c>
      <c r="X811">
        <v>4</v>
      </c>
      <c r="Y811">
        <v>4</v>
      </c>
      <c r="Z811">
        <v>0.22222222222222199</v>
      </c>
      <c r="AA811">
        <v>0.22222222222222199</v>
      </c>
      <c r="AB811">
        <v>4</v>
      </c>
    </row>
    <row r="812" spans="1:28" x14ac:dyDescent="0.2">
      <c r="A812" t="s">
        <v>1646</v>
      </c>
      <c r="B812">
        <v>44233</v>
      </c>
      <c r="C812">
        <v>10.697226395828769</v>
      </c>
      <c r="D812">
        <v>1</v>
      </c>
      <c r="E812">
        <v>0.96682148770305198</v>
      </c>
      <c r="F812" t="s">
        <v>1647</v>
      </c>
      <c r="G812">
        <v>1354</v>
      </c>
      <c r="H812">
        <f t="shared" si="12"/>
        <v>7.2108184534722204</v>
      </c>
      <c r="I812">
        <v>0.485228951255539</v>
      </c>
      <c r="J812">
        <v>6.3515509601181699E-2</v>
      </c>
      <c r="K812">
        <v>0.28138847858197902</v>
      </c>
      <c r="L812">
        <v>0.14032496307237799</v>
      </c>
      <c r="M812">
        <v>0</v>
      </c>
      <c r="N812">
        <v>0</v>
      </c>
      <c r="O812">
        <v>0</v>
      </c>
      <c r="P812">
        <v>1</v>
      </c>
      <c r="Q812">
        <v>0.88910552763819095</v>
      </c>
      <c r="R812">
        <v>8</v>
      </c>
      <c r="S812">
        <v>28</v>
      </c>
      <c r="T812">
        <v>55</v>
      </c>
      <c r="U812">
        <v>5.7553956834532398E-2</v>
      </c>
      <c r="V812">
        <v>0.201438848920863</v>
      </c>
      <c r="W812">
        <v>0.39568345323741</v>
      </c>
      <c r="X812">
        <v>0</v>
      </c>
      <c r="Y812">
        <v>4</v>
      </c>
      <c r="Z812">
        <v>0</v>
      </c>
      <c r="AA812">
        <v>1</v>
      </c>
      <c r="AB812">
        <v>6</v>
      </c>
    </row>
    <row r="813" spans="1:28" x14ac:dyDescent="0.2">
      <c r="A813" t="s">
        <v>1648</v>
      </c>
      <c r="B813">
        <v>37540.25</v>
      </c>
      <c r="C813">
        <v>10.533168969681459</v>
      </c>
      <c r="D813">
        <v>1</v>
      </c>
      <c r="E813">
        <v>0</v>
      </c>
      <c r="F813" t="s">
        <v>1649</v>
      </c>
      <c r="G813">
        <v>2513</v>
      </c>
      <c r="H813">
        <f t="shared" si="12"/>
        <v>7.8292325375435921</v>
      </c>
      <c r="I813">
        <v>0.47910863509749302</v>
      </c>
      <c r="J813">
        <v>5.0935137286112202E-2</v>
      </c>
      <c r="K813">
        <v>0.277755670513331</v>
      </c>
      <c r="L813">
        <v>0.15041782729805001</v>
      </c>
      <c r="M813">
        <v>0</v>
      </c>
      <c r="N813">
        <v>1</v>
      </c>
      <c r="O813">
        <v>0</v>
      </c>
      <c r="P813">
        <v>1</v>
      </c>
      <c r="Q813">
        <v>0.80160922942035795</v>
      </c>
      <c r="R813">
        <v>8</v>
      </c>
      <c r="S813">
        <v>41</v>
      </c>
      <c r="T813">
        <v>60</v>
      </c>
      <c r="U813">
        <v>5.0632911392405097E-2</v>
      </c>
      <c r="V813">
        <v>0.259493670886076</v>
      </c>
      <c r="W813">
        <v>0.379746835443038</v>
      </c>
      <c r="X813">
        <v>4</v>
      </c>
      <c r="Y813">
        <v>6</v>
      </c>
      <c r="Z813">
        <v>0.2</v>
      </c>
      <c r="AA813">
        <v>0.3</v>
      </c>
      <c r="AB813">
        <v>2</v>
      </c>
    </row>
    <row r="814" spans="1:28" x14ac:dyDescent="0.2">
      <c r="A814" t="s">
        <v>1650</v>
      </c>
      <c r="B814">
        <v>38269.21</v>
      </c>
      <c r="C814">
        <v>10.552400935405533</v>
      </c>
      <c r="D814">
        <v>0</v>
      </c>
      <c r="E814">
        <v>0.39136180842792601</v>
      </c>
      <c r="F814" t="s">
        <v>1651</v>
      </c>
      <c r="G814">
        <v>5722</v>
      </c>
      <c r="H814">
        <f t="shared" si="12"/>
        <v>8.6520736736100563</v>
      </c>
      <c r="I814">
        <v>0.48741698706745901</v>
      </c>
      <c r="J814">
        <v>9.0003495281370194E-2</v>
      </c>
      <c r="K814">
        <v>0.33607130373995098</v>
      </c>
      <c r="L814">
        <v>6.1342188046137697E-2</v>
      </c>
      <c r="M814">
        <v>0</v>
      </c>
      <c r="N814">
        <v>1</v>
      </c>
      <c r="O814">
        <v>0</v>
      </c>
      <c r="P814">
        <v>1</v>
      </c>
      <c r="Q814">
        <v>0.35198532281960498</v>
      </c>
      <c r="R814">
        <v>6</v>
      </c>
      <c r="S814">
        <v>131</v>
      </c>
      <c r="T814">
        <v>191</v>
      </c>
      <c r="U814">
        <v>1.26582278481013E-2</v>
      </c>
      <c r="V814">
        <v>0.27637130801687798</v>
      </c>
      <c r="W814">
        <v>0.40295358649788998</v>
      </c>
      <c r="X814">
        <v>4</v>
      </c>
      <c r="Y814">
        <v>9</v>
      </c>
      <c r="Z814">
        <v>0.173913043478261</v>
      </c>
      <c r="AA814">
        <v>0.39130434782608697</v>
      </c>
      <c r="AB814">
        <v>5</v>
      </c>
    </row>
    <row r="815" spans="1:28" x14ac:dyDescent="0.2">
      <c r="A815" t="s">
        <v>1652</v>
      </c>
      <c r="B815">
        <v>12611.35</v>
      </c>
      <c r="C815">
        <v>9.4423524811192419</v>
      </c>
      <c r="D815">
        <v>0</v>
      </c>
      <c r="E815">
        <v>2.9665586786362698E-3</v>
      </c>
      <c r="F815" t="s">
        <v>1653</v>
      </c>
      <c r="G815">
        <v>203</v>
      </c>
      <c r="H815">
        <f t="shared" si="12"/>
        <v>5.3132059790417872</v>
      </c>
      <c r="I815">
        <v>0.46305418719211799</v>
      </c>
      <c r="J815">
        <v>3.9408866995073899E-2</v>
      </c>
      <c r="K815">
        <v>0.23645320197044301</v>
      </c>
      <c r="L815">
        <v>0.18719211822660101</v>
      </c>
      <c r="M815">
        <v>0</v>
      </c>
      <c r="N815">
        <v>0</v>
      </c>
      <c r="O815">
        <v>0</v>
      </c>
      <c r="P815">
        <v>1</v>
      </c>
      <c r="Q815">
        <v>0.87000027594199703</v>
      </c>
      <c r="R815">
        <v>0</v>
      </c>
      <c r="S815">
        <v>4</v>
      </c>
      <c r="T815">
        <v>6</v>
      </c>
      <c r="U815">
        <v>0</v>
      </c>
      <c r="V815">
        <v>0.30769230769230799</v>
      </c>
      <c r="W815">
        <v>0.46153846153846201</v>
      </c>
      <c r="X815">
        <v>0</v>
      </c>
      <c r="Y815">
        <v>0</v>
      </c>
      <c r="Z815">
        <v>0</v>
      </c>
      <c r="AA815">
        <v>0</v>
      </c>
      <c r="AB815">
        <v>5</v>
      </c>
    </row>
    <row r="816" spans="1:28" x14ac:dyDescent="0.2">
      <c r="A816" t="s">
        <v>1654</v>
      </c>
      <c r="B816">
        <v>23934.06</v>
      </c>
      <c r="C816">
        <v>10.083057828024279</v>
      </c>
      <c r="D816">
        <v>1</v>
      </c>
      <c r="E816">
        <v>0.99949892991371203</v>
      </c>
      <c r="F816" t="s">
        <v>1655</v>
      </c>
      <c r="G816">
        <v>4791</v>
      </c>
      <c r="H816">
        <f t="shared" si="12"/>
        <v>8.4744944368831217</v>
      </c>
      <c r="I816">
        <v>0.49801711542475502</v>
      </c>
      <c r="J816">
        <v>5.73992903360468E-2</v>
      </c>
      <c r="K816">
        <v>0.325401795032352</v>
      </c>
      <c r="L816">
        <v>0.115216030056356</v>
      </c>
      <c r="M816">
        <v>0</v>
      </c>
      <c r="N816">
        <v>1</v>
      </c>
      <c r="O816">
        <v>1</v>
      </c>
      <c r="P816">
        <v>1</v>
      </c>
      <c r="Q816">
        <v>0.42477081707214498</v>
      </c>
      <c r="R816">
        <v>13</v>
      </c>
      <c r="S816">
        <v>74</v>
      </c>
      <c r="T816">
        <v>126</v>
      </c>
      <c r="U816">
        <v>3.7572254335260097E-2</v>
      </c>
      <c r="V816">
        <v>0.21387283236994201</v>
      </c>
      <c r="W816">
        <v>0.36416184971098298</v>
      </c>
      <c r="X816">
        <v>12</v>
      </c>
      <c r="Y816">
        <v>32</v>
      </c>
      <c r="Z816">
        <v>0.13043478260869601</v>
      </c>
      <c r="AA816">
        <v>0.34782608695652201</v>
      </c>
      <c r="AB816">
        <v>4</v>
      </c>
    </row>
    <row r="817" spans="1:28" x14ac:dyDescent="0.2">
      <c r="A817" t="s">
        <v>1656</v>
      </c>
      <c r="B817">
        <v>0</v>
      </c>
      <c r="C817">
        <v>0</v>
      </c>
      <c r="D817">
        <v>0</v>
      </c>
      <c r="E817">
        <v>0.88032577025831105</v>
      </c>
      <c r="F817" t="s">
        <v>1657</v>
      </c>
      <c r="G817">
        <v>5004</v>
      </c>
      <c r="H817">
        <f t="shared" si="12"/>
        <v>8.5179928715868023</v>
      </c>
      <c r="I817">
        <v>0.50019984012789798</v>
      </c>
      <c r="J817">
        <v>8.7929656274980006E-2</v>
      </c>
      <c r="K817">
        <v>0.32374100719424498</v>
      </c>
      <c r="L817">
        <v>8.8529176658673103E-2</v>
      </c>
      <c r="M817">
        <v>1</v>
      </c>
      <c r="N817">
        <v>1</v>
      </c>
      <c r="O817">
        <v>0</v>
      </c>
      <c r="P817">
        <v>1</v>
      </c>
      <c r="Q817">
        <v>0</v>
      </c>
      <c r="R817">
        <v>9</v>
      </c>
      <c r="S817">
        <v>94</v>
      </c>
      <c r="T817">
        <v>130</v>
      </c>
      <c r="U817">
        <v>2.5641025641025599E-2</v>
      </c>
      <c r="V817">
        <v>0.26780626780626798</v>
      </c>
      <c r="W817">
        <v>0.37037037037037002</v>
      </c>
      <c r="X817">
        <v>5</v>
      </c>
      <c r="Y817">
        <v>11</v>
      </c>
      <c r="Z817">
        <v>0.15625</v>
      </c>
      <c r="AA817">
        <v>0.34375</v>
      </c>
      <c r="AB817">
        <v>6</v>
      </c>
    </row>
    <row r="818" spans="1:28" x14ac:dyDescent="0.2">
      <c r="A818" t="s">
        <v>1658</v>
      </c>
      <c r="B818">
        <v>0</v>
      </c>
      <c r="C818">
        <v>0</v>
      </c>
      <c r="D818">
        <v>0</v>
      </c>
      <c r="E818">
        <v>0</v>
      </c>
      <c r="F818" t="s">
        <v>1659</v>
      </c>
      <c r="G818">
        <v>389</v>
      </c>
      <c r="H818">
        <f t="shared" si="12"/>
        <v>5.9635793436184459</v>
      </c>
      <c r="I818">
        <v>0.462724935732648</v>
      </c>
      <c r="J818">
        <v>3.8560411311053998E-2</v>
      </c>
      <c r="K818">
        <v>0.226221079691517</v>
      </c>
      <c r="L818">
        <v>0.197943444730077</v>
      </c>
      <c r="M818">
        <v>0</v>
      </c>
      <c r="N818">
        <v>0</v>
      </c>
      <c r="O818">
        <v>0</v>
      </c>
      <c r="P818">
        <v>1</v>
      </c>
      <c r="Q818">
        <v>0</v>
      </c>
      <c r="R818">
        <v>4</v>
      </c>
      <c r="S818">
        <v>5</v>
      </c>
      <c r="T818">
        <v>7</v>
      </c>
      <c r="U818">
        <v>0.173913043478261</v>
      </c>
      <c r="V818">
        <v>0.217391304347826</v>
      </c>
      <c r="W818">
        <v>0.30434782608695699</v>
      </c>
      <c r="X818">
        <v>0</v>
      </c>
      <c r="Y818">
        <v>4</v>
      </c>
      <c r="Z818">
        <v>0</v>
      </c>
      <c r="AA818">
        <v>1</v>
      </c>
      <c r="AB818">
        <v>1</v>
      </c>
    </row>
    <row r="819" spans="1:28" x14ac:dyDescent="0.2">
      <c r="A819" t="s">
        <v>1660</v>
      </c>
      <c r="B819">
        <v>85361.2</v>
      </c>
      <c r="C819">
        <v>11.354646943983662</v>
      </c>
      <c r="D819">
        <v>0</v>
      </c>
      <c r="E819">
        <v>0</v>
      </c>
      <c r="F819" t="s">
        <v>1661</v>
      </c>
      <c r="G819">
        <v>533</v>
      </c>
      <c r="H819">
        <f t="shared" si="12"/>
        <v>6.2785214241658442</v>
      </c>
      <c r="I819">
        <v>0.467166979362101</v>
      </c>
      <c r="J819">
        <v>6.0037523452157598E-2</v>
      </c>
      <c r="K819">
        <v>0.27954971857410899</v>
      </c>
      <c r="L819">
        <v>0.127579737335835</v>
      </c>
      <c r="M819">
        <v>0</v>
      </c>
      <c r="N819">
        <v>0</v>
      </c>
      <c r="O819">
        <v>0</v>
      </c>
      <c r="P819">
        <v>0</v>
      </c>
      <c r="Q819">
        <v>0.44425967424815499</v>
      </c>
      <c r="R819">
        <v>4</v>
      </c>
      <c r="S819">
        <v>9</v>
      </c>
      <c r="T819">
        <v>21</v>
      </c>
      <c r="U819">
        <v>0.08</v>
      </c>
      <c r="V819">
        <v>0.18</v>
      </c>
      <c r="W819">
        <v>0.42</v>
      </c>
      <c r="X819">
        <v>0</v>
      </c>
      <c r="Y819">
        <v>9</v>
      </c>
      <c r="Z819">
        <v>0</v>
      </c>
      <c r="AA819">
        <v>0.75</v>
      </c>
      <c r="AB819">
        <v>5</v>
      </c>
    </row>
    <row r="820" spans="1:28" x14ac:dyDescent="0.2">
      <c r="A820" t="s">
        <v>1662</v>
      </c>
      <c r="B820">
        <v>0</v>
      </c>
      <c r="C820">
        <v>0</v>
      </c>
      <c r="D820">
        <v>1</v>
      </c>
      <c r="E820">
        <v>0</v>
      </c>
      <c r="F820" t="s">
        <v>1663</v>
      </c>
      <c r="G820">
        <v>384</v>
      </c>
      <c r="H820">
        <f t="shared" si="12"/>
        <v>5.9506425525877269</v>
      </c>
      <c r="I820">
        <v>0.48697916666666702</v>
      </c>
      <c r="J820">
        <v>1.8229166666666699E-2</v>
      </c>
      <c r="K820">
        <v>0.23697916666666699</v>
      </c>
      <c r="L820">
        <v>0.23177083333333301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5</v>
      </c>
      <c r="T820">
        <v>9</v>
      </c>
      <c r="U820">
        <v>0</v>
      </c>
      <c r="V820">
        <v>0.2</v>
      </c>
      <c r="W820">
        <v>0.36</v>
      </c>
      <c r="X820">
        <v>0</v>
      </c>
      <c r="Y820">
        <v>4</v>
      </c>
      <c r="Z820">
        <v>0</v>
      </c>
      <c r="AA820">
        <v>1</v>
      </c>
      <c r="AB820">
        <v>2</v>
      </c>
    </row>
    <row r="821" spans="1:28" x14ac:dyDescent="0.2">
      <c r="A821" t="s">
        <v>1664</v>
      </c>
      <c r="B821">
        <v>69993.399999999994</v>
      </c>
      <c r="C821">
        <v>11.156156230872034</v>
      </c>
      <c r="D821">
        <v>0</v>
      </c>
      <c r="E821">
        <v>0.77345629910625302</v>
      </c>
      <c r="F821" t="s">
        <v>1665</v>
      </c>
      <c r="G821">
        <v>9796</v>
      </c>
      <c r="H821">
        <f t="shared" si="12"/>
        <v>9.1897294180720586</v>
      </c>
      <c r="I821">
        <v>0.49765210289914302</v>
      </c>
      <c r="J821">
        <v>7.3703552470396103E-2</v>
      </c>
      <c r="K821">
        <v>0.30328705594119998</v>
      </c>
      <c r="L821">
        <v>0.120661494487546</v>
      </c>
      <c r="M821">
        <v>0</v>
      </c>
      <c r="N821">
        <v>1</v>
      </c>
      <c r="O821">
        <v>0</v>
      </c>
      <c r="P821">
        <v>1</v>
      </c>
      <c r="Q821">
        <v>0.42686859373725899</v>
      </c>
      <c r="R821">
        <v>29</v>
      </c>
      <c r="S821">
        <v>175</v>
      </c>
      <c r="T821">
        <v>246</v>
      </c>
      <c r="U821">
        <v>4.5241809672386897E-2</v>
      </c>
      <c r="V821">
        <v>0.27301092043681702</v>
      </c>
      <c r="W821">
        <v>0.38377535101404098</v>
      </c>
      <c r="X821">
        <v>15</v>
      </c>
      <c r="Y821">
        <v>36</v>
      </c>
      <c r="Z821">
        <v>5.1903114186851201E-2</v>
      </c>
      <c r="AA821">
        <v>0.124567474048443</v>
      </c>
      <c r="AB821">
        <v>4</v>
      </c>
    </row>
    <row r="822" spans="1:28" x14ac:dyDescent="0.2">
      <c r="A822" t="s">
        <v>1666</v>
      </c>
      <c r="B822">
        <v>49789.69</v>
      </c>
      <c r="C822">
        <v>10.815563213467017</v>
      </c>
      <c r="D822">
        <v>0</v>
      </c>
      <c r="E822">
        <v>0.32931682826815001</v>
      </c>
      <c r="F822" t="s">
        <v>1667</v>
      </c>
      <c r="G822">
        <v>5020</v>
      </c>
      <c r="H822">
        <f t="shared" si="12"/>
        <v>8.5211852126857757</v>
      </c>
      <c r="I822">
        <v>0.49083665338645399</v>
      </c>
      <c r="J822">
        <v>0.100996015936255</v>
      </c>
      <c r="K822">
        <v>0.32250996015936301</v>
      </c>
      <c r="L822">
        <v>6.7330677290836694E-2</v>
      </c>
      <c r="M822">
        <v>0</v>
      </c>
      <c r="N822">
        <v>1</v>
      </c>
      <c r="O822">
        <v>0</v>
      </c>
      <c r="P822">
        <v>1</v>
      </c>
      <c r="Q822">
        <v>0.61941026649984698</v>
      </c>
      <c r="R822">
        <v>10</v>
      </c>
      <c r="S822">
        <v>74</v>
      </c>
      <c r="T822">
        <v>102</v>
      </c>
      <c r="U822">
        <v>3.4364261168384903E-2</v>
      </c>
      <c r="V822">
        <v>0.25429553264604798</v>
      </c>
      <c r="W822">
        <v>0.35051546391752603</v>
      </c>
      <c r="X822">
        <v>10</v>
      </c>
      <c r="Y822">
        <v>21</v>
      </c>
      <c r="Z822">
        <v>0.120481927710843</v>
      </c>
      <c r="AA822">
        <v>0.25301204819277101</v>
      </c>
      <c r="AB822">
        <v>6</v>
      </c>
    </row>
    <row r="823" spans="1:28" x14ac:dyDescent="0.2">
      <c r="A823" t="s">
        <v>1668</v>
      </c>
      <c r="B823">
        <v>0</v>
      </c>
      <c r="C823">
        <v>0</v>
      </c>
      <c r="D823">
        <v>1</v>
      </c>
      <c r="E823">
        <v>0</v>
      </c>
      <c r="F823" t="s">
        <v>1669</v>
      </c>
      <c r="G823">
        <v>493</v>
      </c>
      <c r="H823">
        <f t="shared" si="12"/>
        <v>6.2005091740426899</v>
      </c>
      <c r="I823">
        <v>0.46855983772819498</v>
      </c>
      <c r="J823">
        <v>2.6369168356997999E-2</v>
      </c>
      <c r="K823">
        <v>0.26369168356998002</v>
      </c>
      <c r="L823">
        <v>0.17849898580121701</v>
      </c>
      <c r="M823">
        <v>0</v>
      </c>
      <c r="N823">
        <v>1</v>
      </c>
      <c r="O823">
        <v>0</v>
      </c>
      <c r="P823">
        <v>1</v>
      </c>
      <c r="Q823">
        <v>0</v>
      </c>
      <c r="R823">
        <v>4</v>
      </c>
      <c r="S823">
        <v>4</v>
      </c>
      <c r="T823">
        <v>15</v>
      </c>
      <c r="U823">
        <v>0.105263157894737</v>
      </c>
      <c r="V823">
        <v>0.105263157894737</v>
      </c>
      <c r="W823">
        <v>0.394736842105263</v>
      </c>
      <c r="X823">
        <v>0</v>
      </c>
      <c r="Y823">
        <v>4</v>
      </c>
      <c r="Z823">
        <v>0</v>
      </c>
      <c r="AA823">
        <v>0.25</v>
      </c>
      <c r="AB823">
        <v>1</v>
      </c>
    </row>
    <row r="824" spans="1:28" x14ac:dyDescent="0.2">
      <c r="A824" t="s">
        <v>1670</v>
      </c>
      <c r="B824">
        <v>290879.38</v>
      </c>
      <c r="C824">
        <v>12.580663958505832</v>
      </c>
      <c r="D824">
        <v>1</v>
      </c>
      <c r="E824">
        <v>0.95333016874627596</v>
      </c>
      <c r="F824" t="s">
        <v>1671</v>
      </c>
      <c r="G824">
        <v>3586</v>
      </c>
      <c r="H824">
        <f t="shared" si="12"/>
        <v>8.1847926541650775</v>
      </c>
      <c r="I824">
        <v>0.47601784718349099</v>
      </c>
      <c r="J824">
        <v>5.4656999442275499E-2</v>
      </c>
      <c r="K824">
        <v>0.28778583379810402</v>
      </c>
      <c r="L824">
        <v>0.133575013943112</v>
      </c>
      <c r="M824">
        <v>0</v>
      </c>
      <c r="N824">
        <v>1</v>
      </c>
      <c r="O824">
        <v>1</v>
      </c>
      <c r="P824">
        <v>1</v>
      </c>
      <c r="Q824">
        <v>0.36748737928055503</v>
      </c>
      <c r="R824">
        <v>7</v>
      </c>
      <c r="S824">
        <v>64</v>
      </c>
      <c r="T824">
        <v>119</v>
      </c>
      <c r="U824">
        <v>2.4390243902439001E-2</v>
      </c>
      <c r="V824">
        <v>0.22299651567944301</v>
      </c>
      <c r="W824">
        <v>0.41463414634146301</v>
      </c>
      <c r="X824">
        <v>6</v>
      </c>
      <c r="Y824">
        <v>6</v>
      </c>
      <c r="Z824">
        <v>0.122448979591837</v>
      </c>
      <c r="AA824">
        <v>0.122448979591837</v>
      </c>
      <c r="AB824">
        <v>2</v>
      </c>
    </row>
    <row r="825" spans="1:28" x14ac:dyDescent="0.2">
      <c r="A825" t="s">
        <v>1672</v>
      </c>
      <c r="B825">
        <v>77528.28</v>
      </c>
      <c r="C825">
        <v>11.258398052006255</v>
      </c>
      <c r="D825">
        <v>1</v>
      </c>
      <c r="E825">
        <v>0.97849255002702296</v>
      </c>
      <c r="F825" t="s">
        <v>1673</v>
      </c>
      <c r="G825">
        <v>1888</v>
      </c>
      <c r="H825">
        <f t="shared" si="12"/>
        <v>7.5432733467054458</v>
      </c>
      <c r="I825">
        <v>0.47722457627118597</v>
      </c>
      <c r="J825">
        <v>4.07838983050847E-2</v>
      </c>
      <c r="K825">
        <v>0.25052966101694901</v>
      </c>
      <c r="L825">
        <v>0.18591101694915299</v>
      </c>
      <c r="M825">
        <v>0</v>
      </c>
      <c r="N825">
        <v>1</v>
      </c>
      <c r="O825">
        <v>0</v>
      </c>
      <c r="P825">
        <v>1</v>
      </c>
      <c r="Q825">
        <v>0.556205357037165</v>
      </c>
      <c r="R825">
        <v>4</v>
      </c>
      <c r="S825">
        <v>40</v>
      </c>
      <c r="T825">
        <v>79</v>
      </c>
      <c r="U825">
        <v>1.9230769230769201E-2</v>
      </c>
      <c r="V825">
        <v>0.19230769230769201</v>
      </c>
      <c r="W825">
        <v>0.37980769230769201</v>
      </c>
      <c r="X825">
        <v>0</v>
      </c>
      <c r="Y825">
        <v>11</v>
      </c>
      <c r="Z825">
        <v>0</v>
      </c>
      <c r="AA825">
        <v>0.52380952380952395</v>
      </c>
      <c r="AB825">
        <v>3</v>
      </c>
    </row>
    <row r="826" spans="1:28" x14ac:dyDescent="0.2">
      <c r="A826" t="s">
        <v>1674</v>
      </c>
      <c r="B826">
        <v>0</v>
      </c>
      <c r="C826">
        <v>0</v>
      </c>
      <c r="D826">
        <v>1</v>
      </c>
      <c r="E826">
        <v>0</v>
      </c>
      <c r="F826" t="s">
        <v>1675</v>
      </c>
      <c r="G826">
        <v>51</v>
      </c>
      <c r="H826">
        <f t="shared" si="12"/>
        <v>3.9318256327243257</v>
      </c>
      <c r="I826">
        <v>0.49019607843137297</v>
      </c>
      <c r="J826">
        <v>0</v>
      </c>
      <c r="K826">
        <v>9.8039215686274495E-2</v>
      </c>
      <c r="L826">
        <v>0.39215686274509798</v>
      </c>
      <c r="M826">
        <v>0</v>
      </c>
      <c r="N826">
        <v>0</v>
      </c>
      <c r="O826">
        <v>0</v>
      </c>
      <c r="P826">
        <v>1</v>
      </c>
      <c r="Q826">
        <v>0</v>
      </c>
      <c r="R826">
        <v>0</v>
      </c>
      <c r="S826">
        <v>0</v>
      </c>
      <c r="T826">
        <v>4</v>
      </c>
      <c r="U826">
        <v>0</v>
      </c>
      <c r="V826">
        <v>0</v>
      </c>
      <c r="W826">
        <v>1</v>
      </c>
      <c r="X826">
        <v>4</v>
      </c>
      <c r="Y826">
        <v>4</v>
      </c>
      <c r="Z826">
        <v>1</v>
      </c>
      <c r="AA826">
        <v>1</v>
      </c>
      <c r="AB826">
        <v>1</v>
      </c>
    </row>
    <row r="827" spans="1:28" x14ac:dyDescent="0.2">
      <c r="A827" t="s">
        <v>1676</v>
      </c>
      <c r="B827">
        <v>27693.599999999999</v>
      </c>
      <c r="C827">
        <v>10.228956618548567</v>
      </c>
      <c r="D827">
        <v>1</v>
      </c>
      <c r="E827">
        <v>0.98170309435284497</v>
      </c>
      <c r="F827" t="s">
        <v>1677</v>
      </c>
      <c r="G827">
        <v>2163</v>
      </c>
      <c r="H827">
        <f t="shared" si="12"/>
        <v>7.6792514259530584</v>
      </c>
      <c r="I827">
        <v>0.48358760980120202</v>
      </c>
      <c r="J827">
        <v>4.7156726768377302E-2</v>
      </c>
      <c r="K827">
        <v>0.28432732316227499</v>
      </c>
      <c r="L827">
        <v>0.15210355987054999</v>
      </c>
      <c r="M827">
        <v>0</v>
      </c>
      <c r="N827">
        <v>1</v>
      </c>
      <c r="O827">
        <v>0</v>
      </c>
      <c r="P827">
        <v>1</v>
      </c>
      <c r="Q827">
        <v>0.59843674671653502</v>
      </c>
      <c r="R827">
        <v>9</v>
      </c>
      <c r="S827">
        <v>61</v>
      </c>
      <c r="T827">
        <v>79</v>
      </c>
      <c r="U827">
        <v>4.3689320388349502E-2</v>
      </c>
      <c r="V827">
        <v>0.29611650485436902</v>
      </c>
      <c r="W827">
        <v>0.38349514563106801</v>
      </c>
      <c r="X827">
        <v>14</v>
      </c>
      <c r="Y827">
        <v>9</v>
      </c>
      <c r="Z827">
        <v>0.15053763440860199</v>
      </c>
      <c r="AA827">
        <v>9.6774193548387094E-2</v>
      </c>
      <c r="AB827">
        <v>1</v>
      </c>
    </row>
    <row r="828" spans="1:28" x14ac:dyDescent="0.2">
      <c r="A828" t="s">
        <v>1678</v>
      </c>
      <c r="B828">
        <v>213180.9</v>
      </c>
      <c r="C828">
        <v>12.269896380018624</v>
      </c>
      <c r="D828">
        <v>1</v>
      </c>
      <c r="E828">
        <v>0</v>
      </c>
      <c r="F828" t="s">
        <v>1679</v>
      </c>
      <c r="G828">
        <v>1987</v>
      </c>
      <c r="H828">
        <f t="shared" si="12"/>
        <v>7.5943812425518171</v>
      </c>
      <c r="I828">
        <v>0.49320583794665301</v>
      </c>
      <c r="J828">
        <v>3.7745344740815298E-2</v>
      </c>
      <c r="K828">
        <v>0.26220432813286398</v>
      </c>
      <c r="L828">
        <v>0.193256165072974</v>
      </c>
      <c r="M828">
        <v>0</v>
      </c>
      <c r="N828">
        <v>1</v>
      </c>
      <c r="O828">
        <v>0</v>
      </c>
      <c r="P828">
        <v>1</v>
      </c>
      <c r="Q828">
        <v>0.30768177611911102</v>
      </c>
      <c r="R828">
        <v>7</v>
      </c>
      <c r="S828">
        <v>26</v>
      </c>
      <c r="T828">
        <v>70</v>
      </c>
      <c r="U828">
        <v>4.5454545454545497E-2</v>
      </c>
      <c r="V828">
        <v>0.168831168831169</v>
      </c>
      <c r="W828">
        <v>0.45454545454545497</v>
      </c>
      <c r="X828">
        <v>4</v>
      </c>
      <c r="Y828">
        <v>8</v>
      </c>
      <c r="Z828">
        <v>0.12121212121212099</v>
      </c>
      <c r="AA828">
        <v>0.24242424242424199</v>
      </c>
      <c r="AB828">
        <v>1</v>
      </c>
    </row>
    <row r="829" spans="1:28" x14ac:dyDescent="0.2">
      <c r="A829" t="s">
        <v>1680</v>
      </c>
      <c r="B829">
        <v>0</v>
      </c>
      <c r="C829">
        <v>0</v>
      </c>
      <c r="D829">
        <v>1</v>
      </c>
      <c r="E829">
        <v>0</v>
      </c>
      <c r="F829" t="s">
        <v>1681</v>
      </c>
      <c r="G829">
        <v>595</v>
      </c>
      <c r="H829">
        <f t="shared" si="12"/>
        <v>6.3885614055456301</v>
      </c>
      <c r="I829">
        <v>0.502521008403361</v>
      </c>
      <c r="J829">
        <v>3.8655462184874E-2</v>
      </c>
      <c r="K829">
        <v>0.247058823529412</v>
      </c>
      <c r="L829">
        <v>0.216806722689076</v>
      </c>
      <c r="M829">
        <v>1</v>
      </c>
      <c r="N829">
        <v>0</v>
      </c>
      <c r="O829">
        <v>0</v>
      </c>
      <c r="P829">
        <v>1</v>
      </c>
      <c r="Q829">
        <v>0</v>
      </c>
      <c r="R829">
        <v>0</v>
      </c>
      <c r="S829">
        <v>13</v>
      </c>
      <c r="T829">
        <v>18</v>
      </c>
      <c r="U829">
        <v>0</v>
      </c>
      <c r="V829">
        <v>0.21666666666666701</v>
      </c>
      <c r="W829">
        <v>0.3</v>
      </c>
      <c r="X829">
        <v>4</v>
      </c>
      <c r="Y829">
        <v>14</v>
      </c>
      <c r="Z829">
        <v>0.2</v>
      </c>
      <c r="AA829">
        <v>0.7</v>
      </c>
      <c r="AB829">
        <v>2</v>
      </c>
    </row>
    <row r="830" spans="1:28" x14ac:dyDescent="0.2">
      <c r="A830" t="s">
        <v>1682</v>
      </c>
      <c r="B830">
        <v>161244.34</v>
      </c>
      <c r="C830">
        <v>11.990676133266778</v>
      </c>
      <c r="D830">
        <v>1</v>
      </c>
      <c r="E830">
        <v>0.93853830985086595</v>
      </c>
      <c r="F830" t="s">
        <v>1683</v>
      </c>
      <c r="G830">
        <v>3857</v>
      </c>
      <c r="H830">
        <f t="shared" si="12"/>
        <v>8.2576449582082283</v>
      </c>
      <c r="I830">
        <v>0.50038890329271501</v>
      </c>
      <c r="J830">
        <v>9.2558983666061703E-2</v>
      </c>
      <c r="K830">
        <v>0.30801140782991998</v>
      </c>
      <c r="L830">
        <v>9.9818511796733206E-2</v>
      </c>
      <c r="M830">
        <v>1</v>
      </c>
      <c r="N830">
        <v>1</v>
      </c>
      <c r="O830">
        <v>0</v>
      </c>
      <c r="P830">
        <v>1</v>
      </c>
      <c r="Q830">
        <v>0.35436640447247397</v>
      </c>
      <c r="R830">
        <v>9</v>
      </c>
      <c r="S830">
        <v>60</v>
      </c>
      <c r="T830">
        <v>77</v>
      </c>
      <c r="U830">
        <v>4.3689320388349502E-2</v>
      </c>
      <c r="V830">
        <v>0.29126213592233002</v>
      </c>
      <c r="W830">
        <v>0.37378640776699001</v>
      </c>
      <c r="X830">
        <v>6</v>
      </c>
      <c r="Y830">
        <v>111</v>
      </c>
      <c r="Z830">
        <v>2.6785714285714302E-2</v>
      </c>
      <c r="AA830">
        <v>0.49553571428571402</v>
      </c>
      <c r="AB830">
        <v>5</v>
      </c>
    </row>
    <row r="831" spans="1:28" x14ac:dyDescent="0.2">
      <c r="A831" t="s">
        <v>1684</v>
      </c>
      <c r="B831">
        <v>26547.16</v>
      </c>
      <c r="C831">
        <v>10.186678052963668</v>
      </c>
      <c r="D831">
        <v>1</v>
      </c>
      <c r="E831">
        <v>1.5446519614350999E-2</v>
      </c>
      <c r="F831" t="s">
        <v>1685</v>
      </c>
      <c r="G831">
        <v>942</v>
      </c>
      <c r="H831">
        <f t="shared" si="12"/>
        <v>6.8480052745763631</v>
      </c>
      <c r="I831">
        <v>0.50318471337579596</v>
      </c>
      <c r="J831">
        <v>7.2186836518046693E-2</v>
      </c>
      <c r="K831">
        <v>0.31634819532908698</v>
      </c>
      <c r="L831">
        <v>0.11464968152866201</v>
      </c>
      <c r="M831">
        <v>1</v>
      </c>
      <c r="N831">
        <v>1</v>
      </c>
      <c r="O831">
        <v>0</v>
      </c>
      <c r="P831">
        <v>1</v>
      </c>
      <c r="Q831">
        <v>0.85599909973440202</v>
      </c>
      <c r="R831">
        <v>4</v>
      </c>
      <c r="S831">
        <v>13</v>
      </c>
      <c r="T831">
        <v>26</v>
      </c>
      <c r="U831">
        <v>6.25E-2</v>
      </c>
      <c r="V831">
        <v>0.203125</v>
      </c>
      <c r="W831">
        <v>0.40625</v>
      </c>
      <c r="X831">
        <v>0</v>
      </c>
      <c r="Y831">
        <v>0</v>
      </c>
      <c r="Z831">
        <v>0</v>
      </c>
      <c r="AA831">
        <v>0</v>
      </c>
      <c r="AB831">
        <v>4</v>
      </c>
    </row>
    <row r="832" spans="1:28" x14ac:dyDescent="0.2">
      <c r="A832" t="s">
        <v>1686</v>
      </c>
      <c r="B832">
        <v>24336.73</v>
      </c>
      <c r="C832">
        <v>10.099742010761871</v>
      </c>
      <c r="D832">
        <v>1</v>
      </c>
      <c r="E832">
        <v>8.7172285045158401E-5</v>
      </c>
      <c r="F832" t="s">
        <v>1687</v>
      </c>
      <c r="G832">
        <v>881</v>
      </c>
      <c r="H832">
        <f t="shared" si="12"/>
        <v>6.7810576259361799</v>
      </c>
      <c r="I832">
        <v>0.46424517593643599</v>
      </c>
      <c r="J832">
        <v>5.4483541430193003E-2</v>
      </c>
      <c r="K832">
        <v>0.300794551645857</v>
      </c>
      <c r="L832">
        <v>0.10896708286038601</v>
      </c>
      <c r="M832">
        <v>0</v>
      </c>
      <c r="N832">
        <v>1</v>
      </c>
      <c r="O832">
        <v>0</v>
      </c>
      <c r="P832">
        <v>1</v>
      </c>
      <c r="Q832">
        <v>0.36868733158579697</v>
      </c>
      <c r="R832">
        <v>5</v>
      </c>
      <c r="S832">
        <v>21</v>
      </c>
      <c r="T832">
        <v>30</v>
      </c>
      <c r="U832">
        <v>5.95238095238095E-2</v>
      </c>
      <c r="V832">
        <v>0.25</v>
      </c>
      <c r="W832">
        <v>0.35714285714285698</v>
      </c>
      <c r="X832">
        <v>4</v>
      </c>
      <c r="Y832">
        <v>4</v>
      </c>
      <c r="Z832">
        <v>1</v>
      </c>
      <c r="AA832">
        <v>1</v>
      </c>
      <c r="AB832">
        <v>2</v>
      </c>
    </row>
    <row r="833" spans="1:28" x14ac:dyDescent="0.2">
      <c r="A833" t="s">
        <v>1688</v>
      </c>
      <c r="B833">
        <v>36502.800000000003</v>
      </c>
      <c r="C833">
        <v>10.505144248957111</v>
      </c>
      <c r="D833">
        <v>0</v>
      </c>
      <c r="E833">
        <v>2.7710504522860599E-2</v>
      </c>
      <c r="F833" t="s">
        <v>1689</v>
      </c>
      <c r="G833">
        <v>3236</v>
      </c>
      <c r="H833">
        <f t="shared" si="12"/>
        <v>8.0820932781783821</v>
      </c>
      <c r="I833">
        <v>0.48269468479604399</v>
      </c>
      <c r="J833">
        <v>8.2200247218788602E-2</v>
      </c>
      <c r="K833">
        <v>0.318603213844252</v>
      </c>
      <c r="L833">
        <v>8.1891223733003699E-2</v>
      </c>
      <c r="M833">
        <v>0</v>
      </c>
      <c r="N833">
        <v>1</v>
      </c>
      <c r="O833">
        <v>0</v>
      </c>
      <c r="P833">
        <v>1</v>
      </c>
      <c r="Q833">
        <v>0.24678611099655401</v>
      </c>
      <c r="R833">
        <v>7</v>
      </c>
      <c r="S833">
        <v>78</v>
      </c>
      <c r="T833">
        <v>106</v>
      </c>
      <c r="U833">
        <v>2.5089605734767002E-2</v>
      </c>
      <c r="V833">
        <v>0.27956989247311798</v>
      </c>
      <c r="W833">
        <v>0.37992831541218602</v>
      </c>
      <c r="X833">
        <v>0</v>
      </c>
      <c r="Y833">
        <v>24</v>
      </c>
      <c r="Z833">
        <v>0</v>
      </c>
      <c r="AA833">
        <v>0.64864864864864902</v>
      </c>
      <c r="AB833">
        <v>5</v>
      </c>
    </row>
    <row r="834" spans="1:28" x14ac:dyDescent="0.2">
      <c r="A834" t="s">
        <v>1690</v>
      </c>
      <c r="B834">
        <v>0</v>
      </c>
      <c r="C834">
        <v>0</v>
      </c>
      <c r="D834">
        <v>0</v>
      </c>
      <c r="E834">
        <v>0.78502764322025198</v>
      </c>
      <c r="F834" t="s">
        <v>1691</v>
      </c>
      <c r="G834">
        <v>5287</v>
      </c>
      <c r="H834">
        <f t="shared" si="12"/>
        <v>8.5730062562354501</v>
      </c>
      <c r="I834">
        <v>0.47928882163797998</v>
      </c>
      <c r="J834">
        <v>7.6792131643654199E-2</v>
      </c>
      <c r="K834">
        <v>0.34178172876867802</v>
      </c>
      <c r="L834">
        <v>6.0714961225647797E-2</v>
      </c>
      <c r="M834">
        <v>0</v>
      </c>
      <c r="N834">
        <v>1</v>
      </c>
      <c r="O834">
        <v>0</v>
      </c>
      <c r="P834">
        <v>1</v>
      </c>
      <c r="Q834">
        <v>0</v>
      </c>
      <c r="R834">
        <v>18</v>
      </c>
      <c r="S834">
        <v>108</v>
      </c>
      <c r="T834">
        <v>158</v>
      </c>
      <c r="U834">
        <v>4.39024390243902E-2</v>
      </c>
      <c r="V834">
        <v>0.26341463414634098</v>
      </c>
      <c r="W834">
        <v>0.38536585365853698</v>
      </c>
      <c r="X834">
        <v>5</v>
      </c>
      <c r="Y834">
        <v>9</v>
      </c>
      <c r="Z834">
        <v>0.13157894736842099</v>
      </c>
      <c r="AA834">
        <v>0.23684210526315799</v>
      </c>
      <c r="AB834">
        <v>5</v>
      </c>
    </row>
    <row r="835" spans="1:28" x14ac:dyDescent="0.2">
      <c r="A835" t="s">
        <v>1692</v>
      </c>
      <c r="B835">
        <v>71927.31</v>
      </c>
      <c r="C835">
        <v>11.183411304692337</v>
      </c>
      <c r="D835">
        <v>1</v>
      </c>
      <c r="E835">
        <v>0</v>
      </c>
      <c r="F835" t="s">
        <v>1693</v>
      </c>
      <c r="G835">
        <v>145</v>
      </c>
      <c r="H835">
        <f t="shared" ref="H835:H898" si="13">LN(G835)</f>
        <v>4.9767337424205742</v>
      </c>
      <c r="I835">
        <v>0.44137931034482802</v>
      </c>
      <c r="J835">
        <v>4.13793103448276E-2</v>
      </c>
      <c r="K835">
        <v>0.22758620689655201</v>
      </c>
      <c r="L835">
        <v>0.17241379310344801</v>
      </c>
      <c r="M835">
        <v>0</v>
      </c>
      <c r="N835">
        <v>0</v>
      </c>
      <c r="O835">
        <v>0</v>
      </c>
      <c r="P835">
        <v>1</v>
      </c>
      <c r="Q835">
        <v>0.62100995034497397</v>
      </c>
      <c r="R835">
        <v>4</v>
      </c>
      <c r="S835">
        <v>4</v>
      </c>
      <c r="T835">
        <v>5</v>
      </c>
      <c r="U835">
        <v>0.266666666666667</v>
      </c>
      <c r="V835">
        <v>0.266666666666667</v>
      </c>
      <c r="W835">
        <v>0.33333333333333298</v>
      </c>
      <c r="X835">
        <v>0</v>
      </c>
      <c r="Y835">
        <v>4</v>
      </c>
      <c r="Z835">
        <v>0</v>
      </c>
      <c r="AA835">
        <v>1</v>
      </c>
      <c r="AB835">
        <v>2</v>
      </c>
    </row>
    <row r="836" spans="1:28" x14ac:dyDescent="0.2">
      <c r="A836" t="s">
        <v>1694</v>
      </c>
      <c r="B836">
        <v>327628.21999999997</v>
      </c>
      <c r="C836">
        <v>12.699634768887215</v>
      </c>
      <c r="D836">
        <v>1</v>
      </c>
      <c r="E836">
        <v>0.16556941992098001</v>
      </c>
      <c r="F836" t="s">
        <v>1695</v>
      </c>
      <c r="G836">
        <v>13185</v>
      </c>
      <c r="H836">
        <f t="shared" si="13"/>
        <v>9.4868350987873864</v>
      </c>
      <c r="I836">
        <v>0.49943117178612101</v>
      </c>
      <c r="J836">
        <v>9.6473265073947698E-2</v>
      </c>
      <c r="K836">
        <v>0.33697383390216201</v>
      </c>
      <c r="L836">
        <v>6.5984072810011396E-2</v>
      </c>
      <c r="M836">
        <v>0</v>
      </c>
      <c r="N836">
        <v>1</v>
      </c>
      <c r="O836">
        <v>0</v>
      </c>
      <c r="P836">
        <v>1</v>
      </c>
      <c r="Q836">
        <v>0.30388175973751202</v>
      </c>
      <c r="R836">
        <v>30</v>
      </c>
      <c r="S836">
        <v>310</v>
      </c>
      <c r="T836">
        <v>326</v>
      </c>
      <c r="U836">
        <v>2.8011204481792701E-2</v>
      </c>
      <c r="V836">
        <v>0.28944911297852499</v>
      </c>
      <c r="W836">
        <v>0.304388422035481</v>
      </c>
      <c r="X836">
        <v>24</v>
      </c>
      <c r="Y836">
        <v>38</v>
      </c>
      <c r="Z836">
        <v>0.17647058823529399</v>
      </c>
      <c r="AA836">
        <v>0.27941176470588203</v>
      </c>
      <c r="AB836">
        <v>5</v>
      </c>
    </row>
    <row r="837" spans="1:28" x14ac:dyDescent="0.2">
      <c r="A837" t="s">
        <v>1696</v>
      </c>
      <c r="B837">
        <v>0</v>
      </c>
      <c r="C837">
        <v>0</v>
      </c>
      <c r="D837">
        <v>0</v>
      </c>
      <c r="E837">
        <v>0.33737311581215901</v>
      </c>
      <c r="F837" t="s">
        <v>1697</v>
      </c>
      <c r="G837">
        <v>8469</v>
      </c>
      <c r="H837">
        <f t="shared" si="13"/>
        <v>9.0441677169215993</v>
      </c>
      <c r="I837">
        <v>0.49380092100602202</v>
      </c>
      <c r="J837">
        <v>8.7613649781556294E-2</v>
      </c>
      <c r="K837">
        <v>0.33900106269925601</v>
      </c>
      <c r="L837">
        <v>6.7186208525209595E-2</v>
      </c>
      <c r="M837">
        <v>0</v>
      </c>
      <c r="N837">
        <v>1</v>
      </c>
      <c r="O837">
        <v>1</v>
      </c>
      <c r="P837">
        <v>1</v>
      </c>
      <c r="Q837">
        <v>0</v>
      </c>
      <c r="R837">
        <v>12</v>
      </c>
      <c r="S837">
        <v>125</v>
      </c>
      <c r="T837">
        <v>130</v>
      </c>
      <c r="U837">
        <v>2.89156626506024E-2</v>
      </c>
      <c r="V837">
        <v>0.30120481927710802</v>
      </c>
      <c r="W837">
        <v>0.313253012048193</v>
      </c>
      <c r="X837">
        <v>12</v>
      </c>
      <c r="Y837">
        <v>32</v>
      </c>
      <c r="Z837">
        <v>9.0909090909090898E-2</v>
      </c>
      <c r="AA837">
        <v>0.24242424242424199</v>
      </c>
      <c r="AB837">
        <v>6</v>
      </c>
    </row>
    <row r="838" spans="1:28" x14ac:dyDescent="0.2">
      <c r="A838" t="s">
        <v>1698</v>
      </c>
      <c r="B838">
        <v>68808.03</v>
      </c>
      <c r="C838">
        <v>11.139075732227035</v>
      </c>
      <c r="D838">
        <v>1</v>
      </c>
      <c r="E838">
        <v>0.999999999916658</v>
      </c>
      <c r="F838" t="s">
        <v>1699</v>
      </c>
      <c r="G838">
        <v>4752</v>
      </c>
      <c r="H838">
        <f t="shared" si="13"/>
        <v>8.4663208610424814</v>
      </c>
      <c r="I838">
        <v>0.46822390572390599</v>
      </c>
      <c r="J838">
        <v>8.6069023569023601E-2</v>
      </c>
      <c r="K838">
        <v>0.34469696969697</v>
      </c>
      <c r="L838">
        <v>3.7457912457912503E-2</v>
      </c>
      <c r="M838">
        <v>0</v>
      </c>
      <c r="N838">
        <v>1</v>
      </c>
      <c r="O838">
        <v>0</v>
      </c>
      <c r="P838">
        <v>1</v>
      </c>
      <c r="Q838">
        <v>0.35105462512277202</v>
      </c>
      <c r="R838">
        <v>6</v>
      </c>
      <c r="S838">
        <v>58</v>
      </c>
      <c r="T838">
        <v>102</v>
      </c>
      <c r="U838">
        <v>2.3346303501945501E-2</v>
      </c>
      <c r="V838">
        <v>0.22568093385214</v>
      </c>
      <c r="W838">
        <v>0.39688715953307402</v>
      </c>
      <c r="X838">
        <v>64</v>
      </c>
      <c r="Y838">
        <v>135</v>
      </c>
      <c r="Z838">
        <v>0.16040100250626599</v>
      </c>
      <c r="AA838">
        <v>0.33834586466165401</v>
      </c>
      <c r="AB838">
        <v>5</v>
      </c>
    </row>
    <row r="839" spans="1:28" x14ac:dyDescent="0.2">
      <c r="A839" t="s">
        <v>1700</v>
      </c>
      <c r="B839">
        <v>0</v>
      </c>
      <c r="C839">
        <v>0</v>
      </c>
      <c r="D839">
        <v>1</v>
      </c>
      <c r="E839">
        <v>0</v>
      </c>
      <c r="F839" t="s">
        <v>1701</v>
      </c>
      <c r="G839">
        <v>2584</v>
      </c>
      <c r="H839">
        <f t="shared" si="13"/>
        <v>7.8570938649024926</v>
      </c>
      <c r="I839">
        <v>0.49767801857585098</v>
      </c>
      <c r="J839">
        <v>7.0433436532507707E-2</v>
      </c>
      <c r="K839">
        <v>0.304566563467492</v>
      </c>
      <c r="L839">
        <v>0.12267801857585101</v>
      </c>
      <c r="M839">
        <v>0</v>
      </c>
      <c r="N839">
        <v>1</v>
      </c>
      <c r="O839">
        <v>0</v>
      </c>
      <c r="P839">
        <v>1</v>
      </c>
      <c r="Q839">
        <v>0</v>
      </c>
      <c r="R839">
        <v>7</v>
      </c>
      <c r="S839">
        <v>39</v>
      </c>
      <c r="T839">
        <v>46</v>
      </c>
      <c r="U839">
        <v>5.22388059701493E-2</v>
      </c>
      <c r="V839">
        <v>0.29104477611940299</v>
      </c>
      <c r="W839">
        <v>0.34328358208955201</v>
      </c>
      <c r="X839">
        <v>4</v>
      </c>
      <c r="Y839">
        <v>16</v>
      </c>
      <c r="Z839">
        <v>5.2631578947368397E-2</v>
      </c>
      <c r="AA839">
        <v>0.21052631578947401</v>
      </c>
      <c r="AB839">
        <v>4</v>
      </c>
    </row>
    <row r="840" spans="1:28" x14ac:dyDescent="0.2">
      <c r="A840" t="s">
        <v>1702</v>
      </c>
      <c r="B840">
        <v>53623.02</v>
      </c>
      <c r="C840">
        <v>10.889733732471722</v>
      </c>
      <c r="D840">
        <v>1</v>
      </c>
      <c r="E840">
        <v>1.3516476338808399E-2</v>
      </c>
      <c r="F840" t="s">
        <v>1703</v>
      </c>
      <c r="G840">
        <v>2607</v>
      </c>
      <c r="H840">
        <f t="shared" si="13"/>
        <v>7.8659554139335022</v>
      </c>
      <c r="I840">
        <v>0.52052167242040703</v>
      </c>
      <c r="J840">
        <v>4.7947832757959302E-2</v>
      </c>
      <c r="K840">
        <v>0.32834675872650598</v>
      </c>
      <c r="L840">
        <v>0.144227080935942</v>
      </c>
      <c r="M840">
        <v>1</v>
      </c>
      <c r="N840">
        <v>1</v>
      </c>
      <c r="O840">
        <v>0</v>
      </c>
      <c r="P840">
        <v>1</v>
      </c>
      <c r="Q840">
        <v>0.67727348738563897</v>
      </c>
      <c r="R840">
        <v>4</v>
      </c>
      <c r="S840">
        <v>39</v>
      </c>
      <c r="T840">
        <v>67</v>
      </c>
      <c r="U840">
        <v>2.1978021978022001E-2</v>
      </c>
      <c r="V840">
        <v>0.214285714285714</v>
      </c>
      <c r="W840">
        <v>0.36813186813186799</v>
      </c>
      <c r="X840">
        <v>4</v>
      </c>
      <c r="Y840">
        <v>21</v>
      </c>
      <c r="Z840">
        <v>7.5471698113207503E-2</v>
      </c>
      <c r="AA840">
        <v>0.39622641509433998</v>
      </c>
      <c r="AB840">
        <v>3</v>
      </c>
    </row>
    <row r="841" spans="1:28" x14ac:dyDescent="0.2">
      <c r="A841" t="s">
        <v>1704</v>
      </c>
      <c r="B841">
        <v>10277.66</v>
      </c>
      <c r="C841">
        <v>9.2377278866391777</v>
      </c>
      <c r="D841">
        <v>0</v>
      </c>
      <c r="E841">
        <v>2.6916743247739701E-3</v>
      </c>
      <c r="F841" t="s">
        <v>1705</v>
      </c>
      <c r="G841">
        <v>357</v>
      </c>
      <c r="H841">
        <f t="shared" si="13"/>
        <v>5.8777357817796387</v>
      </c>
      <c r="I841">
        <v>0.46778711484593799</v>
      </c>
      <c r="J841">
        <v>4.4817927170868299E-2</v>
      </c>
      <c r="K841">
        <v>0.28851540616246502</v>
      </c>
      <c r="L841">
        <v>0.13445378151260501</v>
      </c>
      <c r="M841">
        <v>0</v>
      </c>
      <c r="N841">
        <v>0</v>
      </c>
      <c r="O841">
        <v>0</v>
      </c>
      <c r="P841">
        <v>1</v>
      </c>
      <c r="Q841">
        <v>0.85280460685718096</v>
      </c>
      <c r="R841">
        <v>4</v>
      </c>
      <c r="S841">
        <v>9</v>
      </c>
      <c r="T841">
        <v>9</v>
      </c>
      <c r="U841">
        <v>9.7560975609756101E-2</v>
      </c>
      <c r="V841">
        <v>0.219512195121951</v>
      </c>
      <c r="W841">
        <v>0.219512195121951</v>
      </c>
      <c r="X841">
        <v>4</v>
      </c>
      <c r="Y841">
        <v>4</v>
      </c>
      <c r="Z841">
        <v>1</v>
      </c>
      <c r="AA841">
        <v>1</v>
      </c>
      <c r="AB841">
        <v>5</v>
      </c>
    </row>
    <row r="842" spans="1:28" x14ac:dyDescent="0.2">
      <c r="A842" t="s">
        <v>1706</v>
      </c>
      <c r="B842">
        <v>77259.55</v>
      </c>
      <c r="C842">
        <v>11.254925811714571</v>
      </c>
      <c r="D842">
        <v>0</v>
      </c>
      <c r="E842">
        <v>0.56860546434386405</v>
      </c>
      <c r="F842" t="s">
        <v>1707</v>
      </c>
      <c r="G842">
        <v>1126</v>
      </c>
      <c r="H842">
        <f t="shared" si="13"/>
        <v>7.026426808699636</v>
      </c>
      <c r="I842">
        <v>0.45648312611012398</v>
      </c>
      <c r="J842">
        <v>6.1278863232682099E-2</v>
      </c>
      <c r="K842">
        <v>0.32149200710479597</v>
      </c>
      <c r="L842">
        <v>7.3712255772646507E-2</v>
      </c>
      <c r="M842">
        <v>0</v>
      </c>
      <c r="N842">
        <v>1</v>
      </c>
      <c r="O842">
        <v>0</v>
      </c>
      <c r="P842">
        <v>1</v>
      </c>
      <c r="Q842">
        <v>0.19230144579620101</v>
      </c>
      <c r="R842">
        <v>4</v>
      </c>
      <c r="S842">
        <v>32</v>
      </c>
      <c r="T842">
        <v>25</v>
      </c>
      <c r="U842">
        <v>4.7619047619047603E-2</v>
      </c>
      <c r="V842">
        <v>0.38095238095238099</v>
      </c>
      <c r="W842">
        <v>0.297619047619048</v>
      </c>
      <c r="X842">
        <v>4</v>
      </c>
      <c r="Y842">
        <v>0</v>
      </c>
      <c r="Z842">
        <v>1</v>
      </c>
      <c r="AA842">
        <v>0</v>
      </c>
      <c r="AB842">
        <v>5</v>
      </c>
    </row>
    <row r="843" spans="1:28" x14ac:dyDescent="0.2">
      <c r="A843" t="s">
        <v>1708</v>
      </c>
      <c r="B843">
        <v>0</v>
      </c>
      <c r="C843">
        <v>0</v>
      </c>
      <c r="D843">
        <v>0</v>
      </c>
      <c r="E843">
        <v>0.87054070039012099</v>
      </c>
      <c r="F843" t="s">
        <v>1709</v>
      </c>
      <c r="G843">
        <v>3506</v>
      </c>
      <c r="H843">
        <f t="shared" si="13"/>
        <v>8.1622310654811798</v>
      </c>
      <c r="I843">
        <v>0.50199657729606395</v>
      </c>
      <c r="J843">
        <v>7.9863091842555606E-2</v>
      </c>
      <c r="K843">
        <v>0.330861380490588</v>
      </c>
      <c r="L843">
        <v>9.1272104962920694E-2</v>
      </c>
      <c r="M843">
        <v>1</v>
      </c>
      <c r="N843">
        <v>1</v>
      </c>
      <c r="O843">
        <v>0</v>
      </c>
      <c r="P843">
        <v>1</v>
      </c>
      <c r="Q843">
        <v>0</v>
      </c>
      <c r="R843">
        <v>9</v>
      </c>
      <c r="S843">
        <v>70</v>
      </c>
      <c r="T843">
        <v>80</v>
      </c>
      <c r="U843">
        <v>3.6290322580645198E-2</v>
      </c>
      <c r="V843">
        <v>0.282258064516129</v>
      </c>
      <c r="W843">
        <v>0.32258064516128998</v>
      </c>
      <c r="X843">
        <v>6</v>
      </c>
      <c r="Y843">
        <v>4</v>
      </c>
      <c r="Z843">
        <v>0.31578947368421101</v>
      </c>
      <c r="AA843">
        <v>0.21052631578947401</v>
      </c>
      <c r="AB843">
        <v>5</v>
      </c>
    </row>
    <row r="844" spans="1:28" x14ac:dyDescent="0.2">
      <c r="A844" t="s">
        <v>1710</v>
      </c>
      <c r="B844">
        <v>12553.2</v>
      </c>
      <c r="C844">
        <v>9.437730892137715</v>
      </c>
      <c r="D844">
        <v>1</v>
      </c>
      <c r="E844">
        <v>0.895899297864299</v>
      </c>
      <c r="F844" t="s">
        <v>1711</v>
      </c>
      <c r="G844">
        <v>122</v>
      </c>
      <c r="H844">
        <f t="shared" si="13"/>
        <v>4.8040210447332568</v>
      </c>
      <c r="I844">
        <v>0.45901639344262302</v>
      </c>
      <c r="J844">
        <v>1.63934426229508E-2</v>
      </c>
      <c r="K844">
        <v>0.17213114754098399</v>
      </c>
      <c r="L844">
        <v>0.27049180327868899</v>
      </c>
      <c r="M844">
        <v>0</v>
      </c>
      <c r="N844">
        <v>0</v>
      </c>
      <c r="O844">
        <v>0</v>
      </c>
      <c r="P844">
        <v>0</v>
      </c>
      <c r="Q844">
        <v>0.9</v>
      </c>
      <c r="R844">
        <v>0</v>
      </c>
      <c r="S844">
        <v>0</v>
      </c>
      <c r="T844">
        <v>4</v>
      </c>
      <c r="U844">
        <v>0</v>
      </c>
      <c r="V844">
        <v>0</v>
      </c>
      <c r="W844">
        <v>1</v>
      </c>
      <c r="X844">
        <v>0</v>
      </c>
      <c r="Y844">
        <v>0</v>
      </c>
      <c r="Z844">
        <v>0</v>
      </c>
      <c r="AA844">
        <v>0</v>
      </c>
      <c r="AB844">
        <v>2</v>
      </c>
    </row>
    <row r="845" spans="1:28" x14ac:dyDescent="0.2">
      <c r="A845" t="s">
        <v>1712</v>
      </c>
      <c r="B845">
        <v>39625.199999999997</v>
      </c>
      <c r="C845">
        <v>10.587220558485456</v>
      </c>
      <c r="D845">
        <v>1</v>
      </c>
      <c r="E845">
        <v>0.89048470872972996</v>
      </c>
      <c r="F845" t="s">
        <v>1713</v>
      </c>
      <c r="G845">
        <v>337</v>
      </c>
      <c r="H845">
        <f t="shared" si="13"/>
        <v>5.8200829303523616</v>
      </c>
      <c r="I845">
        <v>0.47181008902077198</v>
      </c>
      <c r="J845">
        <v>3.5608308605341199E-2</v>
      </c>
      <c r="K845">
        <v>0.22551928783382799</v>
      </c>
      <c r="L845">
        <v>0.21068249258160199</v>
      </c>
      <c r="M845">
        <v>0</v>
      </c>
      <c r="N845">
        <v>1</v>
      </c>
      <c r="O845">
        <v>0</v>
      </c>
      <c r="P845">
        <v>0</v>
      </c>
      <c r="Q845">
        <v>0.69594595306616902</v>
      </c>
      <c r="R845">
        <v>0</v>
      </c>
      <c r="S845">
        <v>4</v>
      </c>
      <c r="T845">
        <v>9</v>
      </c>
      <c r="U845">
        <v>0</v>
      </c>
      <c r="V845">
        <v>0.133333333333333</v>
      </c>
      <c r="W845">
        <v>0.3</v>
      </c>
      <c r="X845">
        <v>0</v>
      </c>
      <c r="Y845">
        <v>0</v>
      </c>
      <c r="Z845">
        <v>0</v>
      </c>
      <c r="AA845">
        <v>0</v>
      </c>
      <c r="AB845">
        <v>3</v>
      </c>
    </row>
    <row r="846" spans="1:28" x14ac:dyDescent="0.2">
      <c r="A846" t="s">
        <v>1714</v>
      </c>
      <c r="B846">
        <v>15855.12</v>
      </c>
      <c r="C846">
        <v>9.6712477555341554</v>
      </c>
      <c r="D846">
        <v>1</v>
      </c>
      <c r="E846">
        <v>0</v>
      </c>
      <c r="F846" t="s">
        <v>1715</v>
      </c>
      <c r="G846">
        <v>342</v>
      </c>
      <c r="H846">
        <f t="shared" si="13"/>
        <v>5.8348107370626048</v>
      </c>
      <c r="I846">
        <v>0.426900584795322</v>
      </c>
      <c r="J846">
        <v>2.9239766081871298E-2</v>
      </c>
      <c r="K846">
        <v>0.230994152046784</v>
      </c>
      <c r="L846">
        <v>0.16666666666666699</v>
      </c>
      <c r="M846">
        <v>0</v>
      </c>
      <c r="N846">
        <v>0</v>
      </c>
      <c r="O846">
        <v>0</v>
      </c>
      <c r="P846">
        <v>1</v>
      </c>
      <c r="Q846">
        <v>0.25008265046801598</v>
      </c>
      <c r="R846">
        <v>0</v>
      </c>
      <c r="S846">
        <v>6</v>
      </c>
      <c r="T846">
        <v>9</v>
      </c>
      <c r="U846">
        <v>0</v>
      </c>
      <c r="V846">
        <v>0.18181818181818199</v>
      </c>
      <c r="W846">
        <v>0.27272727272727298</v>
      </c>
      <c r="X846">
        <v>0</v>
      </c>
      <c r="Y846">
        <v>4</v>
      </c>
      <c r="Z846">
        <v>0</v>
      </c>
      <c r="AA846">
        <v>1</v>
      </c>
      <c r="AB846">
        <v>2</v>
      </c>
    </row>
    <row r="847" spans="1:28" x14ac:dyDescent="0.2">
      <c r="A847" t="s">
        <v>1716</v>
      </c>
      <c r="B847">
        <v>74024.240000000005</v>
      </c>
      <c r="C847">
        <v>11.212147886115332</v>
      </c>
      <c r="D847">
        <v>0</v>
      </c>
      <c r="E847">
        <v>0.35748629524286801</v>
      </c>
      <c r="F847" t="s">
        <v>1717</v>
      </c>
      <c r="G847">
        <v>3003</v>
      </c>
      <c r="H847">
        <f t="shared" si="13"/>
        <v>8.0073670679833295</v>
      </c>
      <c r="I847">
        <v>0.48784548784548798</v>
      </c>
      <c r="J847">
        <v>7.3926073926073907E-2</v>
      </c>
      <c r="K847">
        <v>0.33499833499833498</v>
      </c>
      <c r="L847">
        <v>7.8921078921078899E-2</v>
      </c>
      <c r="M847">
        <v>0</v>
      </c>
      <c r="N847">
        <v>0</v>
      </c>
      <c r="O847">
        <v>0</v>
      </c>
      <c r="P847">
        <v>1</v>
      </c>
      <c r="Q847">
        <v>0.44146369813150899</v>
      </c>
      <c r="R847">
        <v>4</v>
      </c>
      <c r="S847">
        <v>36</v>
      </c>
      <c r="T847">
        <v>80</v>
      </c>
      <c r="U847">
        <v>2.1978021978022001E-2</v>
      </c>
      <c r="V847">
        <v>0.19780219780219799</v>
      </c>
      <c r="W847">
        <v>0.43956043956044</v>
      </c>
      <c r="X847">
        <v>10</v>
      </c>
      <c r="Y847">
        <v>14</v>
      </c>
      <c r="Z847">
        <v>0.25</v>
      </c>
      <c r="AA847">
        <v>0.35</v>
      </c>
      <c r="AB847">
        <v>6</v>
      </c>
    </row>
    <row r="848" spans="1:28" x14ac:dyDescent="0.2">
      <c r="A848" t="s">
        <v>1718</v>
      </c>
      <c r="B848">
        <v>0</v>
      </c>
      <c r="C848">
        <v>0</v>
      </c>
      <c r="D848">
        <v>1</v>
      </c>
      <c r="E848">
        <v>0.57859126672956496</v>
      </c>
      <c r="F848" t="s">
        <v>1719</v>
      </c>
      <c r="G848">
        <v>3870</v>
      </c>
      <c r="H848">
        <f t="shared" si="13"/>
        <v>8.261009786023827</v>
      </c>
      <c r="I848">
        <v>0.50155038759689896</v>
      </c>
      <c r="J848">
        <v>7.5193798449612395E-2</v>
      </c>
      <c r="K848">
        <v>0.32506459948320399</v>
      </c>
      <c r="L848">
        <v>0.101291989664083</v>
      </c>
      <c r="M848">
        <v>1</v>
      </c>
      <c r="N848">
        <v>1</v>
      </c>
      <c r="O848">
        <v>0</v>
      </c>
      <c r="P848">
        <v>1</v>
      </c>
      <c r="Q848">
        <v>0</v>
      </c>
      <c r="R848">
        <v>9</v>
      </c>
      <c r="S848">
        <v>60</v>
      </c>
      <c r="T848">
        <v>95</v>
      </c>
      <c r="U848">
        <v>3.6734693877551003E-2</v>
      </c>
      <c r="V848">
        <v>0.24489795918367299</v>
      </c>
      <c r="W848">
        <v>0.38775510204081598</v>
      </c>
      <c r="X848">
        <v>4</v>
      </c>
      <c r="Y848">
        <v>27</v>
      </c>
      <c r="Z848">
        <v>0.08</v>
      </c>
      <c r="AA848">
        <v>0.54</v>
      </c>
      <c r="AB848">
        <v>4</v>
      </c>
    </row>
    <row r="849" spans="1:28" x14ac:dyDescent="0.2">
      <c r="A849" t="s">
        <v>1720</v>
      </c>
      <c r="B849">
        <v>46588.18</v>
      </c>
      <c r="C849">
        <v>10.749102139870956</v>
      </c>
      <c r="D849">
        <v>0</v>
      </c>
      <c r="E849">
        <v>0.49574244015528701</v>
      </c>
      <c r="F849" t="s">
        <v>1721</v>
      </c>
      <c r="G849">
        <v>2234</v>
      </c>
      <c r="H849">
        <f t="shared" si="13"/>
        <v>7.7115489796291463</v>
      </c>
      <c r="I849">
        <v>0.493285586392122</v>
      </c>
      <c r="J849">
        <v>6.9382273948075196E-2</v>
      </c>
      <c r="K849">
        <v>0.31468218442256002</v>
      </c>
      <c r="L849">
        <v>0.10922112802148599</v>
      </c>
      <c r="M849">
        <v>0</v>
      </c>
      <c r="N849">
        <v>1</v>
      </c>
      <c r="O849">
        <v>0</v>
      </c>
      <c r="P849">
        <v>1</v>
      </c>
      <c r="Q849">
        <v>0.33697381497613799</v>
      </c>
      <c r="R849">
        <v>4</v>
      </c>
      <c r="S849">
        <v>45</v>
      </c>
      <c r="T849">
        <v>55</v>
      </c>
      <c r="U849">
        <v>2.3668639053254399E-2</v>
      </c>
      <c r="V849">
        <v>0.26627218934911201</v>
      </c>
      <c r="W849">
        <v>0.32544378698224902</v>
      </c>
      <c r="X849">
        <v>5</v>
      </c>
      <c r="Y849">
        <v>60</v>
      </c>
      <c r="Z849">
        <v>4.0650406504064998E-2</v>
      </c>
      <c r="AA849">
        <v>0.48780487804877998</v>
      </c>
      <c r="AB849">
        <v>5</v>
      </c>
    </row>
    <row r="850" spans="1:28" x14ac:dyDescent="0.2">
      <c r="A850" t="s">
        <v>1722</v>
      </c>
      <c r="B850">
        <v>124357</v>
      </c>
      <c r="C850">
        <v>11.730911740369329</v>
      </c>
      <c r="D850">
        <v>1</v>
      </c>
      <c r="E850">
        <v>0.928100619012866</v>
      </c>
      <c r="F850" t="s">
        <v>1723</v>
      </c>
      <c r="G850">
        <v>4953</v>
      </c>
      <c r="H850">
        <f t="shared" si="13"/>
        <v>8.5077487325882384</v>
      </c>
      <c r="I850">
        <v>0.49061175045427002</v>
      </c>
      <c r="J850">
        <v>4.7445992327882103E-2</v>
      </c>
      <c r="K850">
        <v>0.30769230769230799</v>
      </c>
      <c r="L850">
        <v>0.13547345043407999</v>
      </c>
      <c r="M850">
        <v>0</v>
      </c>
      <c r="N850">
        <v>1</v>
      </c>
      <c r="O850">
        <v>0</v>
      </c>
      <c r="P850">
        <v>1</v>
      </c>
      <c r="Q850">
        <v>0.35597492680668602</v>
      </c>
      <c r="R850">
        <v>17</v>
      </c>
      <c r="S850">
        <v>70</v>
      </c>
      <c r="T850">
        <v>129</v>
      </c>
      <c r="U850">
        <v>4.9275362318840603E-2</v>
      </c>
      <c r="V850">
        <v>0.202898550724638</v>
      </c>
      <c r="W850">
        <v>0.37391304347826099</v>
      </c>
      <c r="X850">
        <v>7</v>
      </c>
      <c r="Y850">
        <v>58</v>
      </c>
      <c r="Z850">
        <v>8.1395348837209294E-2</v>
      </c>
      <c r="AA850">
        <v>0.67441860465116299</v>
      </c>
      <c r="AB850">
        <v>4</v>
      </c>
    </row>
    <row r="851" spans="1:28" x14ac:dyDescent="0.2">
      <c r="A851" t="s">
        <v>1724</v>
      </c>
      <c r="B851">
        <v>38608</v>
      </c>
      <c r="C851">
        <v>10.561214787864813</v>
      </c>
      <c r="D851">
        <v>1</v>
      </c>
      <c r="E851">
        <v>4.3815040661354898E-4</v>
      </c>
      <c r="F851" t="s">
        <v>1725</v>
      </c>
      <c r="G851">
        <v>7838</v>
      </c>
      <c r="H851">
        <f t="shared" si="13"/>
        <v>8.9667389787595759</v>
      </c>
      <c r="I851">
        <v>0.49502424087777502</v>
      </c>
      <c r="J851">
        <v>6.8895126307731605E-2</v>
      </c>
      <c r="K851">
        <v>0.32048992089818801</v>
      </c>
      <c r="L851">
        <v>0.10563919367185499</v>
      </c>
      <c r="M851">
        <v>0</v>
      </c>
      <c r="N851">
        <v>1</v>
      </c>
      <c r="O851">
        <v>0</v>
      </c>
      <c r="P851">
        <v>1</v>
      </c>
      <c r="Q851">
        <v>0.51793237553585203</v>
      </c>
      <c r="R851">
        <v>24</v>
      </c>
      <c r="S851">
        <v>141</v>
      </c>
      <c r="T851">
        <v>253</v>
      </c>
      <c r="U851">
        <v>3.8461538461538498E-2</v>
      </c>
      <c r="V851">
        <v>0.22596153846153799</v>
      </c>
      <c r="W851">
        <v>0.40544871794871801</v>
      </c>
      <c r="X851">
        <v>13</v>
      </c>
      <c r="Y851">
        <v>12</v>
      </c>
      <c r="Z851">
        <v>0.213114754098361</v>
      </c>
      <c r="AA851">
        <v>0.19672131147541</v>
      </c>
      <c r="AB851">
        <v>5</v>
      </c>
    </row>
    <row r="852" spans="1:28" x14ac:dyDescent="0.2">
      <c r="A852" t="s">
        <v>1726</v>
      </c>
      <c r="B852">
        <v>90035.34</v>
      </c>
      <c r="C852">
        <v>11.407957538905688</v>
      </c>
      <c r="D852">
        <v>1</v>
      </c>
      <c r="E852">
        <v>5.2011901714549996E-4</v>
      </c>
      <c r="F852" t="s">
        <v>1727</v>
      </c>
      <c r="G852">
        <v>2166</v>
      </c>
      <c r="H852">
        <f t="shared" si="13"/>
        <v>7.6806374275609359</v>
      </c>
      <c r="I852">
        <v>0.48938134810710998</v>
      </c>
      <c r="J852">
        <v>7.3868882733148705E-2</v>
      </c>
      <c r="K852">
        <v>0.30609418282548501</v>
      </c>
      <c r="L852">
        <v>0.10941828254847601</v>
      </c>
      <c r="M852">
        <v>0</v>
      </c>
      <c r="N852">
        <v>1</v>
      </c>
      <c r="O852">
        <v>0</v>
      </c>
      <c r="P852">
        <v>1</v>
      </c>
      <c r="Q852">
        <v>0.78490898629563799</v>
      </c>
      <c r="R852">
        <v>8</v>
      </c>
      <c r="S852">
        <v>53</v>
      </c>
      <c r="T852">
        <v>79</v>
      </c>
      <c r="U852">
        <v>3.7209302325581402E-2</v>
      </c>
      <c r="V852">
        <v>0.246511627906977</v>
      </c>
      <c r="W852">
        <v>0.36744186046511601</v>
      </c>
      <c r="X852">
        <v>7</v>
      </c>
      <c r="Y852">
        <v>0</v>
      </c>
      <c r="Z852">
        <v>0.41176470588235298</v>
      </c>
      <c r="AA852">
        <v>0</v>
      </c>
      <c r="AB852">
        <v>5</v>
      </c>
    </row>
    <row r="853" spans="1:28" x14ac:dyDescent="0.2">
      <c r="A853" t="s">
        <v>1728</v>
      </c>
      <c r="B853">
        <v>0</v>
      </c>
      <c r="C853">
        <v>0</v>
      </c>
      <c r="D853">
        <v>0</v>
      </c>
      <c r="E853">
        <v>0</v>
      </c>
      <c r="F853" t="s">
        <v>1729</v>
      </c>
      <c r="G853">
        <v>1153</v>
      </c>
      <c r="H853">
        <f t="shared" si="13"/>
        <v>7.0501225202690589</v>
      </c>
      <c r="I853">
        <v>0.50216825672159604</v>
      </c>
      <c r="J853">
        <v>4.9436253252385098E-2</v>
      </c>
      <c r="K853">
        <v>0.28794449262792698</v>
      </c>
      <c r="L853">
        <v>0.16478751084128401</v>
      </c>
      <c r="M853">
        <v>1</v>
      </c>
      <c r="N853">
        <v>0</v>
      </c>
      <c r="O853">
        <v>0</v>
      </c>
      <c r="P853">
        <v>1</v>
      </c>
      <c r="Q853">
        <v>0</v>
      </c>
      <c r="R853">
        <v>4</v>
      </c>
      <c r="S853">
        <v>24</v>
      </c>
      <c r="T853">
        <v>39</v>
      </c>
      <c r="U853">
        <v>4.1666666666666699E-2</v>
      </c>
      <c r="V853">
        <v>0.25</v>
      </c>
      <c r="W853">
        <v>0.40625</v>
      </c>
      <c r="X853">
        <v>4</v>
      </c>
      <c r="Y853">
        <v>4</v>
      </c>
      <c r="Z853">
        <v>0.8</v>
      </c>
      <c r="AA853">
        <v>0.8</v>
      </c>
      <c r="AB853">
        <v>3</v>
      </c>
    </row>
    <row r="854" spans="1:28" x14ac:dyDescent="0.2">
      <c r="A854" t="s">
        <v>1730</v>
      </c>
      <c r="B854">
        <v>0</v>
      </c>
      <c r="C854">
        <v>0</v>
      </c>
      <c r="D854">
        <v>1</v>
      </c>
      <c r="E854">
        <v>0</v>
      </c>
      <c r="F854" t="s">
        <v>1731</v>
      </c>
      <c r="G854">
        <v>140</v>
      </c>
      <c r="H854">
        <f t="shared" si="13"/>
        <v>4.9416424226093039</v>
      </c>
      <c r="I854">
        <v>0.45</v>
      </c>
      <c r="J854">
        <v>2.1428571428571401E-2</v>
      </c>
      <c r="K854">
        <v>0.15</v>
      </c>
      <c r="L854">
        <v>0.27857142857142903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4</v>
      </c>
      <c r="S854">
        <v>4</v>
      </c>
      <c r="T854">
        <v>5</v>
      </c>
      <c r="U854">
        <v>0.33333333333333298</v>
      </c>
      <c r="V854">
        <v>0.33333333333333298</v>
      </c>
      <c r="W854">
        <v>0.41666666666666702</v>
      </c>
      <c r="X854">
        <v>0</v>
      </c>
      <c r="Y854">
        <v>0</v>
      </c>
      <c r="Z854">
        <v>0</v>
      </c>
      <c r="AA854">
        <v>0</v>
      </c>
      <c r="AB854">
        <v>1</v>
      </c>
    </row>
    <row r="855" spans="1:28" x14ac:dyDescent="0.2">
      <c r="A855" t="s">
        <v>1732</v>
      </c>
      <c r="B855">
        <v>29368.62</v>
      </c>
      <c r="C855">
        <v>10.287682036367611</v>
      </c>
      <c r="D855">
        <v>1</v>
      </c>
      <c r="E855">
        <v>0</v>
      </c>
      <c r="F855" t="s">
        <v>1733</v>
      </c>
      <c r="G855">
        <v>1491</v>
      </c>
      <c r="H855">
        <f t="shared" si="13"/>
        <v>7.307202314764738</v>
      </c>
      <c r="I855">
        <v>0.48893360160965799</v>
      </c>
      <c r="J855">
        <v>7.1093226022803505E-2</v>
      </c>
      <c r="K855">
        <v>0.30382293762575502</v>
      </c>
      <c r="L855">
        <v>0.1140174379611</v>
      </c>
      <c r="M855">
        <v>0</v>
      </c>
      <c r="N855">
        <v>1</v>
      </c>
      <c r="O855">
        <v>0</v>
      </c>
      <c r="P855">
        <v>1</v>
      </c>
      <c r="Q855">
        <v>0.89783628713034702</v>
      </c>
      <c r="R855">
        <v>4</v>
      </c>
      <c r="S855">
        <v>25</v>
      </c>
      <c r="T855">
        <v>35</v>
      </c>
      <c r="U855">
        <v>4.3956043956044001E-2</v>
      </c>
      <c r="V855">
        <v>0.27472527472527503</v>
      </c>
      <c r="W855">
        <v>0.38461538461538503</v>
      </c>
      <c r="X855">
        <v>4</v>
      </c>
      <c r="Y855">
        <v>5</v>
      </c>
      <c r="Z855">
        <v>0.25</v>
      </c>
      <c r="AA855">
        <v>0.3125</v>
      </c>
      <c r="AB855">
        <v>4</v>
      </c>
    </row>
    <row r="856" spans="1:28" x14ac:dyDescent="0.2">
      <c r="A856" t="s">
        <v>1734</v>
      </c>
      <c r="B856">
        <v>119169.82</v>
      </c>
      <c r="C856">
        <v>11.688304813636451</v>
      </c>
      <c r="D856">
        <v>1</v>
      </c>
      <c r="E856">
        <v>0</v>
      </c>
      <c r="F856" t="s">
        <v>1735</v>
      </c>
      <c r="G856">
        <v>985</v>
      </c>
      <c r="H856">
        <f t="shared" si="13"/>
        <v>6.892641641172089</v>
      </c>
      <c r="I856">
        <v>0.48527918781725898</v>
      </c>
      <c r="J856">
        <v>4.7715736040609101E-2</v>
      </c>
      <c r="K856">
        <v>0.269035532994924</v>
      </c>
      <c r="L856">
        <v>0.16852791878172599</v>
      </c>
      <c r="M856">
        <v>0</v>
      </c>
      <c r="N856">
        <v>1</v>
      </c>
      <c r="O856">
        <v>0</v>
      </c>
      <c r="P856">
        <v>1</v>
      </c>
      <c r="Q856">
        <v>0.46799253362869397</v>
      </c>
      <c r="R856">
        <v>4</v>
      </c>
      <c r="S856">
        <v>19</v>
      </c>
      <c r="T856">
        <v>40</v>
      </c>
      <c r="U856">
        <v>3.6036036036036001E-2</v>
      </c>
      <c r="V856">
        <v>0.171171171171171</v>
      </c>
      <c r="W856">
        <v>0.36036036036036001</v>
      </c>
      <c r="X856">
        <v>4</v>
      </c>
      <c r="Y856">
        <v>4</v>
      </c>
      <c r="Z856">
        <v>0.36363636363636398</v>
      </c>
      <c r="AA856">
        <v>0.36363636363636398</v>
      </c>
      <c r="AB856">
        <v>4</v>
      </c>
    </row>
    <row r="857" spans="1:28" x14ac:dyDescent="0.2">
      <c r="A857" t="s">
        <v>1736</v>
      </c>
      <c r="B857">
        <v>170553.3</v>
      </c>
      <c r="C857">
        <v>12.046803136824067</v>
      </c>
      <c r="D857">
        <v>0</v>
      </c>
      <c r="E857">
        <v>0.83532365264413699</v>
      </c>
      <c r="F857" t="s">
        <v>1737</v>
      </c>
      <c r="G857">
        <v>11069</v>
      </c>
      <c r="H857">
        <f t="shared" si="13"/>
        <v>9.3119036873856231</v>
      </c>
      <c r="I857">
        <v>0.50338783991327096</v>
      </c>
      <c r="J857">
        <v>7.69717228295239E-2</v>
      </c>
      <c r="K857">
        <v>0.33065317553527901</v>
      </c>
      <c r="L857">
        <v>9.5762941548468705E-2</v>
      </c>
      <c r="M857">
        <v>1</v>
      </c>
      <c r="N857">
        <v>1</v>
      </c>
      <c r="O857">
        <v>0</v>
      </c>
      <c r="P857">
        <v>1</v>
      </c>
      <c r="Q857">
        <v>0.30216109833779498</v>
      </c>
      <c r="R857">
        <v>32</v>
      </c>
      <c r="S857">
        <v>205</v>
      </c>
      <c r="T857">
        <v>367</v>
      </c>
      <c r="U857">
        <v>3.6199095022624403E-2</v>
      </c>
      <c r="V857">
        <v>0.23190045248868801</v>
      </c>
      <c r="W857">
        <v>0.41515837104072401</v>
      </c>
      <c r="X857">
        <v>31</v>
      </c>
      <c r="Y857">
        <v>87</v>
      </c>
      <c r="Z857">
        <v>0.141552511415525</v>
      </c>
      <c r="AA857">
        <v>0.397260273972603</v>
      </c>
      <c r="AB857">
        <v>4</v>
      </c>
    </row>
    <row r="858" spans="1:28" x14ac:dyDescent="0.2">
      <c r="A858" t="s">
        <v>1738</v>
      </c>
      <c r="B858">
        <v>40646.68</v>
      </c>
      <c r="C858">
        <v>10.612672438823822</v>
      </c>
      <c r="D858">
        <v>0</v>
      </c>
      <c r="E858">
        <v>0.97797741857336495</v>
      </c>
      <c r="F858" t="s">
        <v>1739</v>
      </c>
      <c r="G858">
        <v>1673</v>
      </c>
      <c r="H858">
        <f t="shared" si="13"/>
        <v>7.4223737009868236</v>
      </c>
      <c r="I858">
        <v>0.501494321578004</v>
      </c>
      <c r="J858">
        <v>7.4716078900179297E-2</v>
      </c>
      <c r="K858">
        <v>0.31858936043036501</v>
      </c>
      <c r="L858">
        <v>0.10818888224746</v>
      </c>
      <c r="M858">
        <v>1</v>
      </c>
      <c r="N858">
        <v>1</v>
      </c>
      <c r="O858">
        <v>0</v>
      </c>
      <c r="P858">
        <v>1</v>
      </c>
      <c r="Q858">
        <v>0.15757084909752</v>
      </c>
      <c r="R858">
        <v>4</v>
      </c>
      <c r="S858">
        <v>33</v>
      </c>
      <c r="T858">
        <v>48</v>
      </c>
      <c r="U858">
        <v>2.9850746268656699E-2</v>
      </c>
      <c r="V858">
        <v>0.24626865671641801</v>
      </c>
      <c r="W858">
        <v>0.35820895522388102</v>
      </c>
      <c r="X858">
        <v>0</v>
      </c>
      <c r="Y858">
        <v>4</v>
      </c>
      <c r="Z858">
        <v>0</v>
      </c>
      <c r="AA858">
        <v>1</v>
      </c>
      <c r="AB858">
        <v>5</v>
      </c>
    </row>
    <row r="859" spans="1:28" x14ac:dyDescent="0.2">
      <c r="A859" t="s">
        <v>1740</v>
      </c>
      <c r="B859">
        <v>410586.68</v>
      </c>
      <c r="C859">
        <v>12.925342342709548</v>
      </c>
      <c r="D859">
        <v>1</v>
      </c>
      <c r="E859">
        <v>0</v>
      </c>
      <c r="F859" t="s">
        <v>1741</v>
      </c>
      <c r="G859">
        <v>973</v>
      </c>
      <c r="H859">
        <f t="shared" si="13"/>
        <v>6.8803840821860049</v>
      </c>
      <c r="I859">
        <v>0.46145940390544699</v>
      </c>
      <c r="J859">
        <v>4.52209660842754E-2</v>
      </c>
      <c r="K859">
        <v>0.24563206577595101</v>
      </c>
      <c r="L859">
        <v>0.170606372045221</v>
      </c>
      <c r="M859">
        <v>0</v>
      </c>
      <c r="N859">
        <v>0</v>
      </c>
      <c r="O859">
        <v>0</v>
      </c>
      <c r="P859">
        <v>1</v>
      </c>
      <c r="Q859">
        <v>0.36186240954369098</v>
      </c>
      <c r="R859">
        <v>4</v>
      </c>
      <c r="S859">
        <v>14</v>
      </c>
      <c r="T859">
        <v>29</v>
      </c>
      <c r="U859">
        <v>4.2105263157894701E-2</v>
      </c>
      <c r="V859">
        <v>0.14736842105263201</v>
      </c>
      <c r="W859">
        <v>0.30526315789473701</v>
      </c>
      <c r="X859">
        <v>4</v>
      </c>
      <c r="Y859">
        <v>6</v>
      </c>
      <c r="Z859">
        <v>0.44444444444444398</v>
      </c>
      <c r="AA859">
        <v>0.66666666666666696</v>
      </c>
      <c r="AB859">
        <v>2</v>
      </c>
    </row>
    <row r="860" spans="1:28" x14ac:dyDescent="0.2">
      <c r="A860" t="s">
        <v>1742</v>
      </c>
      <c r="B860">
        <v>0</v>
      </c>
      <c r="C860">
        <v>0</v>
      </c>
      <c r="D860">
        <v>0</v>
      </c>
      <c r="E860">
        <v>0.99935382927238003</v>
      </c>
      <c r="F860" t="s">
        <v>1743</v>
      </c>
      <c r="G860">
        <v>4552</v>
      </c>
      <c r="H860">
        <f t="shared" si="13"/>
        <v>8.4233219758061662</v>
      </c>
      <c r="I860">
        <v>0.45101054481546599</v>
      </c>
      <c r="J860">
        <v>7.5131810193321602E-2</v>
      </c>
      <c r="K860">
        <v>0.30843585237258297</v>
      </c>
      <c r="L860">
        <v>6.7442882249560604E-2</v>
      </c>
      <c r="M860">
        <v>0</v>
      </c>
      <c r="N860">
        <v>1</v>
      </c>
      <c r="O860">
        <v>0</v>
      </c>
      <c r="P860">
        <v>1</v>
      </c>
      <c r="Q860">
        <v>0</v>
      </c>
      <c r="R860">
        <v>15</v>
      </c>
      <c r="S860">
        <v>105</v>
      </c>
      <c r="T860">
        <v>120</v>
      </c>
      <c r="U860">
        <v>4.0760869565217399E-2</v>
      </c>
      <c r="V860">
        <v>0.28532608695652201</v>
      </c>
      <c r="W860">
        <v>0.32608695652173902</v>
      </c>
      <c r="X860">
        <v>4</v>
      </c>
      <c r="Y860">
        <v>7</v>
      </c>
      <c r="Z860">
        <v>0.16</v>
      </c>
      <c r="AA860">
        <v>0.28000000000000003</v>
      </c>
      <c r="AB860">
        <v>5</v>
      </c>
    </row>
    <row r="861" spans="1:28" x14ac:dyDescent="0.2">
      <c r="A861" t="s">
        <v>1744</v>
      </c>
      <c r="B861">
        <v>0</v>
      </c>
      <c r="C861">
        <v>0</v>
      </c>
      <c r="D861">
        <v>0</v>
      </c>
      <c r="E861">
        <v>0</v>
      </c>
      <c r="F861" t="s">
        <v>1745</v>
      </c>
      <c r="G861">
        <v>97</v>
      </c>
      <c r="H861">
        <f t="shared" si="13"/>
        <v>4.5747109785033828</v>
      </c>
      <c r="I861">
        <v>0.44329896907216498</v>
      </c>
      <c r="J861">
        <v>1.03092783505155E-2</v>
      </c>
      <c r="K861">
        <v>0.185567010309278</v>
      </c>
      <c r="L861">
        <v>0.247422680412371</v>
      </c>
      <c r="M861">
        <v>0</v>
      </c>
      <c r="N861">
        <v>0</v>
      </c>
      <c r="O861">
        <v>0</v>
      </c>
      <c r="P861">
        <v>1</v>
      </c>
      <c r="Q861">
        <v>0</v>
      </c>
      <c r="R861">
        <v>0</v>
      </c>
      <c r="S861">
        <v>4</v>
      </c>
      <c r="T861">
        <v>4</v>
      </c>
      <c r="U861">
        <v>0</v>
      </c>
      <c r="V861">
        <v>0.4</v>
      </c>
      <c r="W861">
        <v>0.4</v>
      </c>
      <c r="X861">
        <v>0</v>
      </c>
      <c r="Y861">
        <v>4</v>
      </c>
      <c r="Z861">
        <v>0</v>
      </c>
      <c r="AA861">
        <v>1</v>
      </c>
      <c r="AB861">
        <v>1</v>
      </c>
    </row>
    <row r="862" spans="1:28" x14ac:dyDescent="0.2">
      <c r="A862" t="s">
        <v>1746</v>
      </c>
      <c r="B862">
        <v>14925.4</v>
      </c>
      <c r="C862">
        <v>9.6108197385716885</v>
      </c>
      <c r="D862">
        <v>0</v>
      </c>
      <c r="E862">
        <v>0</v>
      </c>
      <c r="F862" t="s">
        <v>1747</v>
      </c>
      <c r="G862">
        <v>760</v>
      </c>
      <c r="H862">
        <f t="shared" si="13"/>
        <v>6.633318433280377</v>
      </c>
      <c r="I862">
        <v>0.49473684210526298</v>
      </c>
      <c r="J862">
        <v>6.8421052631578994E-2</v>
      </c>
      <c r="K862">
        <v>0.33552631578947401</v>
      </c>
      <c r="L862">
        <v>9.0789473684210503E-2</v>
      </c>
      <c r="M862">
        <v>0</v>
      </c>
      <c r="N862">
        <v>1</v>
      </c>
      <c r="O862">
        <v>0</v>
      </c>
      <c r="P862">
        <v>1</v>
      </c>
      <c r="Q862">
        <v>0.89999987940023296</v>
      </c>
      <c r="R862">
        <v>5</v>
      </c>
      <c r="S862">
        <v>21</v>
      </c>
      <c r="T862">
        <v>27</v>
      </c>
      <c r="U862">
        <v>6.8493150684931503E-2</v>
      </c>
      <c r="V862">
        <v>0.28767123287671198</v>
      </c>
      <c r="W862">
        <v>0.36986301369863001</v>
      </c>
      <c r="X862">
        <v>4</v>
      </c>
      <c r="Y862">
        <v>4</v>
      </c>
      <c r="Z862">
        <v>0.33333333333333298</v>
      </c>
      <c r="AA862">
        <v>0.33333333333333298</v>
      </c>
      <c r="AB862">
        <v>5</v>
      </c>
    </row>
    <row r="863" spans="1:28" x14ac:dyDescent="0.2">
      <c r="A863" t="s">
        <v>1748</v>
      </c>
      <c r="B863">
        <v>0</v>
      </c>
      <c r="C863">
        <v>0</v>
      </c>
      <c r="D863">
        <v>1</v>
      </c>
      <c r="E863">
        <v>0</v>
      </c>
      <c r="F863" t="s">
        <v>1749</v>
      </c>
      <c r="G863">
        <v>249</v>
      </c>
      <c r="H863">
        <f t="shared" si="13"/>
        <v>5.5174528964647074</v>
      </c>
      <c r="I863">
        <v>0.46586345381526101</v>
      </c>
      <c r="J863">
        <v>1.20481927710843E-2</v>
      </c>
      <c r="K863">
        <v>0.22088353413654599</v>
      </c>
      <c r="L863">
        <v>0.232931726907631</v>
      </c>
      <c r="M863">
        <v>0</v>
      </c>
      <c r="N863">
        <v>0</v>
      </c>
      <c r="O863">
        <v>0</v>
      </c>
      <c r="P863">
        <v>1</v>
      </c>
      <c r="Q863">
        <v>0</v>
      </c>
      <c r="R863">
        <v>0</v>
      </c>
      <c r="S863">
        <v>4</v>
      </c>
      <c r="T863">
        <v>9</v>
      </c>
      <c r="U863">
        <v>0</v>
      </c>
      <c r="V863">
        <v>0.15384615384615399</v>
      </c>
      <c r="W863">
        <v>0.34615384615384598</v>
      </c>
      <c r="X863">
        <v>0</v>
      </c>
      <c r="Y863">
        <v>6</v>
      </c>
      <c r="Z863">
        <v>0</v>
      </c>
      <c r="AA863">
        <v>1</v>
      </c>
      <c r="AB863">
        <v>1</v>
      </c>
    </row>
    <row r="864" spans="1:28" x14ac:dyDescent="0.2">
      <c r="A864" t="s">
        <v>1750</v>
      </c>
      <c r="B864">
        <v>82416.429999999993</v>
      </c>
      <c r="C864">
        <v>11.319540089225264</v>
      </c>
      <c r="D864">
        <v>1</v>
      </c>
      <c r="E864">
        <v>0</v>
      </c>
      <c r="F864" t="s">
        <v>1751</v>
      </c>
      <c r="G864">
        <v>555</v>
      </c>
      <c r="H864">
        <f t="shared" si="13"/>
        <v>6.3189681137464344</v>
      </c>
      <c r="I864">
        <v>0.50630630630630602</v>
      </c>
      <c r="J864">
        <v>3.24324324324324E-2</v>
      </c>
      <c r="K864">
        <v>0.29009009009009001</v>
      </c>
      <c r="L864">
        <v>0.18378378378378399</v>
      </c>
      <c r="M864">
        <v>1</v>
      </c>
      <c r="N864">
        <v>1</v>
      </c>
      <c r="O864">
        <v>0</v>
      </c>
      <c r="P864">
        <v>0</v>
      </c>
      <c r="Q864">
        <v>0.703053373121861</v>
      </c>
      <c r="R864">
        <v>0</v>
      </c>
      <c r="S864">
        <v>6</v>
      </c>
      <c r="T864">
        <v>13</v>
      </c>
      <c r="U864">
        <v>0</v>
      </c>
      <c r="V864">
        <v>0.18181818181818199</v>
      </c>
      <c r="W864">
        <v>0.39393939393939398</v>
      </c>
      <c r="X864">
        <v>0</v>
      </c>
      <c r="Y864">
        <v>4</v>
      </c>
      <c r="Z864">
        <v>0</v>
      </c>
      <c r="AA864">
        <v>0.66666666666666696</v>
      </c>
      <c r="AB864">
        <v>3</v>
      </c>
    </row>
    <row r="865" spans="1:28" x14ac:dyDescent="0.2">
      <c r="A865" t="s">
        <v>1752</v>
      </c>
      <c r="B865">
        <v>24439.69</v>
      </c>
      <c r="C865">
        <v>10.103963729080702</v>
      </c>
      <c r="D865">
        <v>1</v>
      </c>
      <c r="E865">
        <v>0</v>
      </c>
      <c r="F865" t="s">
        <v>1753</v>
      </c>
      <c r="G865">
        <v>533</v>
      </c>
      <c r="H865">
        <f t="shared" si="13"/>
        <v>6.2785214241658442</v>
      </c>
      <c r="I865">
        <v>0.467166979362101</v>
      </c>
      <c r="J865">
        <v>6.0037523452157598E-2</v>
      </c>
      <c r="K865">
        <v>0.264540337711069</v>
      </c>
      <c r="L865">
        <v>0.14258911819887399</v>
      </c>
      <c r="M865">
        <v>0</v>
      </c>
      <c r="N865">
        <v>0</v>
      </c>
      <c r="O865">
        <v>0</v>
      </c>
      <c r="P865">
        <v>1</v>
      </c>
      <c r="Q865">
        <v>0.89958792902588203</v>
      </c>
      <c r="R865">
        <v>4</v>
      </c>
      <c r="S865">
        <v>23</v>
      </c>
      <c r="T865">
        <v>15</v>
      </c>
      <c r="U865">
        <v>7.0175438596491196E-2</v>
      </c>
      <c r="V865">
        <v>0.40350877192982498</v>
      </c>
      <c r="W865">
        <v>0.26315789473684198</v>
      </c>
      <c r="X865">
        <v>0</v>
      </c>
      <c r="Y865">
        <v>4</v>
      </c>
      <c r="Z865">
        <v>0</v>
      </c>
      <c r="AA865">
        <v>0.8</v>
      </c>
      <c r="AB865">
        <v>1</v>
      </c>
    </row>
    <row r="866" spans="1:28" x14ac:dyDescent="0.2">
      <c r="A866" t="s">
        <v>1754</v>
      </c>
      <c r="B866">
        <v>26999.11</v>
      </c>
      <c r="C866">
        <v>10.203559181480212</v>
      </c>
      <c r="D866">
        <v>1</v>
      </c>
      <c r="E866">
        <v>0</v>
      </c>
      <c r="F866" t="s">
        <v>1755</v>
      </c>
      <c r="G866">
        <v>699</v>
      </c>
      <c r="H866">
        <f t="shared" si="13"/>
        <v>6.5496507422338102</v>
      </c>
      <c r="I866">
        <v>0.494992846924177</v>
      </c>
      <c r="J866">
        <v>5.0071530758225999E-2</v>
      </c>
      <c r="K866">
        <v>0.27181688125894099</v>
      </c>
      <c r="L866">
        <v>0.17310443490701</v>
      </c>
      <c r="M866">
        <v>0</v>
      </c>
      <c r="N866">
        <v>1</v>
      </c>
      <c r="O866">
        <v>0</v>
      </c>
      <c r="P866">
        <v>1</v>
      </c>
      <c r="Q866">
        <v>0.90000003333443301</v>
      </c>
      <c r="R866">
        <v>4</v>
      </c>
      <c r="S866">
        <v>20</v>
      </c>
      <c r="T866">
        <v>14</v>
      </c>
      <c r="U866">
        <v>7.0175438596491196E-2</v>
      </c>
      <c r="V866">
        <v>0.35087719298245601</v>
      </c>
      <c r="W866">
        <v>0.24561403508771901</v>
      </c>
      <c r="X866">
        <v>4</v>
      </c>
      <c r="Y866">
        <v>4</v>
      </c>
      <c r="Z866">
        <v>0.36363636363636398</v>
      </c>
      <c r="AA866">
        <v>0.36363636363636398</v>
      </c>
      <c r="AB866">
        <v>2</v>
      </c>
    </row>
    <row r="867" spans="1:28" x14ac:dyDescent="0.2">
      <c r="A867" t="s">
        <v>1756</v>
      </c>
      <c r="B867">
        <v>0</v>
      </c>
      <c r="C867">
        <v>0</v>
      </c>
      <c r="D867">
        <v>0</v>
      </c>
      <c r="E867">
        <v>7.8939402611529208E-3</v>
      </c>
      <c r="F867" t="s">
        <v>1757</v>
      </c>
      <c r="G867">
        <v>585</v>
      </c>
      <c r="H867">
        <f t="shared" si="13"/>
        <v>6.3716118472318568</v>
      </c>
      <c r="I867">
        <v>0.46153846153846201</v>
      </c>
      <c r="J867">
        <v>2.0512820512820499E-2</v>
      </c>
      <c r="K867">
        <v>0.25982905982906002</v>
      </c>
      <c r="L867">
        <v>0.181196581196581</v>
      </c>
      <c r="M867">
        <v>0</v>
      </c>
      <c r="N867">
        <v>0</v>
      </c>
      <c r="O867">
        <v>0</v>
      </c>
      <c r="P867">
        <v>1</v>
      </c>
      <c r="Q867">
        <v>0</v>
      </c>
      <c r="R867">
        <v>0</v>
      </c>
      <c r="S867">
        <v>11</v>
      </c>
      <c r="T867">
        <v>18</v>
      </c>
      <c r="U867">
        <v>0</v>
      </c>
      <c r="V867">
        <v>0.21153846153846201</v>
      </c>
      <c r="W867">
        <v>0.34615384615384598</v>
      </c>
      <c r="X867">
        <v>0</v>
      </c>
      <c r="Y867">
        <v>9</v>
      </c>
      <c r="Z867">
        <v>0</v>
      </c>
      <c r="AA867">
        <v>0.6</v>
      </c>
      <c r="AB867">
        <v>1</v>
      </c>
    </row>
    <row r="868" spans="1:28" x14ac:dyDescent="0.2">
      <c r="A868" t="s">
        <v>1758</v>
      </c>
      <c r="B868">
        <v>33878.69</v>
      </c>
      <c r="C868">
        <v>10.430541482138871</v>
      </c>
      <c r="D868">
        <v>1</v>
      </c>
      <c r="E868">
        <v>0</v>
      </c>
      <c r="F868" t="s">
        <v>1759</v>
      </c>
      <c r="G868">
        <v>1696</v>
      </c>
      <c r="H868">
        <f t="shared" si="13"/>
        <v>7.4360278163518485</v>
      </c>
      <c r="I868">
        <v>0.49469339622641501</v>
      </c>
      <c r="J868">
        <v>5.0117924528301903E-2</v>
      </c>
      <c r="K868">
        <v>0.28714622641509402</v>
      </c>
      <c r="L868">
        <v>0.15742924528301899</v>
      </c>
      <c r="M868">
        <v>0</v>
      </c>
      <c r="N868">
        <v>1</v>
      </c>
      <c r="O868">
        <v>0</v>
      </c>
      <c r="P868">
        <v>1</v>
      </c>
      <c r="Q868">
        <v>0.90000021252302598</v>
      </c>
      <c r="R868">
        <v>4</v>
      </c>
      <c r="S868">
        <v>36</v>
      </c>
      <c r="T868">
        <v>58</v>
      </c>
      <c r="U868">
        <v>3.1007751937984499E-2</v>
      </c>
      <c r="V868">
        <v>0.27906976744186002</v>
      </c>
      <c r="W868">
        <v>0.44961240310077499</v>
      </c>
      <c r="X868">
        <v>4</v>
      </c>
      <c r="Y868">
        <v>0</v>
      </c>
      <c r="Z868">
        <v>0.33333333333333298</v>
      </c>
      <c r="AA868">
        <v>0</v>
      </c>
      <c r="AB868">
        <v>2</v>
      </c>
    </row>
    <row r="869" spans="1:28" x14ac:dyDescent="0.2">
      <c r="A869" t="s">
        <v>1760</v>
      </c>
      <c r="B869">
        <v>0</v>
      </c>
      <c r="C869">
        <v>0</v>
      </c>
      <c r="D869">
        <v>1</v>
      </c>
      <c r="E869">
        <v>0.96574765612145297</v>
      </c>
      <c r="F869" t="s">
        <v>1761</v>
      </c>
      <c r="G869">
        <v>2047</v>
      </c>
      <c r="H869">
        <f t="shared" si="13"/>
        <v>7.6241305856612893</v>
      </c>
      <c r="I869">
        <v>0.48607718612603801</v>
      </c>
      <c r="J869">
        <v>7.9140205178309705E-2</v>
      </c>
      <c r="K869">
        <v>0.31704934049828998</v>
      </c>
      <c r="L869">
        <v>8.98876404494382E-2</v>
      </c>
      <c r="M869">
        <v>0</v>
      </c>
      <c r="N869">
        <v>1</v>
      </c>
      <c r="O869">
        <v>0</v>
      </c>
      <c r="P869">
        <v>1</v>
      </c>
      <c r="Q869">
        <v>0</v>
      </c>
      <c r="R869">
        <v>4</v>
      </c>
      <c r="S869">
        <v>34</v>
      </c>
      <c r="T869">
        <v>58</v>
      </c>
      <c r="U869">
        <v>2.61437908496732E-2</v>
      </c>
      <c r="V869">
        <v>0.22222222222222199</v>
      </c>
      <c r="W869">
        <v>0.37908496732026098</v>
      </c>
      <c r="X869">
        <v>0</v>
      </c>
      <c r="Y869">
        <v>0</v>
      </c>
      <c r="Z869">
        <v>0</v>
      </c>
      <c r="AA869">
        <v>0</v>
      </c>
      <c r="AB869">
        <v>6</v>
      </c>
    </row>
    <row r="870" spans="1:28" x14ac:dyDescent="0.2">
      <c r="A870" t="s">
        <v>1762</v>
      </c>
      <c r="B870">
        <v>21860.76</v>
      </c>
      <c r="C870">
        <v>9.9924485278233455</v>
      </c>
      <c r="D870">
        <v>1</v>
      </c>
      <c r="E870">
        <v>0</v>
      </c>
      <c r="F870" t="s">
        <v>1763</v>
      </c>
      <c r="G870">
        <v>358</v>
      </c>
      <c r="H870">
        <f t="shared" si="13"/>
        <v>5.8805329864007003</v>
      </c>
      <c r="I870">
        <v>0.43016759776536301</v>
      </c>
      <c r="J870">
        <v>1.95530726256983E-2</v>
      </c>
      <c r="K870">
        <v>0.220670391061453</v>
      </c>
      <c r="L870">
        <v>0.18994413407821201</v>
      </c>
      <c r="M870">
        <v>0</v>
      </c>
      <c r="N870">
        <v>1</v>
      </c>
      <c r="O870">
        <v>0</v>
      </c>
      <c r="P870">
        <v>1</v>
      </c>
      <c r="Q870">
        <v>0.48755060726487598</v>
      </c>
      <c r="R870">
        <v>4</v>
      </c>
      <c r="S870">
        <v>7</v>
      </c>
      <c r="T870">
        <v>10</v>
      </c>
      <c r="U870">
        <v>0.125</v>
      </c>
      <c r="V870">
        <v>0.21875</v>
      </c>
      <c r="W870">
        <v>0.3125</v>
      </c>
      <c r="X870">
        <v>4</v>
      </c>
      <c r="Y870">
        <v>0</v>
      </c>
      <c r="Z870">
        <v>0.30769230769230799</v>
      </c>
      <c r="AA870">
        <v>0</v>
      </c>
      <c r="AB870">
        <v>1</v>
      </c>
    </row>
    <row r="871" spans="1:28" x14ac:dyDescent="0.2">
      <c r="A871" t="s">
        <v>1764</v>
      </c>
      <c r="B871">
        <v>329966.77</v>
      </c>
      <c r="C871">
        <v>12.706747231402685</v>
      </c>
      <c r="D871">
        <v>1</v>
      </c>
      <c r="E871">
        <v>0.55571706324022496</v>
      </c>
      <c r="F871" t="s">
        <v>1765</v>
      </c>
      <c r="G871">
        <v>4097</v>
      </c>
      <c r="H871">
        <f t="shared" si="13"/>
        <v>8.3180102775468718</v>
      </c>
      <c r="I871">
        <v>0.49255552843544098</v>
      </c>
      <c r="J871">
        <v>5.8091286307053902E-2</v>
      </c>
      <c r="K871">
        <v>0.30266048328044898</v>
      </c>
      <c r="L871">
        <v>0.13180375884793799</v>
      </c>
      <c r="M871">
        <v>0</v>
      </c>
      <c r="N871">
        <v>1</v>
      </c>
      <c r="O871">
        <v>1</v>
      </c>
      <c r="P871">
        <v>1</v>
      </c>
      <c r="Q871">
        <v>0.36510937222371398</v>
      </c>
      <c r="R871">
        <v>4</v>
      </c>
      <c r="S871">
        <v>48</v>
      </c>
      <c r="T871">
        <v>95</v>
      </c>
      <c r="U871">
        <v>1.8264840182648401E-2</v>
      </c>
      <c r="V871">
        <v>0.219178082191781</v>
      </c>
      <c r="W871">
        <v>0.43378995433790002</v>
      </c>
      <c r="X871">
        <v>6</v>
      </c>
      <c r="Y871">
        <v>34</v>
      </c>
      <c r="Z871">
        <v>5.1724137931034503E-2</v>
      </c>
      <c r="AA871">
        <v>0.29310344827586199</v>
      </c>
      <c r="AB871">
        <v>3</v>
      </c>
    </row>
    <row r="872" spans="1:28" x14ac:dyDescent="0.2">
      <c r="A872" t="s">
        <v>1766</v>
      </c>
      <c r="B872">
        <v>107636</v>
      </c>
      <c r="C872">
        <v>11.586510443243633</v>
      </c>
      <c r="D872">
        <v>1</v>
      </c>
      <c r="E872">
        <v>0.55040645334736704</v>
      </c>
      <c r="F872" t="s">
        <v>1767</v>
      </c>
      <c r="G872">
        <v>3682</v>
      </c>
      <c r="H872">
        <f t="shared" si="13"/>
        <v>8.2112113617930227</v>
      </c>
      <c r="I872">
        <v>0.48098859315589398</v>
      </c>
      <c r="J872">
        <v>6.9527430744160804E-2</v>
      </c>
      <c r="K872">
        <v>0.32047800108636598</v>
      </c>
      <c r="L872">
        <v>9.0983161325366602E-2</v>
      </c>
      <c r="M872">
        <v>0</v>
      </c>
      <c r="N872">
        <v>1</v>
      </c>
      <c r="O872">
        <v>0</v>
      </c>
      <c r="P872">
        <v>1</v>
      </c>
      <c r="Q872">
        <v>0.212986421413173</v>
      </c>
      <c r="R872">
        <v>14</v>
      </c>
      <c r="S872">
        <v>54</v>
      </c>
      <c r="T872">
        <v>102</v>
      </c>
      <c r="U872">
        <v>4.9469964664311E-2</v>
      </c>
      <c r="V872">
        <v>0.190812720848057</v>
      </c>
      <c r="W872">
        <v>0.36042402826855102</v>
      </c>
      <c r="X872">
        <v>5</v>
      </c>
      <c r="Y872">
        <v>7</v>
      </c>
      <c r="Z872">
        <v>0.17241379310344801</v>
      </c>
      <c r="AA872">
        <v>0.24137931034482801</v>
      </c>
      <c r="AB872">
        <v>5</v>
      </c>
    </row>
    <row r="873" spans="1:28" x14ac:dyDescent="0.2">
      <c r="A873" t="s">
        <v>1768</v>
      </c>
      <c r="B873">
        <v>53373.66</v>
      </c>
      <c r="C873">
        <v>10.885072644829364</v>
      </c>
      <c r="D873">
        <v>0</v>
      </c>
      <c r="E873">
        <v>0.78127519677483603</v>
      </c>
      <c r="F873" t="s">
        <v>1769</v>
      </c>
      <c r="G873">
        <v>3387</v>
      </c>
      <c r="H873">
        <f t="shared" si="13"/>
        <v>8.1276998528177717</v>
      </c>
      <c r="I873">
        <v>0.49365219958665502</v>
      </c>
      <c r="J873">
        <v>6.6430469441984094E-2</v>
      </c>
      <c r="K873">
        <v>0.31975199291408302</v>
      </c>
      <c r="L873">
        <v>0.107469737230588</v>
      </c>
      <c r="M873">
        <v>0</v>
      </c>
      <c r="N873">
        <v>1</v>
      </c>
      <c r="O873">
        <v>0</v>
      </c>
      <c r="P873">
        <v>1</v>
      </c>
      <c r="Q873">
        <v>0.246410704266629</v>
      </c>
      <c r="R873">
        <v>11</v>
      </c>
      <c r="S873">
        <v>66</v>
      </c>
      <c r="T873">
        <v>109</v>
      </c>
      <c r="U873">
        <v>3.5143769968051103E-2</v>
      </c>
      <c r="V873">
        <v>0.21086261980830701</v>
      </c>
      <c r="W873">
        <v>0.34824281150159703</v>
      </c>
      <c r="X873">
        <v>5</v>
      </c>
      <c r="Y873">
        <v>4</v>
      </c>
      <c r="Z873">
        <v>0.25</v>
      </c>
      <c r="AA873">
        <v>0.2</v>
      </c>
      <c r="AB873">
        <v>5</v>
      </c>
    </row>
    <row r="874" spans="1:28" x14ac:dyDescent="0.2">
      <c r="A874" t="s">
        <v>1770</v>
      </c>
      <c r="B874">
        <v>0</v>
      </c>
      <c r="C874">
        <v>0</v>
      </c>
      <c r="D874">
        <v>0</v>
      </c>
      <c r="E874">
        <v>0</v>
      </c>
      <c r="F874" t="s">
        <v>1771</v>
      </c>
      <c r="G874">
        <v>107</v>
      </c>
      <c r="H874">
        <f t="shared" si="13"/>
        <v>4.6728288344619058</v>
      </c>
      <c r="I874">
        <v>0.38317757009345799</v>
      </c>
      <c r="J874">
        <v>4.67289719626168E-2</v>
      </c>
      <c r="K874">
        <v>0.18691588785046701</v>
      </c>
      <c r="L874">
        <v>0.14953271028037399</v>
      </c>
      <c r="M874">
        <v>0</v>
      </c>
      <c r="N874">
        <v>0</v>
      </c>
      <c r="O874">
        <v>0</v>
      </c>
      <c r="P874">
        <v>1</v>
      </c>
      <c r="Q874">
        <v>0</v>
      </c>
      <c r="R874">
        <v>4</v>
      </c>
      <c r="S874">
        <v>4</v>
      </c>
      <c r="T874">
        <v>4</v>
      </c>
      <c r="U874">
        <v>0.44444444444444398</v>
      </c>
      <c r="V874">
        <v>0.44444444444444398</v>
      </c>
      <c r="W874">
        <v>0.44444444444444398</v>
      </c>
      <c r="X874">
        <v>0</v>
      </c>
      <c r="Y874">
        <v>0</v>
      </c>
      <c r="Z874">
        <v>0</v>
      </c>
      <c r="AA874">
        <v>0</v>
      </c>
      <c r="AB874">
        <v>2</v>
      </c>
    </row>
    <row r="875" spans="1:28" x14ac:dyDescent="0.2">
      <c r="A875" t="s">
        <v>1772</v>
      </c>
      <c r="B875">
        <v>44999.62</v>
      </c>
      <c r="C875">
        <v>10.714409324272358</v>
      </c>
      <c r="D875">
        <v>1</v>
      </c>
      <c r="E875">
        <v>0.99720250730101001</v>
      </c>
      <c r="F875" t="s">
        <v>1773</v>
      </c>
      <c r="G875">
        <v>1366</v>
      </c>
      <c r="H875">
        <f t="shared" si="13"/>
        <v>7.2196420401307355</v>
      </c>
      <c r="I875">
        <v>0.49194729136164</v>
      </c>
      <c r="J875">
        <v>7.6866764275256197E-2</v>
      </c>
      <c r="K875">
        <v>0.29941434846266501</v>
      </c>
      <c r="L875">
        <v>0.115666178623719</v>
      </c>
      <c r="M875">
        <v>0</v>
      </c>
      <c r="N875">
        <v>0</v>
      </c>
      <c r="O875">
        <v>0</v>
      </c>
      <c r="P875">
        <v>1</v>
      </c>
      <c r="Q875">
        <v>0.889988924488747</v>
      </c>
      <c r="R875">
        <v>4</v>
      </c>
      <c r="S875">
        <v>31</v>
      </c>
      <c r="T875">
        <v>47</v>
      </c>
      <c r="U875">
        <v>3.4188034188034198E-2</v>
      </c>
      <c r="V875">
        <v>0.26495726495726502</v>
      </c>
      <c r="W875">
        <v>0.401709401709402</v>
      </c>
      <c r="X875">
        <v>0</v>
      </c>
      <c r="Y875">
        <v>8</v>
      </c>
      <c r="Z875">
        <v>0</v>
      </c>
      <c r="AA875">
        <v>0.72727272727272696</v>
      </c>
      <c r="AB875">
        <v>6</v>
      </c>
    </row>
    <row r="876" spans="1:28" x14ac:dyDescent="0.2">
      <c r="A876" t="s">
        <v>1774</v>
      </c>
      <c r="B876">
        <v>0</v>
      </c>
      <c r="C876">
        <v>0</v>
      </c>
      <c r="D876">
        <v>1</v>
      </c>
      <c r="E876">
        <v>0.93974550231048903</v>
      </c>
      <c r="F876" t="s">
        <v>1775</v>
      </c>
      <c r="G876">
        <v>28102</v>
      </c>
      <c r="H876">
        <f t="shared" si="13"/>
        <v>10.243596027166285</v>
      </c>
      <c r="I876">
        <v>0.48647783075937701</v>
      </c>
      <c r="J876">
        <v>0.10643370578606499</v>
      </c>
      <c r="K876">
        <v>0.34196854316418801</v>
      </c>
      <c r="L876">
        <v>3.8075581809123897E-2</v>
      </c>
      <c r="M876">
        <v>0</v>
      </c>
      <c r="N876">
        <v>1</v>
      </c>
      <c r="O876">
        <v>0</v>
      </c>
      <c r="P876">
        <v>1</v>
      </c>
      <c r="Q876">
        <v>0</v>
      </c>
      <c r="R876">
        <v>40</v>
      </c>
      <c r="S876">
        <v>459</v>
      </c>
      <c r="T876">
        <v>515</v>
      </c>
      <c r="U876">
        <v>2.5608194622279101E-2</v>
      </c>
      <c r="V876">
        <v>0.29385403329065302</v>
      </c>
      <c r="W876">
        <v>0.32970550576184399</v>
      </c>
      <c r="X876">
        <v>38</v>
      </c>
      <c r="Y876">
        <v>136</v>
      </c>
      <c r="Z876">
        <v>9.11270983213429E-2</v>
      </c>
      <c r="AA876">
        <v>0.32613908872901698</v>
      </c>
      <c r="AB876">
        <v>6</v>
      </c>
    </row>
    <row r="877" spans="1:28" x14ac:dyDescent="0.2">
      <c r="A877" t="s">
        <v>1776</v>
      </c>
      <c r="B877">
        <v>0</v>
      </c>
      <c r="C877">
        <v>0</v>
      </c>
      <c r="D877">
        <v>1</v>
      </c>
      <c r="E877">
        <v>0</v>
      </c>
      <c r="F877" t="s">
        <v>1777</v>
      </c>
      <c r="G877">
        <v>643</v>
      </c>
      <c r="H877">
        <f t="shared" si="13"/>
        <v>6.4661447242376191</v>
      </c>
      <c r="I877">
        <v>0.438569206842924</v>
      </c>
      <c r="J877">
        <v>9.3312597200622092E-3</v>
      </c>
      <c r="K877">
        <v>0.19284603421461899</v>
      </c>
      <c r="L877">
        <v>0.23639191290824299</v>
      </c>
      <c r="M877">
        <v>0</v>
      </c>
      <c r="N877">
        <v>0</v>
      </c>
      <c r="O877">
        <v>0</v>
      </c>
      <c r="P877">
        <v>1</v>
      </c>
      <c r="Q877">
        <v>0</v>
      </c>
      <c r="R877">
        <v>0</v>
      </c>
      <c r="S877">
        <v>5</v>
      </c>
      <c r="T877">
        <v>6</v>
      </c>
      <c r="U877">
        <v>0</v>
      </c>
      <c r="V877">
        <v>0.2</v>
      </c>
      <c r="W877">
        <v>0.24</v>
      </c>
      <c r="X877">
        <v>0</v>
      </c>
      <c r="Y877">
        <v>4</v>
      </c>
      <c r="Z877">
        <v>0</v>
      </c>
      <c r="AA877">
        <v>0.16</v>
      </c>
      <c r="AB877">
        <v>1</v>
      </c>
    </row>
    <row r="878" spans="1:28" x14ac:dyDescent="0.2">
      <c r="A878" t="s">
        <v>1778</v>
      </c>
      <c r="B878">
        <v>0</v>
      </c>
      <c r="C878">
        <v>0</v>
      </c>
      <c r="D878">
        <v>1</v>
      </c>
      <c r="E878">
        <v>0</v>
      </c>
      <c r="F878" t="s">
        <v>1779</v>
      </c>
      <c r="G878">
        <v>11084</v>
      </c>
      <c r="H878">
        <f t="shared" si="13"/>
        <v>9.3132579059828693</v>
      </c>
      <c r="I878">
        <v>0.494406351497654</v>
      </c>
      <c r="J878">
        <v>7.7228437387224805E-2</v>
      </c>
      <c r="K878">
        <v>0.312883435582822</v>
      </c>
      <c r="L878">
        <v>0.104294478527607</v>
      </c>
      <c r="M878">
        <v>0</v>
      </c>
      <c r="N878">
        <v>1</v>
      </c>
      <c r="O878">
        <v>0</v>
      </c>
      <c r="P878">
        <v>1</v>
      </c>
      <c r="Q878">
        <v>0</v>
      </c>
      <c r="R878">
        <v>29</v>
      </c>
      <c r="S878">
        <v>150</v>
      </c>
      <c r="T878">
        <v>292</v>
      </c>
      <c r="U878">
        <v>3.9835164835164798E-2</v>
      </c>
      <c r="V878">
        <v>0.20604395604395601</v>
      </c>
      <c r="W878">
        <v>0.40109890109890101</v>
      </c>
      <c r="X878">
        <v>15</v>
      </c>
      <c r="Y878">
        <v>32</v>
      </c>
      <c r="Z878">
        <v>0.13636363636363599</v>
      </c>
      <c r="AA878">
        <v>0.29090909090909101</v>
      </c>
      <c r="AB878">
        <v>4</v>
      </c>
    </row>
    <row r="879" spans="1:28" x14ac:dyDescent="0.2">
      <c r="A879" t="s">
        <v>1780</v>
      </c>
      <c r="B879">
        <v>0</v>
      </c>
      <c r="C879">
        <v>0</v>
      </c>
      <c r="D879">
        <v>1</v>
      </c>
      <c r="E879">
        <v>0</v>
      </c>
      <c r="F879" t="s">
        <v>1781</v>
      </c>
      <c r="G879">
        <v>183</v>
      </c>
      <c r="H879">
        <f t="shared" si="13"/>
        <v>5.2094861528414214</v>
      </c>
      <c r="I879">
        <v>0.49180327868852503</v>
      </c>
      <c r="J879">
        <v>2.1857923497267801E-2</v>
      </c>
      <c r="K879">
        <v>0.22404371584699501</v>
      </c>
      <c r="L879">
        <v>0.24590163934426201</v>
      </c>
      <c r="M879">
        <v>0</v>
      </c>
      <c r="N879">
        <v>0</v>
      </c>
      <c r="O879">
        <v>0</v>
      </c>
      <c r="P879">
        <v>1</v>
      </c>
      <c r="Q879">
        <v>0</v>
      </c>
      <c r="R879">
        <v>4</v>
      </c>
      <c r="S879">
        <v>4</v>
      </c>
      <c r="T879">
        <v>7</v>
      </c>
      <c r="U879">
        <v>0.18181818181818199</v>
      </c>
      <c r="V879">
        <v>0.18181818181818199</v>
      </c>
      <c r="W879">
        <v>0.31818181818181801</v>
      </c>
      <c r="X879">
        <v>0</v>
      </c>
      <c r="Y879">
        <v>0</v>
      </c>
      <c r="Z879">
        <v>0</v>
      </c>
      <c r="AA879">
        <v>0</v>
      </c>
      <c r="AB879">
        <v>2</v>
      </c>
    </row>
    <row r="880" spans="1:28" x14ac:dyDescent="0.2">
      <c r="A880" t="s">
        <v>1782</v>
      </c>
      <c r="B880">
        <v>31078.05</v>
      </c>
      <c r="C880">
        <v>10.344257061200524</v>
      </c>
      <c r="D880">
        <v>1</v>
      </c>
      <c r="E880">
        <v>0.903242703888396</v>
      </c>
      <c r="F880" t="s">
        <v>1783</v>
      </c>
      <c r="G880">
        <v>83247</v>
      </c>
      <c r="H880">
        <f t="shared" si="13"/>
        <v>11.32956737115734</v>
      </c>
      <c r="I880">
        <v>0.52028301320167702</v>
      </c>
      <c r="J880">
        <v>7.0945499537520898E-2</v>
      </c>
      <c r="K880">
        <v>0.33547154852427102</v>
      </c>
      <c r="L880">
        <v>0.11386596513988501</v>
      </c>
      <c r="M880">
        <v>1</v>
      </c>
      <c r="N880">
        <v>1</v>
      </c>
      <c r="O880">
        <v>0</v>
      </c>
      <c r="P880">
        <v>1</v>
      </c>
      <c r="Q880">
        <v>0.81060514375320203</v>
      </c>
      <c r="R880">
        <v>398</v>
      </c>
      <c r="S880">
        <v>1899</v>
      </c>
      <c r="T880">
        <v>3381</v>
      </c>
      <c r="U880">
        <v>4.4439481911567699E-2</v>
      </c>
      <c r="V880">
        <v>0.212036623492631</v>
      </c>
      <c r="W880">
        <v>0.37751228226887001</v>
      </c>
      <c r="X880">
        <v>169</v>
      </c>
      <c r="Y880">
        <v>434</v>
      </c>
      <c r="Z880">
        <v>0.140599001663893</v>
      </c>
      <c r="AA880">
        <v>0.36106489184692198</v>
      </c>
      <c r="AB880">
        <v>7</v>
      </c>
    </row>
    <row r="881" spans="1:28" x14ac:dyDescent="0.2">
      <c r="A881" t="s">
        <v>1784</v>
      </c>
      <c r="B881">
        <v>0</v>
      </c>
      <c r="C881">
        <v>0</v>
      </c>
      <c r="D881">
        <v>0</v>
      </c>
      <c r="E881">
        <v>0</v>
      </c>
      <c r="F881" t="s">
        <v>1785</v>
      </c>
      <c r="G881">
        <v>1949</v>
      </c>
      <c r="H881">
        <f t="shared" si="13"/>
        <v>7.5750716995075607</v>
      </c>
      <c r="I881">
        <v>0.49102103642893802</v>
      </c>
      <c r="J881">
        <v>4.8229861467419199E-2</v>
      </c>
      <c r="K881">
        <v>0.30015392508979</v>
      </c>
      <c r="L881">
        <v>0.14263724987172899</v>
      </c>
      <c r="M881">
        <v>0</v>
      </c>
      <c r="N881">
        <v>1</v>
      </c>
      <c r="O881">
        <v>0</v>
      </c>
      <c r="P881">
        <v>1</v>
      </c>
      <c r="Q881">
        <v>0</v>
      </c>
      <c r="R881">
        <v>0</v>
      </c>
      <c r="S881">
        <v>19</v>
      </c>
      <c r="T881">
        <v>62</v>
      </c>
      <c r="U881">
        <v>0</v>
      </c>
      <c r="V881">
        <v>0.15079365079365101</v>
      </c>
      <c r="W881">
        <v>0.49206349206349198</v>
      </c>
      <c r="X881">
        <v>9</v>
      </c>
      <c r="Y881">
        <v>14</v>
      </c>
      <c r="Z881">
        <v>0.204545454545455</v>
      </c>
      <c r="AA881">
        <v>0.31818181818181801</v>
      </c>
      <c r="AB881">
        <v>3</v>
      </c>
    </row>
    <row r="882" spans="1:28" x14ac:dyDescent="0.2">
      <c r="A882" t="s">
        <v>1786</v>
      </c>
      <c r="B882">
        <v>435562.55</v>
      </c>
      <c r="C882">
        <v>12.984393692974956</v>
      </c>
      <c r="D882">
        <v>0</v>
      </c>
      <c r="E882">
        <v>1.47047243797477E-3</v>
      </c>
      <c r="F882" t="s">
        <v>1787</v>
      </c>
      <c r="G882">
        <v>1663</v>
      </c>
      <c r="H882">
        <f t="shared" si="13"/>
        <v>7.4163784791929279</v>
      </c>
      <c r="I882">
        <v>0.50090198436560396</v>
      </c>
      <c r="J882">
        <v>3.9687312086590501E-2</v>
      </c>
      <c r="K882">
        <v>0.29404690318701099</v>
      </c>
      <c r="L882">
        <v>0.16716776909200201</v>
      </c>
      <c r="M882">
        <v>1</v>
      </c>
      <c r="N882">
        <v>1</v>
      </c>
      <c r="O882">
        <v>0</v>
      </c>
      <c r="P882">
        <v>1</v>
      </c>
      <c r="Q882">
        <v>0.38249004779560802</v>
      </c>
      <c r="R882">
        <v>4</v>
      </c>
      <c r="S882">
        <v>22</v>
      </c>
      <c r="T882">
        <v>38</v>
      </c>
      <c r="U882">
        <v>4.0404040404040401E-2</v>
      </c>
      <c r="V882">
        <v>0.22222222222222199</v>
      </c>
      <c r="W882">
        <v>0.38383838383838398</v>
      </c>
      <c r="X882">
        <v>6</v>
      </c>
      <c r="Y882">
        <v>5</v>
      </c>
      <c r="Z882">
        <v>0.24</v>
      </c>
      <c r="AA882">
        <v>0.2</v>
      </c>
      <c r="AB882">
        <v>4</v>
      </c>
    </row>
    <row r="883" spans="1:28" x14ac:dyDescent="0.2">
      <c r="A883" t="s">
        <v>1788</v>
      </c>
      <c r="B883">
        <v>0</v>
      </c>
      <c r="C883">
        <v>0</v>
      </c>
      <c r="D883">
        <v>0</v>
      </c>
      <c r="E883">
        <v>0.985986734813313</v>
      </c>
      <c r="F883" t="s">
        <v>1789</v>
      </c>
      <c r="G883">
        <v>85085</v>
      </c>
      <c r="H883">
        <f t="shared" si="13"/>
        <v>11.351406035805537</v>
      </c>
      <c r="I883">
        <v>0.52395839454662996</v>
      </c>
      <c r="J883">
        <v>7.5406945995181301E-2</v>
      </c>
      <c r="K883">
        <v>0.344443791502615</v>
      </c>
      <c r="L883">
        <v>0.104107657048834</v>
      </c>
      <c r="M883">
        <v>1</v>
      </c>
      <c r="N883">
        <v>1</v>
      </c>
      <c r="O883">
        <v>0</v>
      </c>
      <c r="P883">
        <v>1</v>
      </c>
      <c r="Q883">
        <v>0</v>
      </c>
      <c r="R883">
        <v>116</v>
      </c>
      <c r="S883">
        <v>1017</v>
      </c>
      <c r="T883">
        <v>1296</v>
      </c>
      <c r="U883">
        <v>2.91603821015586E-2</v>
      </c>
      <c r="V883">
        <v>0.25565610859728499</v>
      </c>
      <c r="W883">
        <v>0.32579185520361997</v>
      </c>
      <c r="X883">
        <v>426</v>
      </c>
      <c r="Y883">
        <v>1237</v>
      </c>
      <c r="Z883">
        <v>0.12873980054397099</v>
      </c>
      <c r="AA883">
        <v>0.37382895134481697</v>
      </c>
      <c r="AB883">
        <v>7</v>
      </c>
    </row>
    <row r="884" spans="1:28" x14ac:dyDescent="0.2">
      <c r="A884" t="s">
        <v>1790</v>
      </c>
      <c r="B884">
        <v>45900</v>
      </c>
      <c r="C884">
        <v>10.734220396048636</v>
      </c>
      <c r="D884">
        <v>1</v>
      </c>
      <c r="E884">
        <v>4.0161972033216602E-4</v>
      </c>
      <c r="F884" t="s">
        <v>1791</v>
      </c>
      <c r="G884">
        <v>193</v>
      </c>
      <c r="H884">
        <f t="shared" si="13"/>
        <v>5.2626901889048856</v>
      </c>
      <c r="I884">
        <v>0.466321243523316</v>
      </c>
      <c r="J884">
        <v>2.0725388601036301E-2</v>
      </c>
      <c r="K884">
        <v>0.284974093264249</v>
      </c>
      <c r="L884">
        <v>0.16062176165803099</v>
      </c>
      <c r="M884">
        <v>0</v>
      </c>
      <c r="N884">
        <v>0</v>
      </c>
      <c r="O884">
        <v>0</v>
      </c>
      <c r="P884">
        <v>0</v>
      </c>
      <c r="Q884">
        <v>0.9</v>
      </c>
      <c r="R884">
        <v>0</v>
      </c>
      <c r="S884">
        <v>7</v>
      </c>
      <c r="T884">
        <v>10</v>
      </c>
      <c r="U884">
        <v>0</v>
      </c>
      <c r="V884">
        <v>0.31818181818181801</v>
      </c>
      <c r="W884">
        <v>0.45454545454545497</v>
      </c>
      <c r="X884">
        <v>0</v>
      </c>
      <c r="Y884">
        <v>4</v>
      </c>
      <c r="Z884">
        <v>0</v>
      </c>
      <c r="AA884">
        <v>1</v>
      </c>
      <c r="AB884">
        <v>3</v>
      </c>
    </row>
    <row r="885" spans="1:28" x14ac:dyDescent="0.2">
      <c r="A885" t="s">
        <v>1792</v>
      </c>
      <c r="B885">
        <v>34704.86</v>
      </c>
      <c r="C885">
        <v>10.454635013764683</v>
      </c>
      <c r="D885">
        <v>1</v>
      </c>
      <c r="E885">
        <v>0</v>
      </c>
      <c r="F885" t="s">
        <v>1793</v>
      </c>
      <c r="G885">
        <v>208</v>
      </c>
      <c r="H885">
        <f t="shared" si="13"/>
        <v>5.3375380797013179</v>
      </c>
      <c r="I885">
        <v>0.44711538461538503</v>
      </c>
      <c r="J885">
        <v>1.44230769230769E-2</v>
      </c>
      <c r="K885">
        <v>0.21153846153846201</v>
      </c>
      <c r="L885">
        <v>0.22115384615384601</v>
      </c>
      <c r="M885">
        <v>0</v>
      </c>
      <c r="N885">
        <v>0</v>
      </c>
      <c r="O885">
        <v>0</v>
      </c>
      <c r="P885">
        <v>1</v>
      </c>
      <c r="Q885">
        <v>0.83191448253775602</v>
      </c>
      <c r="R885">
        <v>0</v>
      </c>
      <c r="S885">
        <v>4</v>
      </c>
      <c r="T885">
        <v>7</v>
      </c>
      <c r="U885">
        <v>0</v>
      </c>
      <c r="V885">
        <v>0.173913043478261</v>
      </c>
      <c r="W885">
        <v>0.30434782608695699</v>
      </c>
      <c r="X885">
        <v>0</v>
      </c>
      <c r="Y885">
        <v>4</v>
      </c>
      <c r="Z885">
        <v>0</v>
      </c>
      <c r="AA885">
        <v>1</v>
      </c>
      <c r="AB885">
        <v>1</v>
      </c>
    </row>
    <row r="886" spans="1:28" x14ac:dyDescent="0.2">
      <c r="A886" t="s">
        <v>1794</v>
      </c>
      <c r="B886">
        <v>25596</v>
      </c>
      <c r="C886">
        <v>10.150191368259351</v>
      </c>
      <c r="D886">
        <v>0</v>
      </c>
      <c r="E886">
        <v>0.940092614020684</v>
      </c>
      <c r="F886" t="s">
        <v>1795</v>
      </c>
      <c r="G886">
        <v>1703</v>
      </c>
      <c r="H886">
        <f t="shared" si="13"/>
        <v>7.4401466806626884</v>
      </c>
      <c r="I886">
        <v>0.49911920140927801</v>
      </c>
      <c r="J886">
        <v>5.5196711685261302E-2</v>
      </c>
      <c r="K886">
        <v>0.30945390487375202</v>
      </c>
      <c r="L886">
        <v>0.134468584850264</v>
      </c>
      <c r="M886">
        <v>0</v>
      </c>
      <c r="N886">
        <v>1</v>
      </c>
      <c r="O886">
        <v>0</v>
      </c>
      <c r="P886">
        <v>1</v>
      </c>
      <c r="Q886">
        <v>0.395588865771486</v>
      </c>
      <c r="R886">
        <v>4</v>
      </c>
      <c r="S886">
        <v>13</v>
      </c>
      <c r="T886">
        <v>50</v>
      </c>
      <c r="U886">
        <v>3.5398230088495602E-2</v>
      </c>
      <c r="V886">
        <v>0.11504424778761101</v>
      </c>
      <c r="W886">
        <v>0.44247787610619499</v>
      </c>
      <c r="X886">
        <v>0</v>
      </c>
      <c r="Y886">
        <v>6</v>
      </c>
      <c r="Z886">
        <v>0</v>
      </c>
      <c r="AA886">
        <v>0.5</v>
      </c>
      <c r="AB886">
        <v>5</v>
      </c>
    </row>
    <row r="887" spans="1:28" x14ac:dyDescent="0.2">
      <c r="A887" t="s">
        <v>1796</v>
      </c>
      <c r="B887">
        <v>119506.07</v>
      </c>
      <c r="C887">
        <v>11.69112244404276</v>
      </c>
      <c r="D887">
        <v>1</v>
      </c>
      <c r="E887">
        <v>0.99961685645897203</v>
      </c>
      <c r="F887" t="s">
        <v>1797</v>
      </c>
      <c r="G887">
        <v>691</v>
      </c>
      <c r="H887">
        <f t="shared" si="13"/>
        <v>6.5381398237676702</v>
      </c>
      <c r="I887">
        <v>0.489146164978292</v>
      </c>
      <c r="J887">
        <v>3.7626628075253299E-2</v>
      </c>
      <c r="K887">
        <v>0.244573082489146</v>
      </c>
      <c r="L887">
        <v>0.20694645441389301</v>
      </c>
      <c r="M887">
        <v>0</v>
      </c>
      <c r="N887">
        <v>0</v>
      </c>
      <c r="O887">
        <v>0</v>
      </c>
      <c r="P887">
        <v>1</v>
      </c>
      <c r="Q887">
        <v>0.50268536022811605</v>
      </c>
      <c r="R887">
        <v>4</v>
      </c>
      <c r="S887">
        <v>10</v>
      </c>
      <c r="T887">
        <v>16</v>
      </c>
      <c r="U887">
        <v>8.3333333333333301E-2</v>
      </c>
      <c r="V887">
        <v>0.20833333333333301</v>
      </c>
      <c r="W887">
        <v>0.33333333333333298</v>
      </c>
      <c r="X887">
        <v>4</v>
      </c>
      <c r="Y887">
        <v>40</v>
      </c>
      <c r="Z887">
        <v>6.0606060606060601E-2</v>
      </c>
      <c r="AA887">
        <v>0.60606060606060597</v>
      </c>
      <c r="AB887">
        <v>3</v>
      </c>
    </row>
    <row r="888" spans="1:28" x14ac:dyDescent="0.2">
      <c r="A888" t="s">
        <v>1798</v>
      </c>
      <c r="B888">
        <v>879863.99</v>
      </c>
      <c r="C888">
        <v>13.687522617691071</v>
      </c>
      <c r="D888">
        <v>0</v>
      </c>
      <c r="E888">
        <v>0.890042396160173</v>
      </c>
      <c r="F888" t="s">
        <v>1799</v>
      </c>
      <c r="G888">
        <v>13678</v>
      </c>
      <c r="H888">
        <f t="shared" si="13"/>
        <v>9.5235439816580421</v>
      </c>
      <c r="I888">
        <v>0.51074718526100304</v>
      </c>
      <c r="J888">
        <v>8.2687527416288903E-2</v>
      </c>
      <c r="K888">
        <v>0.335794706828484</v>
      </c>
      <c r="L888">
        <v>9.2264951016230404E-2</v>
      </c>
      <c r="M888">
        <v>1</v>
      </c>
      <c r="N888">
        <v>1</v>
      </c>
      <c r="O888">
        <v>0</v>
      </c>
      <c r="P888">
        <v>1</v>
      </c>
      <c r="Q888">
        <v>0.49706040489771902</v>
      </c>
      <c r="R888">
        <v>38</v>
      </c>
      <c r="S888">
        <v>270</v>
      </c>
      <c r="T888">
        <v>392</v>
      </c>
      <c r="U888">
        <v>3.4894398530762198E-2</v>
      </c>
      <c r="V888">
        <v>0.247933884297521</v>
      </c>
      <c r="W888">
        <v>0.35996326905417803</v>
      </c>
      <c r="X888">
        <v>27</v>
      </c>
      <c r="Y888">
        <v>73</v>
      </c>
      <c r="Z888">
        <v>0.140625</v>
      </c>
      <c r="AA888">
        <v>0.38020833333333298</v>
      </c>
      <c r="AB888">
        <v>5</v>
      </c>
    </row>
    <row r="889" spans="1:28" x14ac:dyDescent="0.2">
      <c r="A889" t="s">
        <v>1800</v>
      </c>
      <c r="B889">
        <v>22694.57</v>
      </c>
      <c r="C889">
        <v>10.029880967806466</v>
      </c>
      <c r="D889">
        <v>1</v>
      </c>
      <c r="E889">
        <v>0</v>
      </c>
      <c r="F889" t="s">
        <v>1801</v>
      </c>
      <c r="G889">
        <v>358</v>
      </c>
      <c r="H889">
        <f t="shared" si="13"/>
        <v>5.8805329864007003</v>
      </c>
      <c r="I889">
        <v>0.491620111731844</v>
      </c>
      <c r="J889">
        <v>4.4692737430167599E-2</v>
      </c>
      <c r="K889">
        <v>0.32122905027933002</v>
      </c>
      <c r="L889">
        <v>0.12569832402234599</v>
      </c>
      <c r="M889">
        <v>0</v>
      </c>
      <c r="N889">
        <v>1</v>
      </c>
      <c r="O889">
        <v>0</v>
      </c>
      <c r="P889">
        <v>1</v>
      </c>
      <c r="Q889">
        <v>0.87793307543520305</v>
      </c>
      <c r="R889">
        <v>4</v>
      </c>
      <c r="S889">
        <v>6</v>
      </c>
      <c r="T889">
        <v>6</v>
      </c>
      <c r="U889">
        <v>0.19047619047618999</v>
      </c>
      <c r="V889">
        <v>0.28571428571428598</v>
      </c>
      <c r="W889">
        <v>0.28571428571428598</v>
      </c>
      <c r="X889">
        <v>0</v>
      </c>
      <c r="Y889">
        <v>4</v>
      </c>
      <c r="Z889">
        <v>0</v>
      </c>
      <c r="AA889">
        <v>0.15384615384615399</v>
      </c>
      <c r="AB889">
        <v>4</v>
      </c>
    </row>
    <row r="890" spans="1:28" x14ac:dyDescent="0.2">
      <c r="A890" t="s">
        <v>1802</v>
      </c>
      <c r="B890">
        <v>0</v>
      </c>
      <c r="C890">
        <v>0</v>
      </c>
      <c r="D890">
        <v>0</v>
      </c>
      <c r="E890">
        <v>0</v>
      </c>
      <c r="F890" t="s">
        <v>1803</v>
      </c>
      <c r="G890">
        <v>721</v>
      </c>
      <c r="H890">
        <f t="shared" si="13"/>
        <v>6.5806391372849493</v>
      </c>
      <c r="I890">
        <v>0.48959778085991701</v>
      </c>
      <c r="J890">
        <v>5.4091539528432701E-2</v>
      </c>
      <c r="K890">
        <v>0.25658807212205298</v>
      </c>
      <c r="L890">
        <v>0.17891816920943099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4</v>
      </c>
      <c r="S890">
        <v>10</v>
      </c>
      <c r="T890">
        <v>15</v>
      </c>
      <c r="U890">
        <v>0.11111111111111099</v>
      </c>
      <c r="V890">
        <v>0.27777777777777801</v>
      </c>
      <c r="W890">
        <v>0.41666666666666702</v>
      </c>
      <c r="X890">
        <v>0</v>
      </c>
      <c r="Y890">
        <v>4</v>
      </c>
      <c r="Z890">
        <v>0</v>
      </c>
      <c r="AA890">
        <v>0.44444444444444398</v>
      </c>
      <c r="AB890">
        <v>3</v>
      </c>
    </row>
    <row r="891" spans="1:28" x14ac:dyDescent="0.2">
      <c r="A891" t="s">
        <v>1804</v>
      </c>
      <c r="B891">
        <v>28658.080000000002</v>
      </c>
      <c r="C891">
        <v>10.263190706814282</v>
      </c>
      <c r="D891">
        <v>0</v>
      </c>
      <c r="E891">
        <v>0.95885630696680102</v>
      </c>
      <c r="F891" t="s">
        <v>1805</v>
      </c>
      <c r="G891">
        <v>5615</v>
      </c>
      <c r="H891">
        <f t="shared" si="13"/>
        <v>8.6331968671725434</v>
      </c>
      <c r="I891">
        <v>0.48566340160284899</v>
      </c>
      <c r="J891">
        <v>7.7471059661620698E-2</v>
      </c>
      <c r="K891">
        <v>0.35975066785396298</v>
      </c>
      <c r="L891">
        <v>4.8441674087266302E-2</v>
      </c>
      <c r="M891">
        <v>0</v>
      </c>
      <c r="N891">
        <v>1</v>
      </c>
      <c r="O891">
        <v>1</v>
      </c>
      <c r="P891">
        <v>1</v>
      </c>
      <c r="Q891">
        <v>0.77919936659300104</v>
      </c>
      <c r="R891">
        <v>18</v>
      </c>
      <c r="S891">
        <v>85</v>
      </c>
      <c r="T891">
        <v>155</v>
      </c>
      <c r="U891">
        <v>4.6997389033942599E-2</v>
      </c>
      <c r="V891">
        <v>0.221932114882507</v>
      </c>
      <c r="W891">
        <v>0.404699738903394</v>
      </c>
      <c r="X891">
        <v>17</v>
      </c>
      <c r="Y891">
        <v>4</v>
      </c>
      <c r="Z891">
        <v>0.44736842105263203</v>
      </c>
      <c r="AA891">
        <v>0.105263157894737</v>
      </c>
      <c r="AB891">
        <v>6</v>
      </c>
    </row>
    <row r="892" spans="1:28" x14ac:dyDescent="0.2">
      <c r="A892" t="s">
        <v>1806</v>
      </c>
      <c r="B892">
        <v>50333.2</v>
      </c>
      <c r="C892">
        <v>10.82642017811882</v>
      </c>
      <c r="D892">
        <v>1</v>
      </c>
      <c r="E892">
        <v>0</v>
      </c>
      <c r="F892" t="s">
        <v>1807</v>
      </c>
      <c r="G892">
        <v>2417</v>
      </c>
      <c r="H892">
        <f t="shared" si="13"/>
        <v>7.7902823807034833</v>
      </c>
      <c r="I892">
        <v>0.50103434009102199</v>
      </c>
      <c r="J892">
        <v>5.6268100951592903E-2</v>
      </c>
      <c r="K892">
        <v>0.30078609846917698</v>
      </c>
      <c r="L892">
        <v>0.143980140670252</v>
      </c>
      <c r="M892">
        <v>1</v>
      </c>
      <c r="N892">
        <v>1</v>
      </c>
      <c r="O892">
        <v>0</v>
      </c>
      <c r="P892">
        <v>1</v>
      </c>
      <c r="Q892">
        <v>0.57474281808416705</v>
      </c>
      <c r="R892">
        <v>7</v>
      </c>
      <c r="S892">
        <v>46</v>
      </c>
      <c r="T892">
        <v>81</v>
      </c>
      <c r="U892">
        <v>3.7433155080213901E-2</v>
      </c>
      <c r="V892">
        <v>0.24598930481283399</v>
      </c>
      <c r="W892">
        <v>0.43315508021390398</v>
      </c>
      <c r="X892">
        <v>4</v>
      </c>
      <c r="Y892">
        <v>8</v>
      </c>
      <c r="Z892">
        <v>0.173913043478261</v>
      </c>
      <c r="AA892">
        <v>0.34782608695652201</v>
      </c>
      <c r="AB892">
        <v>2</v>
      </c>
    </row>
    <row r="893" spans="1:28" x14ac:dyDescent="0.2">
      <c r="A893" t="s">
        <v>1808</v>
      </c>
      <c r="B893">
        <v>287708.44</v>
      </c>
      <c r="C893">
        <v>12.569702885223352</v>
      </c>
      <c r="D893">
        <v>1</v>
      </c>
      <c r="E893">
        <v>1.6784824880429101E-4</v>
      </c>
      <c r="F893" t="s">
        <v>1809</v>
      </c>
      <c r="G893">
        <v>550</v>
      </c>
      <c r="H893">
        <f t="shared" si="13"/>
        <v>6.3099182782265162</v>
      </c>
      <c r="I893">
        <v>0.49636363636363601</v>
      </c>
      <c r="J893">
        <v>3.2727272727272702E-2</v>
      </c>
      <c r="K893">
        <v>0.263636363636364</v>
      </c>
      <c r="L893">
        <v>0.2</v>
      </c>
      <c r="M893">
        <v>0</v>
      </c>
      <c r="N893">
        <v>0</v>
      </c>
      <c r="O893">
        <v>0</v>
      </c>
      <c r="P893">
        <v>1</v>
      </c>
      <c r="Q893">
        <v>0.449709762051274</v>
      </c>
      <c r="R893">
        <v>0</v>
      </c>
      <c r="S893">
        <v>5</v>
      </c>
      <c r="T893">
        <v>12</v>
      </c>
      <c r="U893">
        <v>0</v>
      </c>
      <c r="V893">
        <v>0.19230769230769201</v>
      </c>
      <c r="W893">
        <v>0.46153846153846201</v>
      </c>
      <c r="X893">
        <v>4</v>
      </c>
      <c r="Y893">
        <v>0</v>
      </c>
      <c r="Z893">
        <v>1</v>
      </c>
      <c r="AA893">
        <v>0</v>
      </c>
      <c r="AB893">
        <v>3</v>
      </c>
    </row>
    <row r="894" spans="1:28" x14ac:dyDescent="0.2">
      <c r="A894" t="s">
        <v>1810</v>
      </c>
      <c r="B894">
        <v>0</v>
      </c>
      <c r="C894">
        <v>0</v>
      </c>
      <c r="D894">
        <v>0</v>
      </c>
      <c r="E894">
        <v>0.99404472742153205</v>
      </c>
      <c r="F894" t="s">
        <v>1811</v>
      </c>
      <c r="G894">
        <v>4503</v>
      </c>
      <c r="H894">
        <f t="shared" si="13"/>
        <v>8.4124991203015718</v>
      </c>
      <c r="I894">
        <v>0.49389296024872298</v>
      </c>
      <c r="J894">
        <v>9.6380190983788597E-2</v>
      </c>
      <c r="K894">
        <v>0.31556739951143697</v>
      </c>
      <c r="L894">
        <v>8.1945369753497699E-2</v>
      </c>
      <c r="M894">
        <v>0</v>
      </c>
      <c r="N894">
        <v>1</v>
      </c>
      <c r="O894">
        <v>0</v>
      </c>
      <c r="P894">
        <v>1</v>
      </c>
      <c r="Q894">
        <v>0</v>
      </c>
      <c r="R894">
        <v>7</v>
      </c>
      <c r="S894">
        <v>60</v>
      </c>
      <c r="T894">
        <v>78</v>
      </c>
      <c r="U894">
        <v>3.0837004405286299E-2</v>
      </c>
      <c r="V894">
        <v>0.26431718061673998</v>
      </c>
      <c r="W894">
        <v>0.34361233480176201</v>
      </c>
      <c r="X894">
        <v>6</v>
      </c>
      <c r="Y894">
        <v>17</v>
      </c>
      <c r="Z894">
        <v>0.15</v>
      </c>
      <c r="AA894">
        <v>0.42499999999999999</v>
      </c>
      <c r="AB894">
        <v>5</v>
      </c>
    </row>
    <row r="895" spans="1:28" x14ac:dyDescent="0.2">
      <c r="A895" t="s">
        <v>1812</v>
      </c>
      <c r="B895">
        <v>9309.9599999999991</v>
      </c>
      <c r="C895">
        <v>9.1388400738064579</v>
      </c>
      <c r="D895">
        <v>1</v>
      </c>
      <c r="E895">
        <v>6.5417280870132197E-3</v>
      </c>
      <c r="F895" t="s">
        <v>1813</v>
      </c>
      <c r="G895">
        <v>2865</v>
      </c>
      <c r="H895">
        <f t="shared" si="13"/>
        <v>7.9603236291488395</v>
      </c>
      <c r="I895">
        <v>0.48446771378708597</v>
      </c>
      <c r="J895">
        <v>7.22513089005236E-2</v>
      </c>
      <c r="K895">
        <v>0.302966841186737</v>
      </c>
      <c r="L895">
        <v>0.109249563699825</v>
      </c>
      <c r="M895">
        <v>0</v>
      </c>
      <c r="N895">
        <v>1</v>
      </c>
      <c r="O895">
        <v>0</v>
      </c>
      <c r="P895">
        <v>1</v>
      </c>
      <c r="Q895">
        <v>0.38845576279312199</v>
      </c>
      <c r="R895">
        <v>15</v>
      </c>
      <c r="S895">
        <v>67</v>
      </c>
      <c r="T895">
        <v>128</v>
      </c>
      <c r="U895">
        <v>4.7619047619047603E-2</v>
      </c>
      <c r="V895">
        <v>0.212698412698413</v>
      </c>
      <c r="W895">
        <v>0.40634920634920602</v>
      </c>
      <c r="X895">
        <v>10</v>
      </c>
      <c r="Y895">
        <v>4</v>
      </c>
      <c r="Z895">
        <v>0.71428571428571397</v>
      </c>
      <c r="AA895">
        <v>0.28571428571428598</v>
      </c>
      <c r="AB895">
        <v>3</v>
      </c>
    </row>
    <row r="896" spans="1:28" x14ac:dyDescent="0.2">
      <c r="A896" t="s">
        <v>1814</v>
      </c>
      <c r="B896">
        <v>75921.05</v>
      </c>
      <c r="C896">
        <v>11.237449263535906</v>
      </c>
      <c r="D896">
        <v>1</v>
      </c>
      <c r="E896">
        <v>0</v>
      </c>
      <c r="F896" t="s">
        <v>1815</v>
      </c>
      <c r="G896">
        <v>1109</v>
      </c>
      <c r="H896">
        <f t="shared" si="13"/>
        <v>7.0112139873503674</v>
      </c>
      <c r="I896">
        <v>0.50045085662759203</v>
      </c>
      <c r="J896">
        <v>5.2299368800721398E-2</v>
      </c>
      <c r="K896">
        <v>0.29756537421100099</v>
      </c>
      <c r="L896">
        <v>0.15058611361586999</v>
      </c>
      <c r="M896">
        <v>1</v>
      </c>
      <c r="N896">
        <v>1</v>
      </c>
      <c r="O896">
        <v>0</v>
      </c>
      <c r="P896">
        <v>0</v>
      </c>
      <c r="Q896">
        <v>0.47717060599326</v>
      </c>
      <c r="R896">
        <v>4</v>
      </c>
      <c r="S896">
        <v>25</v>
      </c>
      <c r="T896">
        <v>34</v>
      </c>
      <c r="U896">
        <v>4.7619047619047603E-2</v>
      </c>
      <c r="V896">
        <v>0.297619047619048</v>
      </c>
      <c r="W896">
        <v>0.40476190476190499</v>
      </c>
      <c r="X896">
        <v>4</v>
      </c>
      <c r="Y896">
        <v>0</v>
      </c>
      <c r="Z896">
        <v>0.8</v>
      </c>
      <c r="AA896">
        <v>0</v>
      </c>
      <c r="AB896">
        <v>2</v>
      </c>
    </row>
    <row r="897" spans="1:28" x14ac:dyDescent="0.2">
      <c r="A897" t="s">
        <v>1816</v>
      </c>
      <c r="B897">
        <v>23837</v>
      </c>
      <c r="C897">
        <v>10.078994274334729</v>
      </c>
      <c r="D897">
        <v>0</v>
      </c>
      <c r="E897">
        <v>0.97889633494068795</v>
      </c>
      <c r="F897" t="s">
        <v>1817</v>
      </c>
      <c r="G897">
        <v>3806</v>
      </c>
      <c r="H897">
        <f t="shared" si="13"/>
        <v>8.2443340478560945</v>
      </c>
      <c r="I897">
        <v>0.46899632159747801</v>
      </c>
      <c r="J897">
        <v>8.3289542827115107E-2</v>
      </c>
      <c r="K897">
        <v>0.33263268523384099</v>
      </c>
      <c r="L897">
        <v>5.3074093536521302E-2</v>
      </c>
      <c r="M897">
        <v>0</v>
      </c>
      <c r="N897">
        <v>1</v>
      </c>
      <c r="O897">
        <v>0</v>
      </c>
      <c r="P897">
        <v>1</v>
      </c>
      <c r="Q897">
        <v>0.328564958051695</v>
      </c>
      <c r="R897">
        <v>6</v>
      </c>
      <c r="S897">
        <v>77</v>
      </c>
      <c r="T897">
        <v>98</v>
      </c>
      <c r="U897">
        <v>2.32558139534884E-2</v>
      </c>
      <c r="V897">
        <v>0.29844961240310097</v>
      </c>
      <c r="W897">
        <v>0.37984496124030998</v>
      </c>
      <c r="X897">
        <v>4</v>
      </c>
      <c r="Y897">
        <v>12</v>
      </c>
      <c r="Z897">
        <v>6.6666666666666693E-2</v>
      </c>
      <c r="AA897">
        <v>0.2</v>
      </c>
      <c r="AB897">
        <v>5</v>
      </c>
    </row>
    <row r="898" spans="1:28" x14ac:dyDescent="0.2">
      <c r="A898" t="s">
        <v>1818</v>
      </c>
      <c r="B898">
        <v>43892.49</v>
      </c>
      <c r="C898">
        <v>10.689498513813982</v>
      </c>
      <c r="D898">
        <v>1</v>
      </c>
      <c r="E898">
        <v>0</v>
      </c>
      <c r="F898" t="s">
        <v>1819</v>
      </c>
      <c r="G898">
        <v>222</v>
      </c>
      <c r="H898">
        <f t="shared" si="13"/>
        <v>5.4026773818722793</v>
      </c>
      <c r="I898">
        <v>0.53153153153153199</v>
      </c>
      <c r="J898">
        <v>4.5045045045045001E-3</v>
      </c>
      <c r="K898">
        <v>0.337837837837838</v>
      </c>
      <c r="L898">
        <v>0.18918918918918901</v>
      </c>
      <c r="M898">
        <v>1</v>
      </c>
      <c r="N898">
        <v>0</v>
      </c>
      <c r="O898">
        <v>0</v>
      </c>
      <c r="P898">
        <v>1</v>
      </c>
      <c r="Q898">
        <v>0.90000006151394396</v>
      </c>
      <c r="R898">
        <v>4</v>
      </c>
      <c r="S898">
        <v>7</v>
      </c>
      <c r="T898">
        <v>13</v>
      </c>
      <c r="U898">
        <v>0.14285714285714299</v>
      </c>
      <c r="V898">
        <v>0.25</v>
      </c>
      <c r="W898">
        <v>0.46428571428571402</v>
      </c>
      <c r="X898">
        <v>4</v>
      </c>
      <c r="Y898">
        <v>4</v>
      </c>
      <c r="Z898">
        <v>0.44444444444444398</v>
      </c>
      <c r="AA898">
        <v>0.44444444444444398</v>
      </c>
      <c r="AB898">
        <v>3</v>
      </c>
    </row>
    <row r="899" spans="1:28" x14ac:dyDescent="0.2">
      <c r="A899" t="s">
        <v>1820</v>
      </c>
      <c r="B899">
        <v>193654.17</v>
      </c>
      <c r="C899">
        <v>12.173829218405862</v>
      </c>
      <c r="D899">
        <v>1</v>
      </c>
      <c r="E899">
        <v>0</v>
      </c>
      <c r="F899" t="s">
        <v>1821</v>
      </c>
      <c r="G899">
        <v>9418</v>
      </c>
      <c r="H899">
        <f t="shared" ref="H899:H920" si="14">LN(G899)</f>
        <v>9.1503780308035001</v>
      </c>
      <c r="I899">
        <v>0.50042471862391202</v>
      </c>
      <c r="J899">
        <v>6.15842004671905E-2</v>
      </c>
      <c r="K899">
        <v>0.32830749628371197</v>
      </c>
      <c r="L899">
        <v>0.11053302187300899</v>
      </c>
      <c r="M899">
        <v>1</v>
      </c>
      <c r="N899">
        <v>1</v>
      </c>
      <c r="O899">
        <v>0</v>
      </c>
      <c r="P899">
        <v>1</v>
      </c>
      <c r="Q899">
        <v>0.353108953911768</v>
      </c>
      <c r="R899">
        <v>30</v>
      </c>
      <c r="S899">
        <v>229</v>
      </c>
      <c r="T899">
        <v>448</v>
      </c>
      <c r="U899">
        <v>3.03030303030303E-2</v>
      </c>
      <c r="V899">
        <v>0.231313131313131</v>
      </c>
      <c r="W899">
        <v>0.452525252525253</v>
      </c>
      <c r="X899">
        <v>10</v>
      </c>
      <c r="Y899">
        <v>35</v>
      </c>
      <c r="Z899">
        <v>9.7087378640776698E-2</v>
      </c>
      <c r="AA899">
        <v>0.33980582524271802</v>
      </c>
      <c r="AB899">
        <v>4</v>
      </c>
    </row>
    <row r="900" spans="1:28" x14ac:dyDescent="0.2">
      <c r="A900" t="s">
        <v>1822</v>
      </c>
      <c r="B900">
        <v>95835.28</v>
      </c>
      <c r="C900">
        <v>11.470386163388604</v>
      </c>
      <c r="D900">
        <v>1</v>
      </c>
      <c r="E900">
        <v>0</v>
      </c>
      <c r="F900" t="s">
        <v>1823</v>
      </c>
      <c r="G900">
        <v>3572</v>
      </c>
      <c r="H900">
        <f t="shared" si="14"/>
        <v>8.1808809419963904</v>
      </c>
      <c r="I900">
        <v>0.503639417693169</v>
      </c>
      <c r="J900">
        <v>5.7390817469204901E-2</v>
      </c>
      <c r="K900">
        <v>0.311870100783875</v>
      </c>
      <c r="L900">
        <v>0.13437849944009</v>
      </c>
      <c r="M900">
        <v>1</v>
      </c>
      <c r="N900">
        <v>1</v>
      </c>
      <c r="O900">
        <v>1</v>
      </c>
      <c r="P900">
        <v>1</v>
      </c>
      <c r="Q900">
        <v>0</v>
      </c>
      <c r="R900">
        <v>17</v>
      </c>
      <c r="S900">
        <v>46</v>
      </c>
      <c r="T900">
        <v>123</v>
      </c>
      <c r="U900">
        <v>5.9440559440559398E-2</v>
      </c>
      <c r="V900">
        <v>0.160839160839161</v>
      </c>
      <c r="W900">
        <v>0.43006993006993</v>
      </c>
      <c r="X900">
        <v>4</v>
      </c>
      <c r="Y900">
        <v>15</v>
      </c>
      <c r="Z900">
        <v>9.7560975609756101E-2</v>
      </c>
      <c r="AA900">
        <v>0.36585365853658502</v>
      </c>
      <c r="AB900">
        <v>4</v>
      </c>
    </row>
    <row r="901" spans="1:28" x14ac:dyDescent="0.2">
      <c r="A901" t="s">
        <v>1824</v>
      </c>
      <c r="B901">
        <v>297255.48</v>
      </c>
      <c r="C901">
        <v>12.602347250043312</v>
      </c>
      <c r="D901">
        <v>1</v>
      </c>
      <c r="E901">
        <v>0</v>
      </c>
      <c r="F901" t="s">
        <v>1825</v>
      </c>
      <c r="G901">
        <v>4884</v>
      </c>
      <c r="H901">
        <f t="shared" si="14"/>
        <v>8.4937198352305945</v>
      </c>
      <c r="I901">
        <v>0.49836199836199802</v>
      </c>
      <c r="J901">
        <v>4.9754299754299798E-2</v>
      </c>
      <c r="K901">
        <v>0.30896805896805901</v>
      </c>
      <c r="L901">
        <v>0.13963963963963999</v>
      </c>
      <c r="M901">
        <v>0</v>
      </c>
      <c r="N901">
        <v>1</v>
      </c>
      <c r="O901">
        <v>1</v>
      </c>
      <c r="P901">
        <v>1</v>
      </c>
      <c r="Q901">
        <v>0.30670355034309998</v>
      </c>
      <c r="R901">
        <v>14</v>
      </c>
      <c r="S901">
        <v>92</v>
      </c>
      <c r="T901">
        <v>175</v>
      </c>
      <c r="U901">
        <v>3.5805626598465499E-2</v>
      </c>
      <c r="V901">
        <v>0.23529411764705899</v>
      </c>
      <c r="W901">
        <v>0.44757033248081801</v>
      </c>
      <c r="X901">
        <v>11</v>
      </c>
      <c r="Y901">
        <v>23</v>
      </c>
      <c r="Z901">
        <v>0.171875</v>
      </c>
      <c r="AA901">
        <v>0.359375</v>
      </c>
      <c r="AB901">
        <v>4</v>
      </c>
    </row>
    <row r="902" spans="1:28" x14ac:dyDescent="0.2">
      <c r="A902" t="s">
        <v>1826</v>
      </c>
      <c r="B902">
        <v>0</v>
      </c>
      <c r="C902">
        <v>0</v>
      </c>
      <c r="D902">
        <v>0</v>
      </c>
      <c r="E902">
        <v>0.84676408051785501</v>
      </c>
      <c r="F902" t="s">
        <v>1827</v>
      </c>
      <c r="G902">
        <v>4081</v>
      </c>
      <c r="H902">
        <f t="shared" si="14"/>
        <v>8.3140973354058065</v>
      </c>
      <c r="I902">
        <v>0.49889732908600798</v>
      </c>
      <c r="J902">
        <v>9.1399166870864995E-2</v>
      </c>
      <c r="K902">
        <v>0.31511884342072999</v>
      </c>
      <c r="L902">
        <v>9.2379318794413107E-2</v>
      </c>
      <c r="M902">
        <v>0</v>
      </c>
      <c r="N902">
        <v>1</v>
      </c>
      <c r="O902">
        <v>0</v>
      </c>
      <c r="P902">
        <v>1</v>
      </c>
      <c r="Q902">
        <v>0</v>
      </c>
      <c r="R902">
        <v>10</v>
      </c>
      <c r="S902">
        <v>80</v>
      </c>
      <c r="T902">
        <v>109</v>
      </c>
      <c r="U902">
        <v>3.2362459546925598E-2</v>
      </c>
      <c r="V902">
        <v>0.25889967637540501</v>
      </c>
      <c r="W902">
        <v>0.35275080906148898</v>
      </c>
      <c r="X902">
        <v>5</v>
      </c>
      <c r="Y902">
        <v>14</v>
      </c>
      <c r="Z902">
        <v>0.116279069767442</v>
      </c>
      <c r="AA902">
        <v>0.32558139534883701</v>
      </c>
      <c r="AB902">
        <v>5</v>
      </c>
    </row>
    <row r="903" spans="1:28" x14ac:dyDescent="0.2">
      <c r="A903" t="s">
        <v>1828</v>
      </c>
      <c r="B903">
        <v>15401</v>
      </c>
      <c r="C903">
        <v>9.6421877213584661</v>
      </c>
      <c r="D903">
        <v>0</v>
      </c>
      <c r="E903">
        <v>1.6348595614418999E-2</v>
      </c>
      <c r="F903" t="s">
        <v>1829</v>
      </c>
      <c r="G903">
        <v>1021</v>
      </c>
      <c r="H903">
        <f t="shared" si="14"/>
        <v>6.9285378181646653</v>
      </c>
      <c r="I903">
        <v>0.48971596474045098</v>
      </c>
      <c r="J903">
        <v>8.6190009794319303E-2</v>
      </c>
      <c r="K903">
        <v>0.32810969637610199</v>
      </c>
      <c r="L903">
        <v>7.5416258570029399E-2</v>
      </c>
      <c r="M903">
        <v>0</v>
      </c>
      <c r="N903">
        <v>1</v>
      </c>
      <c r="O903">
        <v>0</v>
      </c>
      <c r="P903">
        <v>1</v>
      </c>
      <c r="Q903">
        <v>0.754250710369882</v>
      </c>
      <c r="R903">
        <v>4</v>
      </c>
      <c r="S903">
        <v>20</v>
      </c>
      <c r="T903">
        <v>32</v>
      </c>
      <c r="U903">
        <v>4.81927710843374E-2</v>
      </c>
      <c r="V903">
        <v>0.240963855421687</v>
      </c>
      <c r="W903">
        <v>0.38554216867469898</v>
      </c>
      <c r="X903">
        <v>0</v>
      </c>
      <c r="Y903">
        <v>4</v>
      </c>
      <c r="Z903">
        <v>0</v>
      </c>
      <c r="AA903">
        <v>0.8</v>
      </c>
      <c r="AB903">
        <v>5</v>
      </c>
    </row>
    <row r="904" spans="1:28" x14ac:dyDescent="0.2">
      <c r="A904" t="s">
        <v>1830</v>
      </c>
      <c r="B904">
        <v>24600.94</v>
      </c>
      <c r="C904">
        <v>10.110539932572532</v>
      </c>
      <c r="D904">
        <v>0</v>
      </c>
      <c r="E904">
        <v>6.4588858741998203E-3</v>
      </c>
      <c r="F904" t="s">
        <v>1831</v>
      </c>
      <c r="G904">
        <v>508</v>
      </c>
      <c r="H904">
        <f t="shared" si="14"/>
        <v>6.230481447578482</v>
      </c>
      <c r="I904">
        <v>0.49606299212598398</v>
      </c>
      <c r="J904">
        <v>5.9055118110236199E-2</v>
      </c>
      <c r="K904">
        <v>0.26968503937007898</v>
      </c>
      <c r="L904">
        <v>0.16732283464566899</v>
      </c>
      <c r="M904">
        <v>0</v>
      </c>
      <c r="N904">
        <v>1</v>
      </c>
      <c r="O904">
        <v>0</v>
      </c>
      <c r="P904">
        <v>1</v>
      </c>
      <c r="Q904">
        <v>0.89767973251625699</v>
      </c>
      <c r="R904">
        <v>4</v>
      </c>
      <c r="S904">
        <v>8</v>
      </c>
      <c r="T904">
        <v>19</v>
      </c>
      <c r="U904">
        <v>0.105263157894737</v>
      </c>
      <c r="V904">
        <v>0.21052631578947401</v>
      </c>
      <c r="W904">
        <v>0.5</v>
      </c>
      <c r="X904">
        <v>0</v>
      </c>
      <c r="Y904">
        <v>4</v>
      </c>
      <c r="Z904">
        <v>0</v>
      </c>
      <c r="AA904">
        <v>0.8</v>
      </c>
      <c r="AB904">
        <v>4</v>
      </c>
    </row>
    <row r="905" spans="1:28" x14ac:dyDescent="0.2">
      <c r="A905" t="s">
        <v>1832</v>
      </c>
      <c r="B905">
        <v>31532.82</v>
      </c>
      <c r="C905">
        <v>10.358784187169586</v>
      </c>
      <c r="D905">
        <v>0</v>
      </c>
      <c r="E905">
        <v>0</v>
      </c>
      <c r="F905" t="s">
        <v>1833</v>
      </c>
      <c r="G905">
        <v>610</v>
      </c>
      <c r="H905">
        <f t="shared" si="14"/>
        <v>6.4134589571673573</v>
      </c>
      <c r="I905">
        <v>0.47868852459016398</v>
      </c>
      <c r="J905">
        <v>4.59016393442623E-2</v>
      </c>
      <c r="K905">
        <v>0.27868852459016402</v>
      </c>
      <c r="L905">
        <v>0.15409836065573801</v>
      </c>
      <c r="M905">
        <v>0</v>
      </c>
      <c r="N905">
        <v>1</v>
      </c>
      <c r="O905">
        <v>0</v>
      </c>
      <c r="P905">
        <v>1</v>
      </c>
      <c r="Q905">
        <v>0.80765122832432901</v>
      </c>
      <c r="R905">
        <v>4</v>
      </c>
      <c r="S905">
        <v>6</v>
      </c>
      <c r="T905">
        <v>20</v>
      </c>
      <c r="U905">
        <v>9.7560975609756101E-2</v>
      </c>
      <c r="V905">
        <v>0.146341463414634</v>
      </c>
      <c r="W905">
        <v>0.48780487804877998</v>
      </c>
      <c r="X905">
        <v>4</v>
      </c>
      <c r="Y905">
        <v>8</v>
      </c>
      <c r="Z905">
        <v>3.4482758620689703E-2</v>
      </c>
      <c r="AA905">
        <v>6.8965517241379296E-2</v>
      </c>
      <c r="AB905">
        <v>5</v>
      </c>
    </row>
    <row r="906" spans="1:28" x14ac:dyDescent="0.2">
      <c r="A906" t="s">
        <v>1834</v>
      </c>
      <c r="B906">
        <v>114331.15</v>
      </c>
      <c r="C906">
        <v>11.646854341087719</v>
      </c>
      <c r="D906">
        <v>0</v>
      </c>
      <c r="E906">
        <v>0.99939638386121299</v>
      </c>
      <c r="F906" t="s">
        <v>1835</v>
      </c>
      <c r="G906">
        <v>3062</v>
      </c>
      <c r="H906">
        <f t="shared" si="14"/>
        <v>8.0268235762176285</v>
      </c>
      <c r="I906">
        <v>0.483670803396473</v>
      </c>
      <c r="J906">
        <v>4.8334421946440199E-2</v>
      </c>
      <c r="K906">
        <v>0.29915088177661697</v>
      </c>
      <c r="L906">
        <v>0.13618549967341601</v>
      </c>
      <c r="M906">
        <v>0</v>
      </c>
      <c r="N906">
        <v>1</v>
      </c>
      <c r="O906">
        <v>0</v>
      </c>
      <c r="P906">
        <v>0</v>
      </c>
      <c r="Q906">
        <v>0.292330631030217</v>
      </c>
      <c r="R906">
        <v>4</v>
      </c>
      <c r="S906">
        <v>35</v>
      </c>
      <c r="T906">
        <v>70</v>
      </c>
      <c r="U906">
        <v>2.6315789473684199E-2</v>
      </c>
      <c r="V906">
        <v>0.230263157894737</v>
      </c>
      <c r="W906">
        <v>0.46052631578947401</v>
      </c>
      <c r="X906">
        <v>12</v>
      </c>
      <c r="Y906">
        <v>4</v>
      </c>
      <c r="Z906">
        <v>0.375</v>
      </c>
      <c r="AA906">
        <v>0.125</v>
      </c>
      <c r="AB906">
        <v>4</v>
      </c>
    </row>
    <row r="907" spans="1:28" x14ac:dyDescent="0.2">
      <c r="A907" t="s">
        <v>1836</v>
      </c>
      <c r="B907">
        <v>51475.77</v>
      </c>
      <c r="C907">
        <v>10.848866490501933</v>
      </c>
      <c r="D907">
        <v>0</v>
      </c>
      <c r="E907">
        <v>0</v>
      </c>
      <c r="F907" t="s">
        <v>1837</v>
      </c>
      <c r="G907">
        <v>699</v>
      </c>
      <c r="H907">
        <f t="shared" si="14"/>
        <v>6.5496507422338102</v>
      </c>
      <c r="I907">
        <v>0.48211731044349099</v>
      </c>
      <c r="J907">
        <v>3.8626609442060103E-2</v>
      </c>
      <c r="K907">
        <v>0.28326180257510702</v>
      </c>
      <c r="L907">
        <v>0.16022889842632301</v>
      </c>
      <c r="M907">
        <v>0</v>
      </c>
      <c r="N907">
        <v>1</v>
      </c>
      <c r="O907">
        <v>0</v>
      </c>
      <c r="P907">
        <v>1</v>
      </c>
      <c r="Q907">
        <v>0.37838237357715498</v>
      </c>
      <c r="R907">
        <v>4</v>
      </c>
      <c r="S907">
        <v>10</v>
      </c>
      <c r="T907">
        <v>14</v>
      </c>
      <c r="U907">
        <v>0.114285714285714</v>
      </c>
      <c r="V907">
        <v>0.28571428571428598</v>
      </c>
      <c r="W907">
        <v>0.4</v>
      </c>
      <c r="X907">
        <v>4</v>
      </c>
      <c r="Y907">
        <v>5</v>
      </c>
      <c r="Z907">
        <v>0.14285714285714299</v>
      </c>
      <c r="AA907">
        <v>0.17857142857142899</v>
      </c>
      <c r="AB907">
        <v>4</v>
      </c>
    </row>
    <row r="908" spans="1:28" x14ac:dyDescent="0.2">
      <c r="A908" t="s">
        <v>1838</v>
      </c>
      <c r="B908">
        <v>20470.43</v>
      </c>
      <c r="C908">
        <v>9.9267366847854621</v>
      </c>
      <c r="D908">
        <v>1</v>
      </c>
      <c r="E908">
        <v>0</v>
      </c>
      <c r="F908" t="s">
        <v>1839</v>
      </c>
      <c r="G908">
        <v>75</v>
      </c>
      <c r="H908">
        <f t="shared" si="14"/>
        <v>4.3174881135363101</v>
      </c>
      <c r="I908">
        <v>0.46666666666666701</v>
      </c>
      <c r="J908">
        <v>0.04</v>
      </c>
      <c r="K908">
        <v>0.21333333333333299</v>
      </c>
      <c r="L908">
        <v>0.21333333333333299</v>
      </c>
      <c r="M908">
        <v>0</v>
      </c>
      <c r="N908">
        <v>0</v>
      </c>
      <c r="O908">
        <v>0</v>
      </c>
      <c r="P908">
        <v>0</v>
      </c>
      <c r="Q908">
        <v>0.89067740968429299</v>
      </c>
      <c r="R908">
        <v>4</v>
      </c>
      <c r="S908">
        <v>4</v>
      </c>
      <c r="T908">
        <v>4</v>
      </c>
      <c r="U908">
        <v>0.66666666666666696</v>
      </c>
      <c r="V908">
        <v>0.66666666666666696</v>
      </c>
      <c r="W908">
        <v>0.66666666666666696</v>
      </c>
      <c r="X908">
        <v>0</v>
      </c>
      <c r="Y908">
        <v>4</v>
      </c>
      <c r="Z908">
        <v>0</v>
      </c>
      <c r="AA908">
        <v>8.3333333333333301E-2</v>
      </c>
      <c r="AB908">
        <v>1</v>
      </c>
    </row>
    <row r="909" spans="1:28" x14ac:dyDescent="0.2">
      <c r="A909" t="s">
        <v>1840</v>
      </c>
      <c r="B909">
        <v>275000.96999999997</v>
      </c>
      <c r="C909">
        <v>12.524529903915214</v>
      </c>
      <c r="D909">
        <v>1</v>
      </c>
      <c r="E909">
        <v>0.29256509380025902</v>
      </c>
      <c r="F909" t="s">
        <v>1841</v>
      </c>
      <c r="G909">
        <v>2509</v>
      </c>
      <c r="H909">
        <f t="shared" si="14"/>
        <v>7.8276395463664219</v>
      </c>
      <c r="I909">
        <v>0.49701076125946603</v>
      </c>
      <c r="J909">
        <v>5.54005579912316E-2</v>
      </c>
      <c r="K909">
        <v>0.29892387405340798</v>
      </c>
      <c r="L909">
        <v>0.14268632921482699</v>
      </c>
      <c r="M909">
        <v>0</v>
      </c>
      <c r="N909">
        <v>1</v>
      </c>
      <c r="O909">
        <v>0</v>
      </c>
      <c r="P909">
        <v>1</v>
      </c>
      <c r="Q909">
        <v>0.32912284964903799</v>
      </c>
      <c r="R909">
        <v>7</v>
      </c>
      <c r="S909">
        <v>30</v>
      </c>
      <c r="T909">
        <v>38</v>
      </c>
      <c r="U909">
        <v>5.22388059701493E-2</v>
      </c>
      <c r="V909">
        <v>0.22388059701492499</v>
      </c>
      <c r="W909">
        <v>0.28358208955223901</v>
      </c>
      <c r="X909">
        <v>4</v>
      </c>
      <c r="Y909">
        <v>9</v>
      </c>
      <c r="Z909">
        <v>0.11764705882352899</v>
      </c>
      <c r="AA909">
        <v>0.26470588235294101</v>
      </c>
      <c r="AB909">
        <v>3</v>
      </c>
    </row>
    <row r="910" spans="1:28" x14ac:dyDescent="0.2">
      <c r="A910" t="s">
        <v>1842</v>
      </c>
      <c r="B910">
        <v>0</v>
      </c>
      <c r="C910">
        <v>0</v>
      </c>
      <c r="D910">
        <v>0</v>
      </c>
      <c r="E910">
        <v>0.584431007542076</v>
      </c>
      <c r="F910" t="s">
        <v>1843</v>
      </c>
      <c r="G910">
        <v>1864</v>
      </c>
      <c r="H910">
        <f t="shared" si="14"/>
        <v>7.5304799952455364</v>
      </c>
      <c r="I910">
        <v>0.49785407725321901</v>
      </c>
      <c r="J910">
        <v>7.1888412017167405E-2</v>
      </c>
      <c r="K910">
        <v>0.32510729613733902</v>
      </c>
      <c r="L910">
        <v>0.100858369098712</v>
      </c>
      <c r="M910">
        <v>0</v>
      </c>
      <c r="N910">
        <v>1</v>
      </c>
      <c r="O910">
        <v>0</v>
      </c>
      <c r="P910">
        <v>1</v>
      </c>
      <c r="Q910">
        <v>0</v>
      </c>
      <c r="R910">
        <v>4</v>
      </c>
      <c r="S910">
        <v>46</v>
      </c>
      <c r="T910">
        <v>59</v>
      </c>
      <c r="U910">
        <v>2.61437908496732E-2</v>
      </c>
      <c r="V910">
        <v>0.30065359477124198</v>
      </c>
      <c r="W910">
        <v>0.38562091503267998</v>
      </c>
      <c r="X910">
        <v>4</v>
      </c>
      <c r="Y910">
        <v>9</v>
      </c>
      <c r="Z910">
        <v>0.108108108108108</v>
      </c>
      <c r="AA910">
        <v>0.24324324324324301</v>
      </c>
      <c r="AB910">
        <v>5</v>
      </c>
    </row>
    <row r="911" spans="1:28" x14ac:dyDescent="0.2">
      <c r="A911" t="s">
        <v>1844</v>
      </c>
      <c r="B911">
        <v>57469.08</v>
      </c>
      <c r="C911">
        <v>10.959002343021469</v>
      </c>
      <c r="D911">
        <v>1</v>
      </c>
      <c r="E911">
        <v>0.63292120432820498</v>
      </c>
      <c r="F911" t="s">
        <v>1845</v>
      </c>
      <c r="G911">
        <v>2563</v>
      </c>
      <c r="H911">
        <f t="shared" si="14"/>
        <v>7.8489337263640708</v>
      </c>
      <c r="I911">
        <v>0.4865392118611</v>
      </c>
      <c r="J911">
        <v>6.47678501755755E-2</v>
      </c>
      <c r="K911">
        <v>0.31018337885290698</v>
      </c>
      <c r="L911">
        <v>0.111587982832618</v>
      </c>
      <c r="M911">
        <v>0</v>
      </c>
      <c r="N911">
        <v>1</v>
      </c>
      <c r="O911">
        <v>0</v>
      </c>
      <c r="P911">
        <v>1</v>
      </c>
      <c r="Q911">
        <v>0.87664103972176499</v>
      </c>
      <c r="R911">
        <v>6</v>
      </c>
      <c r="S911">
        <v>46</v>
      </c>
      <c r="T911">
        <v>64</v>
      </c>
      <c r="U911">
        <v>3.24324324324324E-2</v>
      </c>
      <c r="V911">
        <v>0.248648648648649</v>
      </c>
      <c r="W911">
        <v>0.34594594594594602</v>
      </c>
      <c r="X911">
        <v>4</v>
      </c>
      <c r="Y911">
        <v>4</v>
      </c>
      <c r="Z911">
        <v>0.16666666666666699</v>
      </c>
      <c r="AA911">
        <v>0.16666666666666699</v>
      </c>
      <c r="AB911">
        <v>5</v>
      </c>
    </row>
    <row r="912" spans="1:28" x14ac:dyDescent="0.2">
      <c r="A912" t="s">
        <v>1846</v>
      </c>
      <c r="B912">
        <v>337724.64</v>
      </c>
      <c r="C912">
        <v>12.729986167881284</v>
      </c>
      <c r="D912">
        <v>1</v>
      </c>
      <c r="E912">
        <v>0.145540207918052</v>
      </c>
      <c r="F912" t="s">
        <v>1847</v>
      </c>
      <c r="G912">
        <v>2595</v>
      </c>
      <c r="H912">
        <f t="shared" si="14"/>
        <v>7.8613417955999889</v>
      </c>
      <c r="I912">
        <v>0.48516377649325598</v>
      </c>
      <c r="J912">
        <v>6.3198458574181104E-2</v>
      </c>
      <c r="K912">
        <v>0.29710982658959501</v>
      </c>
      <c r="L912">
        <v>0.12485549132948</v>
      </c>
      <c r="M912">
        <v>0</v>
      </c>
      <c r="N912">
        <v>1</v>
      </c>
      <c r="O912">
        <v>0</v>
      </c>
      <c r="P912">
        <v>1</v>
      </c>
      <c r="Q912">
        <v>0.324586270639182</v>
      </c>
      <c r="R912">
        <v>4</v>
      </c>
      <c r="S912">
        <v>33</v>
      </c>
      <c r="T912">
        <v>61</v>
      </c>
      <c r="U912">
        <v>2.40963855421687E-2</v>
      </c>
      <c r="V912">
        <v>0.19879518072289201</v>
      </c>
      <c r="W912">
        <v>0.36746987951807197</v>
      </c>
      <c r="X912">
        <v>4</v>
      </c>
      <c r="Y912">
        <v>10</v>
      </c>
      <c r="Z912">
        <v>0.23529411764705899</v>
      </c>
      <c r="AA912">
        <v>0.58823529411764697</v>
      </c>
      <c r="AB912">
        <v>3</v>
      </c>
    </row>
    <row r="913" spans="1:28" x14ac:dyDescent="0.2">
      <c r="A913" t="s">
        <v>1848</v>
      </c>
      <c r="B913">
        <v>25761.16</v>
      </c>
      <c r="C913">
        <v>10.156623210260323</v>
      </c>
      <c r="D913">
        <v>0</v>
      </c>
      <c r="E913">
        <v>0.79150130729472801</v>
      </c>
      <c r="F913" t="s">
        <v>1849</v>
      </c>
      <c r="G913">
        <v>5533</v>
      </c>
      <c r="H913">
        <f t="shared" si="14"/>
        <v>8.618485442898109</v>
      </c>
      <c r="I913">
        <v>0.46773902042291698</v>
      </c>
      <c r="J913">
        <v>9.83191758539671E-2</v>
      </c>
      <c r="K913">
        <v>0.32694740647026899</v>
      </c>
      <c r="L913">
        <v>4.24724380986806E-2</v>
      </c>
      <c r="M913">
        <v>0</v>
      </c>
      <c r="N913">
        <v>1</v>
      </c>
      <c r="O913">
        <v>0</v>
      </c>
      <c r="P913">
        <v>1</v>
      </c>
      <c r="Q913">
        <v>0.83999993478555002</v>
      </c>
      <c r="R913">
        <v>12</v>
      </c>
      <c r="S913">
        <v>122</v>
      </c>
      <c r="T913">
        <v>141</v>
      </c>
      <c r="U913">
        <v>2.6548672566371698E-2</v>
      </c>
      <c r="V913">
        <v>0.26991150442477901</v>
      </c>
      <c r="W913">
        <v>0.31194690265486702</v>
      </c>
      <c r="X913">
        <v>4</v>
      </c>
      <c r="Y913">
        <v>7</v>
      </c>
      <c r="Z913">
        <v>0.266666666666667</v>
      </c>
      <c r="AA913">
        <v>0.46666666666666701</v>
      </c>
      <c r="AB913">
        <v>5</v>
      </c>
    </row>
    <row r="914" spans="1:28" x14ac:dyDescent="0.2">
      <c r="A914" t="s">
        <v>1850</v>
      </c>
      <c r="B914">
        <v>476563.4</v>
      </c>
      <c r="C914">
        <v>13.074356046740775</v>
      </c>
      <c r="D914">
        <v>1</v>
      </c>
      <c r="E914">
        <v>0</v>
      </c>
      <c r="F914" t="s">
        <v>1851</v>
      </c>
      <c r="G914">
        <v>5752</v>
      </c>
      <c r="H914">
        <f t="shared" si="14"/>
        <v>8.6573028994008823</v>
      </c>
      <c r="I914">
        <v>0.48835187760778898</v>
      </c>
      <c r="J914">
        <v>6.7628650904033402E-2</v>
      </c>
      <c r="K914">
        <v>0.31589012517385301</v>
      </c>
      <c r="L914">
        <v>0.10483310152990299</v>
      </c>
      <c r="M914">
        <v>0</v>
      </c>
      <c r="N914">
        <v>1</v>
      </c>
      <c r="O914">
        <v>0</v>
      </c>
      <c r="P914">
        <v>1</v>
      </c>
      <c r="Q914">
        <v>0.601226849285454</v>
      </c>
      <c r="R914">
        <v>7</v>
      </c>
      <c r="S914">
        <v>94</v>
      </c>
      <c r="T914">
        <v>122</v>
      </c>
      <c r="U914">
        <v>2.25806451612903E-2</v>
      </c>
      <c r="V914">
        <v>0.30322580645161301</v>
      </c>
      <c r="W914">
        <v>0.39354838709677398</v>
      </c>
      <c r="X914">
        <v>5</v>
      </c>
      <c r="Y914">
        <v>40</v>
      </c>
      <c r="Z914">
        <v>2.3809523809523801E-2</v>
      </c>
      <c r="AA914">
        <v>0.19047619047618999</v>
      </c>
      <c r="AB914">
        <v>2</v>
      </c>
    </row>
    <row r="915" spans="1:28" x14ac:dyDescent="0.2">
      <c r="A915" t="s">
        <v>1852</v>
      </c>
      <c r="B915">
        <v>0</v>
      </c>
      <c r="C915">
        <v>0</v>
      </c>
      <c r="D915">
        <v>0</v>
      </c>
      <c r="E915">
        <v>4.9517565665514903E-4</v>
      </c>
      <c r="F915" t="s">
        <v>1853</v>
      </c>
      <c r="G915">
        <v>5868</v>
      </c>
      <c r="H915">
        <f t="shared" si="14"/>
        <v>8.6772691392628722</v>
      </c>
      <c r="I915">
        <v>0.47341513292433501</v>
      </c>
      <c r="J915">
        <v>8.9638718473074294E-2</v>
      </c>
      <c r="K915">
        <v>0.32157464212678899</v>
      </c>
      <c r="L915">
        <v>6.2201772324471702E-2</v>
      </c>
      <c r="M915">
        <v>0</v>
      </c>
      <c r="N915">
        <v>1</v>
      </c>
      <c r="O915">
        <v>1</v>
      </c>
      <c r="P915">
        <v>1</v>
      </c>
      <c r="Q915">
        <v>0</v>
      </c>
      <c r="R915">
        <v>17</v>
      </c>
      <c r="S915">
        <v>150</v>
      </c>
      <c r="T915">
        <v>143</v>
      </c>
      <c r="U915">
        <v>3.4552845528455299E-2</v>
      </c>
      <c r="V915">
        <v>0.30487804878048802</v>
      </c>
      <c r="W915">
        <v>0.29065040650406498</v>
      </c>
      <c r="X915">
        <v>9</v>
      </c>
      <c r="Y915">
        <v>13</v>
      </c>
      <c r="Z915">
        <v>0.15</v>
      </c>
      <c r="AA915">
        <v>0.21666666666666701</v>
      </c>
      <c r="AB915">
        <v>6</v>
      </c>
    </row>
    <row r="916" spans="1:28" x14ac:dyDescent="0.2">
      <c r="A916" t="s">
        <v>1854</v>
      </c>
      <c r="B916">
        <v>94352.47</v>
      </c>
      <c r="C916">
        <v>11.454792729574326</v>
      </c>
      <c r="D916">
        <v>0</v>
      </c>
      <c r="E916">
        <v>0.74988661952788904</v>
      </c>
      <c r="F916" t="s">
        <v>1855</v>
      </c>
      <c r="G916">
        <v>5268</v>
      </c>
      <c r="H916">
        <f t="shared" si="14"/>
        <v>8.5694060628631714</v>
      </c>
      <c r="I916">
        <v>0.49221716021260398</v>
      </c>
      <c r="J916">
        <v>7.7828397873955998E-2</v>
      </c>
      <c r="K916">
        <v>0.30960516324981002</v>
      </c>
      <c r="L916">
        <v>0.104783599088838</v>
      </c>
      <c r="M916">
        <v>0</v>
      </c>
      <c r="N916">
        <v>1</v>
      </c>
      <c r="O916">
        <v>0</v>
      </c>
      <c r="P916">
        <v>1</v>
      </c>
      <c r="Q916">
        <v>0.504817712875548</v>
      </c>
      <c r="R916">
        <v>6</v>
      </c>
      <c r="S916">
        <v>100</v>
      </c>
      <c r="T916">
        <v>138</v>
      </c>
      <c r="U916">
        <v>1.6806722689075598E-2</v>
      </c>
      <c r="V916">
        <v>0.28011204481792701</v>
      </c>
      <c r="W916">
        <v>0.38655462184874001</v>
      </c>
      <c r="X916">
        <v>4</v>
      </c>
      <c r="Y916">
        <v>16</v>
      </c>
      <c r="Z916">
        <v>6.4516129032258104E-2</v>
      </c>
      <c r="AA916">
        <v>0.25806451612903197</v>
      </c>
      <c r="AB916">
        <v>5</v>
      </c>
    </row>
    <row r="917" spans="1:28" x14ac:dyDescent="0.2">
      <c r="A917" t="s">
        <v>1856</v>
      </c>
      <c r="B917">
        <v>0</v>
      </c>
      <c r="C917">
        <v>0</v>
      </c>
      <c r="D917">
        <v>0</v>
      </c>
      <c r="E917">
        <v>0.67016794284946801</v>
      </c>
      <c r="F917" t="s">
        <v>1857</v>
      </c>
      <c r="G917">
        <v>4582</v>
      </c>
      <c r="H917">
        <f t="shared" si="14"/>
        <v>8.4298908630134406</v>
      </c>
      <c r="I917">
        <v>0.48319511130510701</v>
      </c>
      <c r="J917">
        <v>8.9698821475338295E-2</v>
      </c>
      <c r="K917">
        <v>0.32736796158882597</v>
      </c>
      <c r="L917">
        <v>6.6128328240942794E-2</v>
      </c>
      <c r="M917">
        <v>0</v>
      </c>
      <c r="N917">
        <v>1</v>
      </c>
      <c r="O917">
        <v>0</v>
      </c>
      <c r="P917">
        <v>1</v>
      </c>
      <c r="Q917">
        <v>0</v>
      </c>
      <c r="R917">
        <v>6</v>
      </c>
      <c r="S917">
        <v>112</v>
      </c>
      <c r="T917">
        <v>107</v>
      </c>
      <c r="U917">
        <v>1.7094017094017099E-2</v>
      </c>
      <c r="V917">
        <v>0.31908831908831897</v>
      </c>
      <c r="W917">
        <v>0.30484330484330502</v>
      </c>
      <c r="X917">
        <v>4</v>
      </c>
      <c r="Y917">
        <v>5</v>
      </c>
      <c r="Z917">
        <v>0.19047619047618999</v>
      </c>
      <c r="AA917">
        <v>0.238095238095238</v>
      </c>
      <c r="AB917">
        <v>5</v>
      </c>
    </row>
    <row r="918" spans="1:28" x14ac:dyDescent="0.2">
      <c r="A918" t="s">
        <v>1858</v>
      </c>
      <c r="B918">
        <v>0</v>
      </c>
      <c r="C918">
        <v>0</v>
      </c>
      <c r="D918">
        <v>0</v>
      </c>
      <c r="E918">
        <v>8.7273202468233805E-5</v>
      </c>
      <c r="F918" t="s">
        <v>1859</v>
      </c>
      <c r="G918">
        <v>806</v>
      </c>
      <c r="H918">
        <f t="shared" si="14"/>
        <v>6.692083742506628</v>
      </c>
      <c r="I918">
        <v>0.476426799007444</v>
      </c>
      <c r="J918">
        <v>5.8312655086848603E-2</v>
      </c>
      <c r="K918">
        <v>0.30645161290322598</v>
      </c>
      <c r="L918">
        <v>0.11166253101737</v>
      </c>
      <c r="M918">
        <v>0</v>
      </c>
      <c r="N918">
        <v>1</v>
      </c>
      <c r="O918">
        <v>0</v>
      </c>
      <c r="P918">
        <v>0</v>
      </c>
      <c r="Q918">
        <v>0</v>
      </c>
      <c r="R918">
        <v>0</v>
      </c>
      <c r="S918">
        <v>7</v>
      </c>
      <c r="T918">
        <v>20</v>
      </c>
      <c r="U918">
        <v>0</v>
      </c>
      <c r="V918">
        <v>0.14000000000000001</v>
      </c>
      <c r="W918">
        <v>0.4</v>
      </c>
      <c r="X918">
        <v>4</v>
      </c>
      <c r="Y918">
        <v>4</v>
      </c>
      <c r="Z918">
        <v>0.5</v>
      </c>
      <c r="AA918">
        <v>0.5</v>
      </c>
      <c r="AB918">
        <v>5</v>
      </c>
    </row>
    <row r="919" spans="1:28" x14ac:dyDescent="0.2">
      <c r="A919" t="s">
        <v>1860</v>
      </c>
      <c r="B919">
        <v>0</v>
      </c>
      <c r="C919">
        <v>0</v>
      </c>
      <c r="D919">
        <v>0</v>
      </c>
      <c r="E919">
        <v>0.51669701812077495</v>
      </c>
      <c r="F919" t="s">
        <v>1861</v>
      </c>
      <c r="G919">
        <v>10630</v>
      </c>
      <c r="H919">
        <f t="shared" si="14"/>
        <v>9.2714354713359928</v>
      </c>
      <c r="I919">
        <v>0.490498588899342</v>
      </c>
      <c r="J919">
        <v>9.1533396048918206E-2</v>
      </c>
      <c r="K919">
        <v>0.34101599247413</v>
      </c>
      <c r="L919">
        <v>5.7949200376293503E-2</v>
      </c>
      <c r="M919">
        <v>0</v>
      </c>
      <c r="N919">
        <v>1</v>
      </c>
      <c r="O919">
        <v>1</v>
      </c>
      <c r="P919">
        <v>1</v>
      </c>
      <c r="Q919">
        <v>0</v>
      </c>
      <c r="R919">
        <v>29</v>
      </c>
      <c r="S919">
        <v>246</v>
      </c>
      <c r="T919">
        <v>309</v>
      </c>
      <c r="U919">
        <v>3.1115879828326198E-2</v>
      </c>
      <c r="V919">
        <v>0.26394849785407698</v>
      </c>
      <c r="W919">
        <v>0.331545064377682</v>
      </c>
      <c r="X919">
        <v>20</v>
      </c>
      <c r="Y919">
        <v>54</v>
      </c>
      <c r="Z919">
        <v>0.15748031496063</v>
      </c>
      <c r="AA919">
        <v>0.42519685039370098</v>
      </c>
      <c r="AB919">
        <v>6</v>
      </c>
    </row>
    <row r="920" spans="1:28" x14ac:dyDescent="0.2">
      <c r="A920" t="s">
        <v>1862</v>
      </c>
      <c r="B920">
        <v>64175.95</v>
      </c>
      <c r="C920">
        <v>11.069383808902076</v>
      </c>
      <c r="D920">
        <v>0</v>
      </c>
      <c r="E920">
        <v>3.2929065327757701E-3</v>
      </c>
      <c r="F920" t="s">
        <v>1863</v>
      </c>
      <c r="G920">
        <v>1111</v>
      </c>
      <c r="H920">
        <f t="shared" si="14"/>
        <v>7.0130157896396303</v>
      </c>
      <c r="I920">
        <v>0.475247524752475</v>
      </c>
      <c r="J920">
        <v>5.7605760576057603E-2</v>
      </c>
      <c r="K920">
        <v>0.30693069306930698</v>
      </c>
      <c r="L920">
        <v>0.11071107110711099</v>
      </c>
      <c r="M920">
        <v>0</v>
      </c>
      <c r="N920">
        <v>1</v>
      </c>
      <c r="O920">
        <v>0</v>
      </c>
      <c r="P920">
        <v>1</v>
      </c>
      <c r="Q920">
        <v>0.15301109455280501</v>
      </c>
      <c r="R920">
        <v>4</v>
      </c>
      <c r="S920">
        <v>27</v>
      </c>
      <c r="T920">
        <v>34</v>
      </c>
      <c r="U920">
        <v>3.6363636363636397E-2</v>
      </c>
      <c r="V920">
        <v>0.24545454545454501</v>
      </c>
      <c r="W920">
        <v>0.30909090909090903</v>
      </c>
      <c r="X920">
        <v>4</v>
      </c>
      <c r="Y920">
        <v>0</v>
      </c>
      <c r="Z920">
        <v>0.266666666666667</v>
      </c>
      <c r="AA920">
        <v>0</v>
      </c>
      <c r="AB920">
        <v>5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germanandrescevallos</dc:creator>
  <cp:lastModifiedBy>Germán Andrés Cevallos Meneses</cp:lastModifiedBy>
  <dcterms:created xsi:type="dcterms:W3CDTF">2024-09-12T11:17:58Z</dcterms:created>
  <dcterms:modified xsi:type="dcterms:W3CDTF">2024-10-08T14:24:33Z</dcterms:modified>
</cp:coreProperties>
</file>