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lantbruksuniversitet-my.sharepoint.com/personal/judith_felten_slu_se/Documents/Jufe_Doc_OneDrive/ECM project/Manuscripts/Tannin-manus/version 9 for submission/Suppl tables/"/>
    </mc:Choice>
  </mc:AlternateContent>
  <xr:revisionPtr revIDLastSave="3" documentId="8_{6EFADAFA-DAAE-6440-AA6A-62CB7C76B114}" xr6:coauthVersionLast="47" xr6:coauthVersionMax="47" xr10:uidLastSave="{E7BBA660-DD48-0B46-88E4-43A742C21ADF}"/>
  <bookViews>
    <workbookView xWindow="0" yWindow="760" windowWidth="30240" windowHeight="17720" xr2:uid="{DB980587-2E9C-48E4-BB85-E8352D891DC5}"/>
  </bookViews>
  <sheets>
    <sheet name="S4_OPLS-DA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88" i="17" l="1"/>
  <c r="F1201" i="17"/>
  <c r="F114" i="17"/>
  <c r="F323" i="17"/>
  <c r="F61" i="17"/>
  <c r="F1906" i="17"/>
  <c r="F1871" i="17"/>
  <c r="F1477" i="17"/>
  <c r="F520" i="17"/>
  <c r="F1954" i="17"/>
  <c r="F1058" i="17"/>
  <c r="F1423" i="17"/>
  <c r="F1219" i="17"/>
  <c r="F143" i="17"/>
  <c r="F209" i="17"/>
  <c r="F519" i="17"/>
  <c r="F1996" i="17"/>
  <c r="F548" i="17"/>
  <c r="F580" i="17"/>
  <c r="F469" i="17"/>
  <c r="F922" i="17"/>
  <c r="F1144" i="17"/>
  <c r="F2034" i="17"/>
  <c r="F80" i="17"/>
  <c r="F1755" i="17"/>
  <c r="F1924" i="17"/>
  <c r="F139" i="17"/>
  <c r="F558" i="17"/>
  <c r="F131" i="17"/>
  <c r="F1948" i="17"/>
  <c r="F1818" i="17"/>
  <c r="F336" i="17"/>
  <c r="F1916" i="17"/>
  <c r="F1972" i="17"/>
  <c r="F1963" i="17"/>
  <c r="F2012" i="17"/>
  <c r="F1775" i="17"/>
  <c r="F1352" i="17"/>
  <c r="F821" i="17"/>
  <c r="F1376" i="17"/>
  <c r="F115" i="17"/>
  <c r="F7" i="17"/>
  <c r="F19" i="17"/>
  <c r="F44" i="17"/>
  <c r="F6" i="17"/>
  <c r="F43" i="17"/>
  <c r="F51" i="17"/>
  <c r="F4" i="17"/>
  <c r="F36" i="17"/>
  <c r="F179" i="17"/>
  <c r="F1357" i="17"/>
  <c r="F32" i="17"/>
  <c r="F5" i="17"/>
  <c r="F808" i="17"/>
  <c r="F276" i="17"/>
  <c r="F30" i="17"/>
  <c r="F777" i="17"/>
  <c r="F1375" i="17"/>
  <c r="F624" i="17"/>
  <c r="F862" i="17"/>
  <c r="F725" i="17"/>
  <c r="F607" i="17"/>
  <c r="F423" i="17"/>
  <c r="F735" i="17"/>
  <c r="F229" i="17"/>
  <c r="F401" i="17"/>
  <c r="F269" i="17"/>
  <c r="F645" i="17"/>
  <c r="F1620" i="17"/>
  <c r="F315" i="17"/>
  <c r="F633" i="17"/>
  <c r="F157" i="17"/>
  <c r="F907" i="17"/>
  <c r="F2097" i="17"/>
  <c r="F320" i="17"/>
  <c r="F1128" i="17"/>
  <c r="F716" i="17"/>
  <c r="F1168" i="17"/>
  <c r="F1788" i="17"/>
  <c r="F1701" i="17"/>
  <c r="F1673" i="17"/>
  <c r="F1917" i="17"/>
  <c r="F1785" i="17"/>
  <c r="F162" i="17"/>
  <c r="F2058" i="17"/>
  <c r="F2156" i="17"/>
  <c r="F1685" i="17"/>
  <c r="F1989" i="17"/>
  <c r="F646" i="17"/>
  <c r="F2050" i="17"/>
  <c r="F636" i="17"/>
  <c r="F719" i="17"/>
  <c r="F2041" i="17"/>
  <c r="F337" i="17"/>
  <c r="F1831" i="17"/>
  <c r="F694" i="17"/>
  <c r="F946" i="17"/>
  <c r="F156" i="17"/>
  <c r="F168" i="17"/>
  <c r="F39" i="17"/>
  <c r="F81" i="17"/>
  <c r="F101" i="17"/>
  <c r="F553" i="17"/>
  <c r="F1340" i="17"/>
  <c r="F87" i="17"/>
  <c r="F1582" i="17"/>
  <c r="F1975" i="17"/>
  <c r="F1904" i="17"/>
  <c r="F1840" i="17"/>
  <c r="F2025" i="17"/>
  <c r="F1586" i="17"/>
  <c r="F1884" i="17"/>
  <c r="F492" i="17"/>
  <c r="F1517" i="17"/>
  <c r="F17" i="17"/>
  <c r="F1619" i="17"/>
  <c r="F1181" i="17"/>
  <c r="F1150" i="17"/>
  <c r="F668" i="17"/>
  <c r="F720" i="17"/>
  <c r="F1063" i="17"/>
  <c r="F1766" i="17"/>
  <c r="F1363" i="17"/>
  <c r="F670" i="17"/>
  <c r="F1213" i="17"/>
  <c r="F1901" i="17"/>
  <c r="F97" i="17"/>
  <c r="F417" i="17"/>
  <c r="F262" i="17"/>
  <c r="F1195" i="17"/>
  <c r="F1535" i="17"/>
  <c r="F1643" i="17"/>
  <c r="F1756" i="17"/>
  <c r="F1281" i="17"/>
  <c r="F967" i="17"/>
  <c r="F1427" i="17"/>
  <c r="F807" i="17"/>
  <c r="F1748" i="17"/>
  <c r="F1909" i="17"/>
  <c r="F1105" i="17"/>
  <c r="F2017" i="17"/>
  <c r="F1305" i="17"/>
  <c r="F696" i="17"/>
  <c r="F379" i="17"/>
  <c r="F1903" i="17"/>
  <c r="F774" i="17"/>
  <c r="F1812" i="17"/>
  <c r="F451" i="17"/>
  <c r="F294" i="17"/>
  <c r="F1147" i="17"/>
  <c r="F372" i="17"/>
  <c r="F1960" i="17"/>
  <c r="F1626" i="17"/>
  <c r="F152" i="17"/>
  <c r="F67" i="17"/>
  <c r="F40" i="17"/>
  <c r="F132" i="17"/>
  <c r="F1446" i="17"/>
  <c r="F805" i="17"/>
  <c r="F181" i="17"/>
  <c r="F556" i="17"/>
  <c r="F2083" i="17"/>
  <c r="F53" i="17"/>
  <c r="F69" i="17"/>
  <c r="F85" i="17"/>
  <c r="F349" i="17"/>
  <c r="F1994" i="17"/>
  <c r="F1426" i="17"/>
  <c r="F1247" i="17"/>
  <c r="F992" i="17"/>
  <c r="F283" i="17"/>
  <c r="F496" i="17"/>
  <c r="F159" i="17"/>
  <c r="F289" i="17"/>
  <c r="F1672" i="17"/>
  <c r="F1527" i="17"/>
  <c r="F1027" i="17"/>
  <c r="F2015" i="17"/>
  <c r="F655" i="17"/>
  <c r="F1471" i="17"/>
  <c r="F2082" i="17"/>
  <c r="F1653" i="17"/>
  <c r="F1731" i="17"/>
  <c r="F1915" i="17"/>
  <c r="F1325" i="17"/>
  <c r="F1516" i="17"/>
  <c r="F1834" i="17"/>
  <c r="F1702" i="17"/>
  <c r="F1384" i="17"/>
  <c r="F1499" i="17"/>
  <c r="F1820" i="17"/>
  <c r="F1697" i="17"/>
  <c r="F1797" i="17"/>
  <c r="F2085" i="17"/>
  <c r="F1491" i="17"/>
  <c r="F1932" i="17"/>
  <c r="F1736" i="17"/>
  <c r="F153" i="17"/>
  <c r="F1882" i="17"/>
  <c r="F953" i="17"/>
  <c r="F1589" i="17"/>
  <c r="F2038" i="17"/>
  <c r="F2056" i="17"/>
  <c r="F1978" i="17"/>
  <c r="F2054" i="17"/>
  <c r="F2103" i="17"/>
  <c r="F1251" i="17"/>
  <c r="F2139" i="17"/>
  <c r="F1282" i="17"/>
  <c r="F1848" i="17"/>
  <c r="F1243" i="17"/>
  <c r="F1287" i="17"/>
  <c r="F1743" i="17"/>
  <c r="F2014" i="17"/>
  <c r="F2024" i="17"/>
  <c r="F2104" i="17"/>
  <c r="F2019" i="17"/>
  <c r="F2036" i="17"/>
  <c r="F1682" i="17"/>
  <c r="F2102" i="17"/>
  <c r="F2013" i="17"/>
  <c r="F1574" i="17"/>
  <c r="F1398" i="17"/>
  <c r="F562" i="17"/>
  <c r="F1810" i="17"/>
  <c r="F2142" i="17"/>
  <c r="F1729" i="17"/>
  <c r="F1341" i="17"/>
  <c r="F619" i="17"/>
  <c r="F1545" i="17"/>
  <c r="F1678" i="17"/>
  <c r="F1613" i="17"/>
  <c r="F1705" i="17"/>
  <c r="F1278" i="17"/>
  <c r="F1493" i="17"/>
  <c r="F1045" i="17"/>
  <c r="F1200" i="17"/>
  <c r="F1160" i="17"/>
  <c r="F1389" i="17"/>
  <c r="F1216" i="17"/>
  <c r="F1791" i="17"/>
  <c r="F1826" i="17"/>
  <c r="F1564" i="17"/>
  <c r="F1066" i="17"/>
  <c r="F1441" i="17"/>
  <c r="F1223" i="17"/>
  <c r="F1988" i="17"/>
  <c r="F1891" i="17"/>
  <c r="F2055" i="17"/>
  <c r="F1955" i="17"/>
  <c r="F1776" i="17"/>
  <c r="F1836" i="17"/>
  <c r="F1763" i="17"/>
  <c r="F1607" i="17"/>
  <c r="F1714" i="17"/>
  <c r="F1629" i="17"/>
  <c r="F1033" i="17"/>
  <c r="F1510" i="17"/>
  <c r="F1035" i="17"/>
  <c r="F1345" i="17"/>
  <c r="F1424" i="17"/>
  <c r="F1224" i="17"/>
  <c r="F535" i="17"/>
  <c r="F701" i="17"/>
  <c r="F1215" i="17"/>
  <c r="F2049" i="17"/>
  <c r="F887" i="17"/>
  <c r="F1295" i="17"/>
  <c r="F856" i="17"/>
  <c r="F874" i="17"/>
  <c r="F2061" i="17"/>
  <c r="F1694" i="17"/>
  <c r="F1157" i="17"/>
  <c r="F1272" i="17"/>
  <c r="F1270" i="17"/>
  <c r="F1061" i="17"/>
  <c r="F1097" i="17"/>
  <c r="F1059" i="17"/>
  <c r="F1078" i="17"/>
  <c r="F1038" i="17"/>
  <c r="F1077" i="17"/>
  <c r="F1129" i="17"/>
  <c r="F2077" i="17"/>
  <c r="F2067" i="17"/>
  <c r="F1800" i="17"/>
  <c r="F1120" i="17"/>
  <c r="F1125" i="17"/>
  <c r="F1049" i="17"/>
  <c r="F1085" i="17"/>
  <c r="F1114" i="17"/>
  <c r="F1684" i="17"/>
  <c r="F1047" i="17"/>
  <c r="F1898" i="17"/>
  <c r="F1798" i="17"/>
  <c r="F1739" i="17"/>
  <c r="F1732" i="17"/>
  <c r="F1752" i="17"/>
  <c r="F1302" i="17"/>
  <c r="F1453" i="17"/>
  <c r="F1417" i="17"/>
  <c r="F1335" i="17"/>
  <c r="F1202" i="17"/>
  <c r="F1569" i="17"/>
  <c r="F1326" i="17"/>
  <c r="F477" i="17"/>
  <c r="F1253" i="17"/>
  <c r="F1032" i="17"/>
  <c r="F1040" i="17"/>
  <c r="F1470" i="17"/>
  <c r="F1942" i="17"/>
  <c r="F2021" i="17"/>
  <c r="F1665" i="17"/>
  <c r="F413" i="17"/>
  <c r="F306" i="17"/>
  <c r="F1359" i="17"/>
  <c r="F1666" i="17"/>
  <c r="F914" i="17"/>
  <c r="F1645" i="17"/>
  <c r="F452" i="17"/>
  <c r="F1614" i="17"/>
  <c r="F205" i="17"/>
  <c r="F2066" i="17"/>
  <c r="F1540" i="17"/>
  <c r="F2068" i="17"/>
  <c r="F1985" i="17"/>
  <c r="F1681" i="17"/>
  <c r="F1658" i="17"/>
  <c r="F924" i="17"/>
  <c r="F1980" i="17"/>
  <c r="F1929" i="17"/>
  <c r="F1754" i="17"/>
  <c r="F1636" i="17"/>
  <c r="F1759" i="17"/>
  <c r="F1686" i="17"/>
  <c r="F1689" i="17"/>
  <c r="F1596" i="17"/>
  <c r="F1518" i="17"/>
  <c r="F1440" i="17"/>
  <c r="F1566" i="17"/>
  <c r="F1851" i="17"/>
  <c r="F1137" i="17"/>
  <c r="F1421" i="17"/>
  <c r="F2133" i="17"/>
  <c r="F1084" i="17"/>
  <c r="F899" i="17"/>
  <c r="F785" i="17"/>
  <c r="F1707" i="17"/>
  <c r="F1617" i="17"/>
  <c r="F1255" i="17"/>
  <c r="F1210" i="17"/>
  <c r="F1184" i="17"/>
  <c r="F258" i="17"/>
  <c r="F1594" i="17"/>
  <c r="F671" i="17"/>
  <c r="F1242" i="17"/>
  <c r="F928" i="17"/>
  <c r="F985" i="17"/>
  <c r="F925" i="17"/>
  <c r="F431" i="17"/>
  <c r="F524" i="17"/>
  <c r="F2149" i="17"/>
  <c r="F1463" i="17"/>
  <c r="F2106" i="17"/>
  <c r="F1057" i="17"/>
  <c r="F1650" i="17"/>
  <c r="F1350" i="17"/>
  <c r="F485" i="17"/>
  <c r="F457" i="17"/>
  <c r="F447" i="17"/>
  <c r="F1293" i="17"/>
  <c r="F1343" i="17"/>
  <c r="F1933" i="17"/>
  <c r="F1784" i="17"/>
  <c r="F278" i="17"/>
  <c r="F586" i="17"/>
  <c r="F1618" i="17"/>
  <c r="F1671" i="17"/>
  <c r="F1990" i="17"/>
  <c r="F1275" i="17"/>
  <c r="F1109" i="17"/>
  <c r="F678" i="17"/>
  <c r="F1310" i="17"/>
  <c r="F1451" i="17"/>
  <c r="F1565" i="17"/>
  <c r="F1119" i="17"/>
  <c r="F1457" i="17"/>
  <c r="F1907" i="17"/>
  <c r="F1146" i="17"/>
  <c r="F1167" i="17"/>
  <c r="F1395" i="17"/>
  <c r="F514" i="17"/>
  <c r="F1532" i="17"/>
  <c r="F1552" i="17"/>
  <c r="F1500" i="17"/>
  <c r="F1661" i="17"/>
  <c r="F1390" i="17"/>
  <c r="F1079" i="17"/>
  <c r="F1887" i="17"/>
  <c r="F1473" i="17"/>
  <c r="F353" i="17"/>
  <c r="F1399" i="17"/>
  <c r="F1638" i="17"/>
  <c r="F1187" i="17"/>
  <c r="F1577" i="17"/>
  <c r="F199" i="17"/>
  <c r="F1268" i="17"/>
  <c r="F1591" i="17"/>
  <c r="F1721" i="17"/>
  <c r="F1544" i="17"/>
  <c r="F1637" i="17"/>
  <c r="F1895" i="17"/>
  <c r="F817" i="17"/>
  <c r="F1951" i="17"/>
  <c r="F999" i="17"/>
  <c r="F1747" i="17"/>
  <c r="F1712" i="17"/>
  <c r="F833" i="17"/>
  <c r="F737" i="17"/>
  <c r="F648" i="17"/>
  <c r="F795" i="17"/>
  <c r="F741" i="17"/>
  <c r="F803" i="17"/>
  <c r="F791" i="17"/>
  <c r="F715" i="17"/>
  <c r="F837" i="17"/>
  <c r="F740" i="17"/>
  <c r="F783" i="17"/>
  <c r="F844" i="17"/>
  <c r="F1505" i="17"/>
  <c r="F2053" i="17"/>
  <c r="F1615" i="17"/>
  <c r="F1977" i="17"/>
  <c r="F1923" i="17"/>
  <c r="F1531" i="17"/>
  <c r="F920" i="17"/>
  <c r="F969" i="17"/>
  <c r="F858" i="17"/>
  <c r="F1922" i="17"/>
  <c r="F1590" i="17"/>
  <c r="F710" i="17"/>
  <c r="F1296" i="17"/>
  <c r="F540" i="17"/>
  <c r="F333" i="17"/>
  <c r="F1225" i="17"/>
  <c r="F1241" i="17"/>
  <c r="F1011" i="17"/>
  <c r="F1178" i="17"/>
  <c r="F1536" i="17"/>
  <c r="F1656" i="17"/>
  <c r="F1761" i="17"/>
  <c r="F348" i="17"/>
  <c r="F1108" i="17"/>
  <c r="F1601" i="17"/>
  <c r="F1481" i="17"/>
  <c r="F1476" i="17"/>
  <c r="F1576" i="17"/>
  <c r="F989" i="17"/>
  <c r="F1837" i="17"/>
  <c r="F1578" i="17"/>
  <c r="F1205" i="17"/>
  <c r="F1482" i="17"/>
  <c r="F1434" i="17"/>
  <c r="F1458" i="17"/>
  <c r="F1709" i="17"/>
  <c r="F820" i="17"/>
  <c r="F301" i="17"/>
  <c r="F282" i="17"/>
  <c r="F1418" i="17"/>
  <c r="F1309" i="17"/>
  <c r="F782" i="17"/>
  <c r="F1623" i="17"/>
  <c r="F1583" i="17"/>
  <c r="F1647" i="17"/>
  <c r="F1394" i="17"/>
  <c r="F1043" i="17"/>
  <c r="F2007" i="17"/>
  <c r="F1918" i="17"/>
  <c r="F1764" i="17"/>
  <c r="F1779" i="17"/>
  <c r="F1804" i="17"/>
  <c r="F1737" i="17"/>
  <c r="F31" i="17"/>
  <c r="F1809" i="17"/>
  <c r="F810" i="17"/>
  <c r="F814" i="17"/>
  <c r="F699" i="17"/>
  <c r="F971" i="17"/>
  <c r="F1218" i="17"/>
  <c r="F1828" i="17"/>
  <c r="F1006" i="17"/>
  <c r="F1542" i="17"/>
  <c r="F382" i="17"/>
  <c r="F1339" i="17"/>
  <c r="F63" i="17"/>
  <c r="F1496" i="17"/>
  <c r="F1265" i="17"/>
  <c r="F1890" i="17"/>
  <c r="F1044" i="17"/>
  <c r="F92" i="17"/>
  <c r="F793" i="17"/>
  <c r="F429" i="17"/>
  <c r="F884" i="17"/>
  <c r="F1346" i="17"/>
  <c r="F724" i="17"/>
  <c r="F98" i="17"/>
  <c r="F444" i="17"/>
  <c r="F1908" i="17"/>
  <c r="F354" i="17"/>
  <c r="F1735" i="17"/>
  <c r="F1602" i="17"/>
  <c r="F2115" i="17"/>
  <c r="F1206" i="17"/>
  <c r="F465" i="17"/>
  <c r="F1358" i="17"/>
  <c r="F41" i="17"/>
  <c r="F246" i="17"/>
  <c r="F105" i="17"/>
  <c r="F387" i="17"/>
  <c r="F214" i="17"/>
  <c r="F505" i="17"/>
  <c r="F191" i="17"/>
  <c r="F144" i="17"/>
  <c r="F404" i="17"/>
  <c r="F1819" i="17"/>
  <c r="F2153" i="17"/>
  <c r="F285" i="17"/>
  <c r="F361" i="17"/>
  <c r="F454" i="17"/>
  <c r="F425" i="17"/>
  <c r="F593" i="17"/>
  <c r="F1539" i="17"/>
  <c r="F499" i="17"/>
  <c r="F358" i="17"/>
  <c r="F2112" i="17"/>
  <c r="F687" i="17"/>
  <c r="F867" i="17"/>
  <c r="F909" i="17"/>
  <c r="F1459" i="17"/>
  <c r="F1411" i="17"/>
  <c r="F335" i="17"/>
  <c r="F2044" i="17"/>
  <c r="F1688" i="17"/>
  <c r="F1127" i="17"/>
  <c r="F634" i="17"/>
  <c r="F360" i="17"/>
  <c r="F2135" i="17"/>
  <c r="F1193" i="17"/>
  <c r="F786" i="17"/>
  <c r="F197" i="17"/>
  <c r="F997" i="17"/>
  <c r="F1506" i="17"/>
  <c r="F467" i="17"/>
  <c r="F1520" i="17"/>
  <c r="F489" i="17"/>
  <c r="F1726" i="17"/>
  <c r="F1962" i="17"/>
  <c r="F47" i="17"/>
  <c r="F1823" i="17"/>
  <c r="F1649" i="17"/>
  <c r="F1670" i="17"/>
  <c r="F526" i="17"/>
  <c r="F1639" i="17"/>
  <c r="F2124" i="17"/>
  <c r="F1767" i="17"/>
  <c r="F1203" i="17"/>
  <c r="F2020" i="17"/>
  <c r="F2047" i="17"/>
  <c r="F2018" i="17"/>
  <c r="F1911" i="17"/>
  <c r="F1367" i="17"/>
  <c r="F1372" i="17"/>
  <c r="F125" i="17"/>
  <c r="F72" i="17"/>
  <c r="F154" i="17"/>
  <c r="F190" i="17"/>
  <c r="F625" i="17"/>
  <c r="F620" i="17"/>
  <c r="F606" i="17"/>
  <c r="F259" i="17"/>
  <c r="F104" i="17"/>
  <c r="F213" i="17"/>
  <c r="F121" i="17"/>
  <c r="F187" i="17"/>
  <c r="F565" i="17"/>
  <c r="F835" i="17"/>
  <c r="F169" i="17"/>
  <c r="F684" i="17"/>
  <c r="F251" i="17"/>
  <c r="F904" i="17"/>
  <c r="F650" i="17"/>
  <c r="F123" i="17"/>
  <c r="F2127" i="17"/>
  <c r="F2092" i="17"/>
  <c r="F2076" i="17"/>
  <c r="F279" i="17"/>
  <c r="F113" i="17"/>
  <c r="F247" i="17"/>
  <c r="F1783" i="17"/>
  <c r="F264" i="17"/>
  <c r="F2048" i="17"/>
  <c r="F1153" i="17"/>
  <c r="F1131" i="17"/>
  <c r="F1107" i="17"/>
  <c r="F1133" i="17"/>
  <c r="F1046" i="17"/>
  <c r="F468" i="17"/>
  <c r="F2154" i="17"/>
  <c r="F2155" i="17"/>
  <c r="F1112" i="17"/>
  <c r="F1982" i="17"/>
  <c r="F1162" i="17"/>
  <c r="F945" i="17"/>
  <c r="F533" i="17"/>
  <c r="F566" i="17"/>
  <c r="F1159" i="17"/>
  <c r="F1321" i="17"/>
  <c r="F221" i="17"/>
  <c r="F29" i="17"/>
  <c r="F378" i="17"/>
  <c r="F374" i="17"/>
  <c r="F455" i="17"/>
  <c r="F751" i="17"/>
  <c r="F911" i="17"/>
  <c r="F635" i="17"/>
  <c r="F188" i="17"/>
  <c r="F1936" i="17"/>
  <c r="F1182" i="17"/>
  <c r="F730" i="17"/>
  <c r="F1235" i="17"/>
  <c r="F1100" i="17"/>
  <c r="F2039" i="17"/>
  <c r="F896" i="17"/>
  <c r="F393" i="17"/>
  <c r="F108" i="17"/>
  <c r="F2118" i="17"/>
  <c r="F1725" i="17"/>
  <c r="F456" i="17"/>
  <c r="F220" i="17"/>
  <c r="F718" i="17"/>
  <c r="F1283" i="17"/>
  <c r="F1946" i="17"/>
  <c r="F210" i="17"/>
  <c r="F1331" i="17"/>
  <c r="F1723" i="17"/>
  <c r="F1796" i="17"/>
  <c r="F1391" i="17"/>
  <c r="F448" i="17"/>
  <c r="F270" i="17"/>
  <c r="F142" i="17"/>
  <c r="F138" i="17"/>
  <c r="F2122" i="17"/>
  <c r="F1298" i="17"/>
  <c r="F124" i="17"/>
  <c r="F90" i="17"/>
  <c r="F1762" i="17"/>
  <c r="F1912" i="17"/>
  <c r="F2023" i="17"/>
  <c r="F1774" i="17"/>
  <c r="F1628" i="17"/>
  <c r="F1529" i="17"/>
  <c r="F1522" i="17"/>
  <c r="F1462" i="17"/>
  <c r="F1138" i="17"/>
  <c r="F1533" i="17"/>
  <c r="F1361" i="17"/>
  <c r="F202" i="17"/>
  <c r="F1920" i="17"/>
  <c r="F380" i="17"/>
  <c r="F1679" i="17"/>
  <c r="F1593" i="17"/>
  <c r="F1056" i="17"/>
  <c r="F1052" i="17"/>
  <c r="F1609" i="17"/>
  <c r="F554" i="17"/>
  <c r="F604" i="17"/>
  <c r="F1928" i="17"/>
  <c r="F1549" i="17"/>
  <c r="F1474" i="17"/>
  <c r="F146" i="17"/>
  <c r="F1290" i="17"/>
  <c r="F1185" i="17"/>
  <c r="F1381" i="17"/>
  <c r="F1126" i="17"/>
  <c r="F1402" i="17"/>
  <c r="F2109" i="17"/>
  <c r="F1037" i="17"/>
  <c r="F1608" i="17"/>
  <c r="F1388" i="17"/>
  <c r="F1487" i="17"/>
  <c r="F470" i="17"/>
  <c r="F1502" i="17"/>
  <c r="F1191" i="17"/>
  <c r="F769" i="17"/>
  <c r="F103" i="17"/>
  <c r="F396" i="17"/>
  <c r="F1855" i="17"/>
  <c r="F2042" i="17"/>
  <c r="F1080" i="17"/>
  <c r="F1232" i="17"/>
  <c r="F1525" i="17"/>
  <c r="F1571" i="17"/>
  <c r="F1657" i="17"/>
  <c r="F1420" i="17"/>
  <c r="F1400" i="17"/>
  <c r="F1209" i="17"/>
  <c r="F1042" i="17"/>
  <c r="F1622" i="17"/>
  <c r="F1338" i="17"/>
  <c r="F1327" i="17"/>
  <c r="F509" i="17"/>
  <c r="F1968" i="17"/>
  <c r="F1092" i="17"/>
  <c r="F662" i="17"/>
  <c r="F1722" i="17"/>
  <c r="F68" i="17"/>
  <c r="F1850" i="17"/>
  <c r="F395" i="17"/>
  <c r="F1879" i="17"/>
  <c r="F1867" i="17"/>
  <c r="F222" i="17"/>
  <c r="F185" i="17"/>
  <c r="F728" i="17"/>
  <c r="F1939" i="17"/>
  <c r="F1821" i="17"/>
  <c r="F1970" i="17"/>
  <c r="F2140" i="17"/>
  <c r="F257" i="17"/>
  <c r="F2052" i="17"/>
  <c r="F622" i="17"/>
  <c r="F106" i="17"/>
  <c r="F342" i="17"/>
  <c r="F589" i="17"/>
  <c r="F1777" i="17"/>
  <c r="F1864" i="17"/>
  <c r="F293" i="17"/>
  <c r="F310" i="17"/>
  <c r="F1934" i="17"/>
  <c r="F1846" i="17"/>
  <c r="F1802" i="17"/>
  <c r="F676" i="17"/>
  <c r="F1998" i="17"/>
  <c r="F2152" i="17"/>
  <c r="F1431" i="17"/>
  <c r="F1662" i="17"/>
  <c r="F2010" i="17"/>
  <c r="F1952" i="17"/>
  <c r="F1760" i="17"/>
  <c r="F1885" i="17"/>
  <c r="F1299" i="17"/>
  <c r="F1967" i="17"/>
  <c r="F1676" i="17"/>
  <c r="F377" i="17"/>
  <c r="F2108" i="17"/>
  <c r="F712" i="17"/>
  <c r="F917" i="17"/>
  <c r="F25" i="17"/>
  <c r="F1311" i="17"/>
  <c r="F1556" i="17"/>
  <c r="F1170" i="17"/>
  <c r="F2028" i="17"/>
  <c r="F2088" i="17"/>
  <c r="F1925" i="17"/>
  <c r="F1261" i="17"/>
  <c r="F2011" i="17"/>
  <c r="F1524" i="17"/>
  <c r="F1273" i="17"/>
  <c r="F1360" i="17"/>
  <c r="F2065" i="17"/>
  <c r="F1897" i="17"/>
  <c r="F1966" i="17"/>
  <c r="F2138" i="17"/>
  <c r="F1861" i="17"/>
  <c r="F1452" i="17"/>
  <c r="F1757" i="17"/>
  <c r="F1668" i="17"/>
  <c r="F1432" i="17"/>
  <c r="F1616" i="17"/>
  <c r="F1986" i="17"/>
  <c r="F1899" i="17"/>
  <c r="F2123" i="17"/>
  <c r="F1663" i="17"/>
  <c r="F2129" i="17"/>
  <c r="F1606" i="17"/>
  <c r="F1633" i="17"/>
  <c r="F1841" i="17"/>
  <c r="F1866" i="17"/>
  <c r="F1842" i="17"/>
  <c r="F1581" i="17"/>
  <c r="F1356" i="17"/>
  <c r="F1523" i="17"/>
  <c r="F1362" i="17"/>
  <c r="F1734" i="17"/>
  <c r="F2121" i="17"/>
  <c r="F1414" i="17"/>
  <c r="F1780" i="17"/>
  <c r="F1941" i="17"/>
  <c r="F2096" i="17"/>
  <c r="F1881" i="17"/>
  <c r="F1803" i="17"/>
  <c r="F1740" i="17"/>
  <c r="F1816" i="17"/>
  <c r="F1969" i="17"/>
  <c r="F1541" i="17"/>
  <c r="F1753" i="17"/>
  <c r="F126" i="17"/>
  <c r="F1799" i="17"/>
  <c r="F2072" i="17"/>
  <c r="F2151" i="17"/>
  <c r="F1927" i="17"/>
  <c r="F789" i="17"/>
  <c r="F1652" i="17"/>
  <c r="F1805" i="17"/>
  <c r="F1874" i="17"/>
  <c r="F1894" i="17"/>
  <c r="F416" i="17"/>
  <c r="F240" i="17"/>
  <c r="F680" i="17"/>
  <c r="F1303" i="17"/>
  <c r="F1286" i="17"/>
  <c r="F430" i="17"/>
  <c r="F1778" i="17"/>
  <c r="F1039" i="17"/>
  <c r="F347" i="17"/>
  <c r="F1979" i="17"/>
  <c r="F66" i="17"/>
  <c r="F122" i="17"/>
  <c r="F137" i="17"/>
  <c r="F89" i="17"/>
  <c r="F196" i="17"/>
  <c r="F119" i="17"/>
  <c r="F99" i="17"/>
  <c r="F65" i="17"/>
  <c r="F117" i="17"/>
  <c r="F45" i="17"/>
  <c r="F1546" i="17"/>
  <c r="F603" i="17"/>
  <c r="F1269" i="17"/>
  <c r="F236" i="17"/>
  <c r="F1013" i="17"/>
  <c r="F2119" i="17"/>
  <c r="F2086" i="17"/>
  <c r="F206" i="17"/>
  <c r="F2081" i="17"/>
  <c r="F1094" i="17"/>
  <c r="F1229" i="17"/>
  <c r="F1708" i="17"/>
  <c r="F1364" i="17"/>
  <c r="F1104" i="17"/>
  <c r="F1995" i="17"/>
  <c r="F2114" i="17"/>
  <c r="F2099" i="17"/>
  <c r="F2101" i="17"/>
  <c r="F692" i="17"/>
  <c r="F388" i="17"/>
  <c r="F683" i="17"/>
  <c r="F600" i="17"/>
  <c r="F750" i="17"/>
  <c r="F2084" i="17"/>
  <c r="F1938" i="17"/>
  <c r="F1377" i="17"/>
  <c r="F1083" i="17"/>
  <c r="F398" i="17"/>
  <c r="F1134" i="17"/>
  <c r="F403" i="17"/>
  <c r="F412" i="17"/>
  <c r="F765" i="17"/>
  <c r="F629" i="17"/>
  <c r="F134" i="17"/>
  <c r="F307" i="17"/>
  <c r="F1953" i="17"/>
  <c r="F1236" i="17"/>
  <c r="F219" i="17"/>
  <c r="F964" i="17"/>
  <c r="F956" i="17"/>
  <c r="F1568" i="17"/>
  <c r="F2107" i="17"/>
  <c r="F1252" i="17"/>
  <c r="F1106" i="17"/>
  <c r="F256" i="17"/>
  <c r="F2128" i="17"/>
  <c r="F1508" i="17"/>
  <c r="F1699" i="17"/>
  <c r="F376" i="17"/>
  <c r="F643" i="17"/>
  <c r="F241" i="17"/>
  <c r="F1316" i="17"/>
  <c r="F596" i="17"/>
  <c r="F641" i="17"/>
  <c r="F612" i="17"/>
  <c r="F2005" i="17"/>
  <c r="F2087" i="17"/>
  <c r="F1204" i="17"/>
  <c r="F343" i="17"/>
  <c r="F640" i="17"/>
  <c r="F102" i="17"/>
  <c r="F1041" i="17"/>
  <c r="F1152" i="17"/>
  <c r="F1280" i="17"/>
  <c r="F523" i="17"/>
  <c r="F582" i="17"/>
  <c r="F458" i="17"/>
  <c r="F1567" i="17"/>
  <c r="F813" i="17"/>
  <c r="F623" i="17"/>
  <c r="F1815" i="17"/>
  <c r="F1258" i="17"/>
  <c r="F1794" i="17"/>
  <c r="F557" i="17"/>
  <c r="F614" i="17"/>
  <c r="F532" i="17"/>
  <c r="F175" i="17"/>
  <c r="F1575" i="17"/>
  <c r="F318" i="17"/>
  <c r="F1113" i="17"/>
  <c r="F950" i="17"/>
  <c r="F474" i="17"/>
  <c r="F1005" i="17"/>
  <c r="F1641" i="17"/>
  <c r="F850" i="17"/>
  <c r="F394" i="17"/>
  <c r="F1179" i="17"/>
  <c r="F1790" i="17"/>
  <c r="F2143" i="17"/>
  <c r="F54" i="17"/>
  <c r="F1862" i="17"/>
  <c r="F981" i="17"/>
  <c r="F1277" i="17"/>
  <c r="F198" i="17"/>
  <c r="F234" i="17"/>
  <c r="F764" i="17"/>
  <c r="F742" i="17"/>
  <c r="F232" i="17"/>
  <c r="F693" i="17"/>
  <c r="F708" i="17"/>
  <c r="F341" i="17"/>
  <c r="F1220" i="17"/>
  <c r="F1324" i="17"/>
  <c r="F1456" i="17"/>
  <c r="F1028" i="17"/>
  <c r="F1189" i="17"/>
  <c r="F869" i="17"/>
  <c r="F1248" i="17"/>
  <c r="F225" i="17"/>
  <c r="F893" i="17"/>
  <c r="F1944" i="17"/>
  <c r="F1632" i="17"/>
  <c r="F1266" i="17"/>
  <c r="F594" i="17"/>
  <c r="F228" i="17"/>
  <c r="F758" i="17"/>
  <c r="F799" i="17"/>
  <c r="F1256" i="17"/>
  <c r="F577" i="17"/>
  <c r="F158" i="17"/>
  <c r="F1328" i="17"/>
  <c r="F434" i="17"/>
  <c r="F290" i="17"/>
  <c r="F339" i="17"/>
  <c r="F510" i="17"/>
  <c r="F255" i="17"/>
  <c r="F466" i="17"/>
  <c r="F249" i="17"/>
  <c r="F267" i="17"/>
  <c r="F408" i="17"/>
  <c r="F230" i="17"/>
  <c r="F439" i="17"/>
  <c r="F272" i="17"/>
  <c r="F116" i="17"/>
  <c r="F212" i="17"/>
  <c r="F177" i="17"/>
  <c r="F248" i="17"/>
  <c r="F165" i="17"/>
  <c r="F207" i="17"/>
  <c r="F597" i="17"/>
  <c r="F316" i="17"/>
  <c r="F243" i="17"/>
  <c r="F171" i="17"/>
  <c r="F227" i="17"/>
  <c r="F182" i="17"/>
  <c r="F453" i="17"/>
  <c r="F1875" i="17"/>
  <c r="F1271" i="17"/>
  <c r="F711" i="17"/>
  <c r="F1208" i="17"/>
  <c r="F291" i="17"/>
  <c r="F2064" i="17"/>
  <c r="F954" i="17"/>
  <c r="F651" i="17"/>
  <c r="F812" i="17"/>
  <c r="F1174" i="17"/>
  <c r="F847" i="17"/>
  <c r="F762" i="17"/>
  <c r="F1677" i="17"/>
  <c r="F573" i="17"/>
  <c r="F590" i="17"/>
  <c r="F528" i="17"/>
  <c r="F1795" i="17"/>
  <c r="F563" i="17"/>
  <c r="F929" i="17"/>
  <c r="F677" i="17"/>
  <c r="F239" i="17"/>
  <c r="F697" i="17"/>
  <c r="F542" i="17"/>
  <c r="F829" i="17"/>
  <c r="F801" i="17"/>
  <c r="F1773" i="17"/>
  <c r="F1635" i="17"/>
  <c r="F1379" i="17"/>
  <c r="F894" i="17"/>
  <c r="F1098" i="17"/>
  <c r="F1221" i="17"/>
  <c r="F1612" i="17"/>
  <c r="F1018" i="17"/>
  <c r="F2111" i="17"/>
  <c r="F1246" i="17"/>
  <c r="F918" i="17"/>
  <c r="F1254" i="17"/>
  <c r="F268" i="17"/>
  <c r="F405" i="17"/>
  <c r="F616" i="17"/>
  <c r="F963" i="17"/>
  <c r="F700" i="17"/>
  <c r="F534" i="17"/>
  <c r="F1227" i="17"/>
  <c r="F1464" i="17"/>
  <c r="F571" i="17"/>
  <c r="F1484" i="17"/>
  <c r="F975" i="17"/>
  <c r="F974" i="17"/>
  <c r="F325" i="17"/>
  <c r="F344" i="17"/>
  <c r="F1863" i="17"/>
  <c r="F849" i="17"/>
  <c r="F583" i="17"/>
  <c r="F1981" i="17"/>
  <c r="F1843" i="17"/>
  <c r="F2075" i="17"/>
  <c r="F1880" i="17"/>
  <c r="F1873" i="17"/>
  <c r="F1961" i="17"/>
  <c r="F1824" i="17"/>
  <c r="F1943" i="17"/>
  <c r="F1868" i="17"/>
  <c r="F1838" i="17"/>
  <c r="F1194" i="17"/>
  <c r="F757" i="17"/>
  <c r="F1521" i="17"/>
  <c r="F729" i="17"/>
  <c r="F550" i="17"/>
  <c r="F76" i="17"/>
  <c r="F1892" i="17"/>
  <c r="F464" i="17"/>
  <c r="F500" i="17"/>
  <c r="F244" i="17"/>
  <c r="F602" i="17"/>
  <c r="F1604" i="17"/>
  <c r="F130" i="17"/>
  <c r="F947" i="17"/>
  <c r="F775" i="17"/>
  <c r="F503" i="17"/>
  <c r="F770" i="17"/>
  <c r="F584" i="17"/>
  <c r="F574" i="17"/>
  <c r="F733" i="17"/>
  <c r="F223" i="17"/>
  <c r="F391" i="17"/>
  <c r="F506" i="17"/>
  <c r="F390" i="17"/>
  <c r="F421" i="17"/>
  <c r="F484" i="17"/>
  <c r="F569" i="17"/>
  <c r="F299" i="17"/>
  <c r="F274" i="17"/>
  <c r="F110" i="17"/>
  <c r="F38" i="17"/>
  <c r="F46" i="17"/>
  <c r="F2148" i="17"/>
  <c r="F2089" i="17"/>
  <c r="F231" i="17"/>
  <c r="F609" i="17"/>
  <c r="F172" i="17"/>
  <c r="F685" i="17"/>
  <c r="F754" i="17"/>
  <c r="F366" i="17"/>
  <c r="F1342" i="17"/>
  <c r="F1385" i="17"/>
  <c r="F1730" i="17"/>
  <c r="F1347" i="17"/>
  <c r="F21" i="17"/>
  <c r="F60" i="17"/>
  <c r="F55" i="17"/>
  <c r="F1515" i="17"/>
  <c r="F721" i="17"/>
  <c r="F1847" i="17"/>
  <c r="F254" i="17"/>
  <c r="F1429" i="17"/>
  <c r="F1374" i="17"/>
  <c r="F818" i="17"/>
  <c r="F1197" i="17"/>
  <c r="F1239" i="17"/>
  <c r="F1655" i="17"/>
  <c r="F756" i="17"/>
  <c r="F475" i="17"/>
  <c r="F630" i="17"/>
  <c r="F1262" i="17"/>
  <c r="F331" i="17"/>
  <c r="F1199" i="17"/>
  <c r="F2105" i="17"/>
  <c r="F1949" i="17"/>
  <c r="F302" i="17"/>
  <c r="F591" i="17"/>
  <c r="F1497" i="17"/>
  <c r="F572" i="17"/>
  <c r="F1373" i="17"/>
  <c r="F726" i="17"/>
  <c r="F638" i="17"/>
  <c r="F1207" i="17"/>
  <c r="F70" i="17"/>
  <c r="F784" i="17"/>
  <c r="F1139" i="17"/>
  <c r="F1140" i="17"/>
  <c r="F977" i="17"/>
  <c r="F298" i="17"/>
  <c r="F539" i="17"/>
  <c r="F2144" i="17"/>
  <c r="F768" i="17"/>
  <c r="F432" i="17"/>
  <c r="F160" i="17"/>
  <c r="F2022" i="17"/>
  <c r="F744" i="17"/>
  <c r="F544" i="17"/>
  <c r="F681" i="17"/>
  <c r="F2026" i="17"/>
  <c r="F420" i="17"/>
  <c r="F1051" i="17"/>
  <c r="F703" i="17"/>
  <c r="F486" i="17"/>
  <c r="F93" i="17"/>
  <c r="F579" i="17"/>
  <c r="F184" i="17"/>
  <c r="F50" i="17"/>
  <c r="F888" i="17"/>
  <c r="F776" i="17"/>
  <c r="F218" i="17"/>
  <c r="F1315" i="17"/>
  <c r="F1055" i="17"/>
  <c r="F521" i="17"/>
  <c r="F1264" i="17"/>
  <c r="F1528" i="17"/>
  <c r="F647" i="17"/>
  <c r="F1728" i="17"/>
  <c r="F1355" i="17"/>
  <c r="F773" i="17"/>
  <c r="F1519" i="17"/>
  <c r="F1548" i="17"/>
  <c r="F705" i="17"/>
  <c r="F1555" i="17"/>
  <c r="F1016" i="17"/>
  <c r="F2057" i="17"/>
  <c r="F679" i="17"/>
  <c r="F193" i="17"/>
  <c r="F1387" i="17"/>
  <c r="F2120" i="17"/>
  <c r="F828" i="17"/>
  <c r="F319" i="17"/>
  <c r="F86" i="17"/>
  <c r="F1580" i="17"/>
  <c r="F859" i="17"/>
  <c r="F1333" i="17"/>
  <c r="F150" i="17"/>
  <c r="F759" i="17"/>
  <c r="F1865" i="17"/>
  <c r="F848" i="17"/>
  <c r="F1192" i="17"/>
  <c r="F707" i="17"/>
  <c r="F749" i="17"/>
  <c r="F1472" i="17"/>
  <c r="F551" i="17"/>
  <c r="F1664" i="17"/>
  <c r="F1332" i="17"/>
  <c r="F174" i="17"/>
  <c r="F1260" i="17"/>
  <c r="F958" i="17"/>
  <c r="F1551" i="17"/>
  <c r="F1233" i="17"/>
  <c r="F1322" i="17"/>
  <c r="F178" i="17"/>
  <c r="F978" i="17"/>
  <c r="F547" i="17"/>
  <c r="F109" i="17"/>
  <c r="F1667" i="17"/>
  <c r="F324" i="17"/>
  <c r="F830" i="17"/>
  <c r="F546" i="17"/>
  <c r="F995" i="17"/>
  <c r="F1132" i="17"/>
  <c r="F1419" i="17"/>
  <c r="F745" i="17"/>
  <c r="F537" i="17"/>
  <c r="F601" i="17"/>
  <c r="F1587" i="17"/>
  <c r="F364" i="17"/>
  <c r="F1691" i="17"/>
  <c r="F1706" i="17"/>
  <c r="F1554" i="17"/>
  <c r="F1789" i="17"/>
  <c r="F224" i="17"/>
  <c r="F660" i="17"/>
  <c r="F1164" i="17"/>
  <c r="F273" i="17"/>
  <c r="F872" i="17"/>
  <c r="F578" i="17"/>
  <c r="F936" i="17"/>
  <c r="F330" i="17"/>
  <c r="F415" i="17"/>
  <c r="F329" i="17"/>
  <c r="F1234" i="17"/>
  <c r="F621" i="17"/>
  <c r="F1443" i="17"/>
  <c r="F934" i="17"/>
  <c r="F516" i="17"/>
  <c r="F304" i="17"/>
  <c r="F141" i="17"/>
  <c r="F204" i="17"/>
  <c r="F24" i="17"/>
  <c r="F1155" i="17"/>
  <c r="F52" i="17"/>
  <c r="F9" i="17"/>
  <c r="F1733" i="17"/>
  <c r="F592" i="17"/>
  <c r="F1674" i="17"/>
  <c r="F568" i="17"/>
  <c r="F1792" i="17"/>
  <c r="F488" i="17"/>
  <c r="F1787" i="17"/>
  <c r="F1274" i="17"/>
  <c r="F1228" i="17"/>
  <c r="F16" i="17"/>
  <c r="F902" i="17"/>
  <c r="F665" i="17"/>
  <c r="F1849" i="17"/>
  <c r="F1771" i="17"/>
  <c r="F1301" i="17"/>
  <c r="F1323" i="17"/>
  <c r="F1498" i="17"/>
  <c r="F912" i="17"/>
  <c r="F266" i="17"/>
  <c r="F1504" i="17"/>
  <c r="F368" i="17"/>
  <c r="F644" i="17"/>
  <c r="F1407" i="17"/>
  <c r="F186" i="17"/>
  <c r="F649" i="17"/>
  <c r="F252" i="17"/>
  <c r="F1449" i="17"/>
  <c r="F698" i="17"/>
  <c r="F767" i="17"/>
  <c r="F313" i="17"/>
  <c r="F135" i="17"/>
  <c r="F704" i="17"/>
  <c r="F1562" i="17"/>
  <c r="F666" i="17"/>
  <c r="F1198" i="17"/>
  <c r="F1349" i="17"/>
  <c r="F637" i="17"/>
  <c r="F1353" i="17"/>
  <c r="F1465" i="17"/>
  <c r="F1022" i="17"/>
  <c r="F1479" i="17"/>
  <c r="F843" i="17"/>
  <c r="F639" i="17"/>
  <c r="F1560" i="17"/>
  <c r="F1135" i="17"/>
  <c r="F233" i="17"/>
  <c r="F300" i="17"/>
  <c r="F517" i="17"/>
  <c r="F367" i="17"/>
  <c r="F502" i="17"/>
  <c r="F422" i="17"/>
  <c r="F419" i="17"/>
  <c r="F518" i="17"/>
  <c r="F437" i="17"/>
  <c r="F507" i="17"/>
  <c r="F148" i="17"/>
  <c r="F216" i="17"/>
  <c r="F383" i="17"/>
  <c r="F201" i="17"/>
  <c r="F659" i="17"/>
  <c r="F237" i="17"/>
  <c r="F362" i="17"/>
  <c r="F2117" i="17"/>
  <c r="F942" i="17"/>
  <c r="F994" i="17"/>
  <c r="F949" i="17"/>
  <c r="F513" i="17"/>
  <c r="F866" i="17"/>
  <c r="F1004" i="17"/>
  <c r="F1692" i="17"/>
  <c r="F575" i="17"/>
  <c r="F826" i="17"/>
  <c r="F1450" i="17"/>
  <c r="F1950" i="17"/>
  <c r="F1025" i="17"/>
  <c r="F1313" i="17"/>
  <c r="F836" i="17"/>
  <c r="F1023" i="17"/>
  <c r="F1811" i="17"/>
  <c r="F309" i="17"/>
  <c r="F664" i="17"/>
  <c r="F895" i="17"/>
  <c r="F397" i="17"/>
  <c r="F418" i="17"/>
  <c r="F355" i="17"/>
  <c r="F527" i="17"/>
  <c r="F545" i="17"/>
  <c r="F250" i="17"/>
  <c r="F970" i="17"/>
  <c r="F449" i="17"/>
  <c r="F555" i="17"/>
  <c r="F491" i="17"/>
  <c r="F281" i="17"/>
  <c r="F399" i="17"/>
  <c r="F522" i="17"/>
  <c r="F296" i="17"/>
  <c r="F1833" i="17"/>
  <c r="F1183" i="17"/>
  <c r="F935" i="17"/>
  <c r="F1009" i="17"/>
  <c r="F1176" i="17"/>
  <c r="F1329" i="17"/>
  <c r="F990" i="17"/>
  <c r="F1768" i="17"/>
  <c r="F955" i="17"/>
  <c r="F445" i="17"/>
  <c r="F952" i="17"/>
  <c r="F903" i="17"/>
  <c r="F910" i="17"/>
  <c r="F1382" i="17"/>
  <c r="F1141" i="17"/>
  <c r="F763" i="17"/>
  <c r="F570" i="17"/>
  <c r="F2006" i="17"/>
  <c r="F1486" i="17"/>
  <c r="F883" i="17"/>
  <c r="F1926" i="17"/>
  <c r="F472" i="17"/>
  <c r="F686" i="17"/>
  <c r="F667" i="17"/>
  <c r="F2080" i="17"/>
  <c r="F1877" i="17"/>
  <c r="F260" i="17"/>
  <c r="F459" i="17"/>
  <c r="F1660" i="17"/>
  <c r="F778" i="17"/>
  <c r="F317" i="17"/>
  <c r="F173" i="17"/>
  <c r="F170" i="17"/>
  <c r="F271" i="17"/>
  <c r="F192" i="17"/>
  <c r="F1940" i="17"/>
  <c r="F369" i="17"/>
  <c r="F1396" i="17"/>
  <c r="F127" i="17"/>
  <c r="F839" i="17"/>
  <c r="F1000" i="17"/>
  <c r="F1245" i="17"/>
  <c r="F321" i="17"/>
  <c r="F1226" i="17"/>
  <c r="F674" i="17"/>
  <c r="F823" i="17"/>
  <c r="F598" i="17"/>
  <c r="F933" i="17"/>
  <c r="F1492" i="17"/>
  <c r="F930" i="17"/>
  <c r="F245" i="17"/>
  <c r="F631" i="17"/>
  <c r="F873" i="17"/>
  <c r="F435" i="17"/>
  <c r="F875" i="17"/>
  <c r="F359" i="17"/>
  <c r="F561" i="17"/>
  <c r="F734" i="17"/>
  <c r="F494" i="17"/>
  <c r="F559" i="17"/>
  <c r="F1422" i="17"/>
  <c r="F2030" i="17"/>
  <c r="F176" i="17"/>
  <c r="F427" i="17"/>
  <c r="F543" i="17"/>
  <c r="F1002" i="17"/>
  <c r="F385" i="17"/>
  <c r="F263" i="17"/>
  <c r="F901" i="17"/>
  <c r="F59" i="17"/>
  <c r="F334" i="17"/>
  <c r="F1605" i="17"/>
  <c r="F804" i="17"/>
  <c r="F1856" i="17"/>
  <c r="F1698" i="17"/>
  <c r="F846" i="17"/>
  <c r="F2093" i="17"/>
  <c r="F128" i="17"/>
  <c r="F1267" i="17"/>
  <c r="F1091" i="17"/>
  <c r="F1921" i="17"/>
  <c r="F161" i="17"/>
  <c r="F164" i="17"/>
  <c r="F691" i="17"/>
  <c r="F414" i="17"/>
  <c r="F1401" i="17"/>
  <c r="F915" i="17"/>
  <c r="F886" i="17"/>
  <c r="F515" i="17"/>
  <c r="F927" i="17"/>
  <c r="F1561" i="17"/>
  <c r="F118" i="17"/>
  <c r="F1860" i="17"/>
  <c r="F923" i="17"/>
  <c r="F26" i="17"/>
  <c r="F876" i="17"/>
  <c r="F968" i="17"/>
  <c r="F363" i="17"/>
  <c r="F292" i="17"/>
  <c r="F402" i="17"/>
  <c r="F303" i="17"/>
  <c r="F2136" i="17"/>
  <c r="F1314" i="17"/>
  <c r="F498" i="17"/>
  <c r="F1279" i="17"/>
  <c r="F938" i="17"/>
  <c r="F84" i="17"/>
  <c r="F71" i="17"/>
  <c r="F64" i="17"/>
  <c r="F20" i="17"/>
  <c r="F493" i="17"/>
  <c r="F1853" i="17"/>
  <c r="F819" i="17"/>
  <c r="F932" i="17"/>
  <c r="F62" i="17"/>
  <c r="F905" i="17"/>
  <c r="F983" i="17"/>
  <c r="F595" i="17"/>
  <c r="F2063" i="17"/>
  <c r="F345" i="17"/>
  <c r="F8" i="17"/>
  <c r="F22" i="17"/>
  <c r="F33" i="17"/>
  <c r="F23" i="17"/>
  <c r="F2147" i="17"/>
  <c r="F1558" i="17"/>
  <c r="F1534" i="17"/>
  <c r="F2037" i="17"/>
  <c r="F1448" i="17"/>
  <c r="F811" i="17"/>
  <c r="F57" i="17"/>
  <c r="F889" i="17"/>
  <c r="F1320" i="17"/>
  <c r="F1312" i="17"/>
  <c r="F235" i="17"/>
  <c r="F610" i="17"/>
  <c r="F599" i="17"/>
  <c r="F1026" i="17"/>
  <c r="F1987" i="17"/>
  <c r="F857" i="17"/>
  <c r="F792" i="17"/>
  <c r="F838" i="17"/>
  <c r="F1550" i="17"/>
  <c r="F277" i="17"/>
  <c r="F753" i="17"/>
  <c r="F916" i="17"/>
  <c r="F1738" i="17"/>
  <c r="F800" i="17"/>
  <c r="F743" i="17"/>
  <c r="F766" i="17"/>
  <c r="F587" i="17"/>
  <c r="F2031" i="17"/>
  <c r="F957" i="17"/>
  <c r="F1142" i="17"/>
  <c r="F1021" i="17"/>
  <c r="F1430" i="17"/>
  <c r="F825" i="17"/>
  <c r="F987" i="17"/>
  <c r="F1029" i="17"/>
  <c r="F966" i="17"/>
  <c r="F1300" i="17"/>
  <c r="F1627" i="17"/>
  <c r="F1308" i="17"/>
  <c r="F1090" i="17"/>
  <c r="F1030" i="17"/>
  <c r="F1937" i="17"/>
  <c r="F1993" i="17"/>
  <c r="F2003" i="17"/>
  <c r="F1048" i="17"/>
  <c r="F752" i="17"/>
  <c r="F327" i="17"/>
  <c r="F95" i="17"/>
  <c r="F615" i="17"/>
  <c r="F497" i="17"/>
  <c r="F1214" i="17"/>
  <c r="F654" i="17"/>
  <c r="F238" i="17"/>
  <c r="F42" i="17"/>
  <c r="F83" i="17"/>
  <c r="F18" i="17"/>
  <c r="F410" i="17"/>
  <c r="F338" i="17"/>
  <c r="F34" i="17"/>
  <c r="F56" i="17"/>
  <c r="F35" i="17"/>
  <c r="F28" i="17"/>
  <c r="F845" i="17"/>
  <c r="F14" i="17"/>
  <c r="F82" i="17"/>
  <c r="F15" i="17"/>
  <c r="F446" i="17"/>
  <c r="F531" i="17"/>
  <c r="F10" i="17"/>
  <c r="F78" i="17"/>
  <c r="F13" i="17"/>
  <c r="F12" i="17"/>
  <c r="F658" i="17"/>
  <c r="F58" i="17"/>
  <c r="F77" i="17"/>
  <c r="F1433" i="17"/>
  <c r="F352" i="17"/>
  <c r="F834" i="17"/>
  <c r="F111" i="17"/>
  <c r="F790" i="17"/>
  <c r="F411" i="17"/>
  <c r="F2069" i="17"/>
  <c r="F536" i="17"/>
  <c r="F2008" i="17"/>
  <c r="F661" i="17"/>
  <c r="F284" i="17"/>
  <c r="F772" i="17"/>
  <c r="F508" i="17"/>
  <c r="F1930" i="17"/>
  <c r="F809" i="17"/>
  <c r="F1136" i="17"/>
  <c r="F208" i="17"/>
  <c r="F1238" i="17"/>
  <c r="F189" i="17"/>
  <c r="F1175" i="17"/>
  <c r="F183" i="17"/>
  <c r="F748" i="17"/>
  <c r="F27" i="17"/>
  <c r="F723" i="17"/>
  <c r="F755" i="17"/>
  <c r="F373" i="17"/>
  <c r="F1412" i="17"/>
  <c r="F1984" i="17"/>
  <c r="F1870" i="17"/>
  <c r="F1971" i="17"/>
  <c r="F495" i="17"/>
  <c r="F332" i="17"/>
  <c r="F831" i="17"/>
  <c r="F1713" i="17"/>
  <c r="F1439" i="17"/>
  <c r="F1640" i="17"/>
  <c r="F2004" i="17"/>
  <c r="F1976" i="17"/>
  <c r="F242" i="17"/>
  <c r="F722" i="17"/>
  <c r="F1017" i="17"/>
  <c r="F988" i="17"/>
  <c r="F1024" i="17"/>
  <c r="F1012" i="17"/>
  <c r="F673" i="17"/>
  <c r="F892" i="17"/>
  <c r="F761" i="17"/>
  <c r="F802" i="17"/>
  <c r="F900" i="17"/>
  <c r="F1511" i="17"/>
  <c r="F739" i="17"/>
  <c r="F73" i="17"/>
  <c r="F49" i="17"/>
  <c r="F409" i="17"/>
  <c r="F11" i="17"/>
  <c r="F476" i="17"/>
  <c r="F473" i="17"/>
  <c r="F356" i="17"/>
  <c r="F709" i="17"/>
  <c r="F1294" i="17"/>
  <c r="F211" i="17"/>
  <c r="F1746" i="17"/>
  <c r="F851" i="17"/>
  <c r="F371" i="17"/>
  <c r="F1765" i="17"/>
  <c r="F1250" i="17"/>
  <c r="F149" i="17"/>
  <c r="F463" i="17"/>
  <c r="F265" i="17"/>
  <c r="F100" i="17"/>
  <c r="F891" i="17"/>
  <c r="F2029" i="17"/>
  <c r="F1495" i="17"/>
  <c r="F1813" i="17"/>
  <c r="F194" i="17"/>
  <c r="F689" i="17"/>
  <c r="F407" i="17"/>
  <c r="F480" i="17"/>
  <c r="F746" i="17"/>
  <c r="F471" i="17"/>
  <c r="F898" i="17"/>
  <c r="F1644" i="17"/>
  <c r="F1392" i="17"/>
  <c r="F972" i="17"/>
  <c r="F880" i="17"/>
  <c r="F504" i="17"/>
  <c r="F1460" i="17"/>
  <c r="F885" i="17"/>
  <c r="F1096" i="17"/>
  <c r="F1087" i="17"/>
  <c r="F1102" i="17"/>
  <c r="F1835" i="17"/>
  <c r="F253" i="17"/>
  <c r="F1956" i="17"/>
  <c r="F1716" i="17"/>
  <c r="F868" i="17"/>
  <c r="F1888" i="17"/>
  <c r="F897" i="17"/>
  <c r="F1844" i="17"/>
  <c r="F1151" i="17"/>
  <c r="F1858" i="17"/>
  <c r="F1337" i="17"/>
  <c r="F1572" i="17"/>
  <c r="F2051" i="17"/>
  <c r="F2090" i="17"/>
  <c r="F1503" i="17"/>
  <c r="F1782" i="17"/>
  <c r="F1769" i="17"/>
  <c r="F1284" i="17"/>
  <c r="F1468" i="17"/>
  <c r="F2131" i="17"/>
  <c r="F1648" i="17"/>
  <c r="F1093" i="17"/>
  <c r="F1919" i="17"/>
  <c r="F760" i="17"/>
  <c r="F1072" i="17"/>
  <c r="F2095" i="17"/>
  <c r="F1857" i="17"/>
  <c r="F1064" i="17"/>
  <c r="F1082" i="17"/>
  <c r="F1538" i="17"/>
  <c r="F1348" i="17"/>
  <c r="F1914" i="17"/>
  <c r="F1999" i="17"/>
  <c r="F1222" i="17"/>
  <c r="F1073" i="17"/>
  <c r="F1625" i="17"/>
  <c r="F1750" i="17"/>
  <c r="F1669" i="17"/>
  <c r="F841" i="17"/>
  <c r="F842" i="17"/>
  <c r="F1710" i="17"/>
  <c r="F998" i="17"/>
  <c r="F860" i="17"/>
  <c r="F2001" i="17"/>
  <c r="F1370" i="17"/>
  <c r="F979" i="17"/>
  <c r="F1478" i="17"/>
  <c r="F1839" i="17"/>
  <c r="F442" i="17"/>
  <c r="F879" i="17"/>
  <c r="F1425" i="17"/>
  <c r="F672" i="17"/>
  <c r="F1825" i="17"/>
  <c r="F280" i="17"/>
  <c r="F2126" i="17"/>
  <c r="F960" i="17"/>
  <c r="F993" i="17"/>
  <c r="F1557" i="17"/>
  <c r="F1509" i="17"/>
  <c r="F1965" i="17"/>
  <c r="F2157" i="17"/>
  <c r="F1592" i="17"/>
  <c r="F1700" i="17"/>
  <c r="F440" i="17"/>
  <c r="F406" i="17"/>
  <c r="F1010" i="17"/>
  <c r="F853" i="17"/>
  <c r="F226" i="17"/>
  <c r="F736" i="17"/>
  <c r="F487" i="17"/>
  <c r="F133" i="17"/>
  <c r="F312" i="17"/>
  <c r="F1217" i="17"/>
  <c r="F1015" i="17"/>
  <c r="F1292" i="17"/>
  <c r="F1454" i="17"/>
  <c r="F567" i="17"/>
  <c r="F147" i="17"/>
  <c r="F2032" i="17"/>
  <c r="F1410" i="17"/>
  <c r="F1031" i="17"/>
  <c r="F94" i="17"/>
  <c r="F794" i="17"/>
  <c r="F1230" i="17"/>
  <c r="F1257" i="17"/>
  <c r="F1437" i="17"/>
  <c r="F1467" i="17"/>
  <c r="F167" i="17"/>
  <c r="F365" i="17"/>
  <c r="F200" i="17"/>
  <c r="F428" i="17"/>
  <c r="F215" i="17"/>
  <c r="F79" i="17"/>
  <c r="F1514" i="17"/>
  <c r="F340" i="17"/>
  <c r="F1490" i="17"/>
  <c r="F370" i="17"/>
  <c r="F460" i="17"/>
  <c r="F796" i="17"/>
  <c r="F479" i="17"/>
  <c r="F166" i="17"/>
  <c r="F576" i="17"/>
  <c r="F1415" i="17"/>
  <c r="F2132" i="17"/>
  <c r="F2134" i="17"/>
  <c r="F112" i="17"/>
  <c r="F627" i="17"/>
  <c r="F96" i="17"/>
  <c r="F1099" i="17"/>
  <c r="F628" i="17"/>
  <c r="F275" i="17"/>
  <c r="F483" i="17"/>
  <c r="F1371" i="17"/>
  <c r="F163" i="17"/>
  <c r="F1095" i="17"/>
  <c r="F436" i="17"/>
  <c r="F217" i="17"/>
  <c r="F286" i="17"/>
  <c r="F314" i="17"/>
  <c r="F375" i="17"/>
  <c r="F1974" i="17"/>
  <c r="F287" i="17"/>
  <c r="F288" i="17"/>
  <c r="F261" i="17"/>
  <c r="F1405" i="17"/>
  <c r="F1494" i="17"/>
  <c r="F1071" i="17"/>
  <c r="F1526" i="17"/>
  <c r="F389" i="17"/>
  <c r="F3" i="17"/>
  <c r="F706" i="17"/>
  <c r="F1845" i="17"/>
  <c r="F1715" i="17"/>
  <c r="F525" i="17"/>
  <c r="F657" i="17"/>
  <c r="F863" i="17"/>
  <c r="F877" i="17"/>
  <c r="F1489" i="17"/>
  <c r="F1600" i="17"/>
  <c r="F1719" i="17"/>
  <c r="F1101" i="17"/>
  <c r="F1772" i="17"/>
  <c r="F1872" i="17"/>
  <c r="F74" i="17"/>
  <c r="F438" i="17"/>
  <c r="F864" i="17"/>
  <c r="F787" i="17"/>
  <c r="F806" i="17"/>
  <c r="F1992" i="17"/>
  <c r="F1062" i="17"/>
  <c r="F780" i="17"/>
  <c r="F908" i="17"/>
  <c r="F129" i="17"/>
  <c r="F1696" i="17"/>
  <c r="F852" i="17"/>
  <c r="F980" i="17"/>
  <c r="F822" i="17"/>
  <c r="F107" i="17"/>
  <c r="F1211" i="17"/>
  <c r="F1579" i="17"/>
  <c r="F1687" i="17"/>
  <c r="F1507" i="17"/>
  <c r="F2116" i="17"/>
  <c r="F2079" i="17"/>
  <c r="F1611" i="17"/>
  <c r="F1188" i="17"/>
  <c r="F350" i="17"/>
  <c r="F2113" i="17"/>
  <c r="F937" i="17"/>
  <c r="F400" i="17"/>
  <c r="F717" i="17"/>
  <c r="F1304" i="17"/>
  <c r="F617" i="17"/>
  <c r="F656" i="17"/>
  <c r="F529" i="17"/>
  <c r="F951" i="17"/>
  <c r="F727" i="17"/>
  <c r="F675" i="17"/>
  <c r="F840" i="17"/>
  <c r="F944" i="17"/>
  <c r="F913" i="17"/>
  <c r="F538" i="17"/>
  <c r="F611" i="17"/>
  <c r="F530" i="17"/>
  <c r="F357" i="17"/>
  <c r="F1306" i="17"/>
  <c r="F1249" i="17"/>
  <c r="F1913" i="17"/>
  <c r="F642" i="17"/>
  <c r="F136" i="17"/>
  <c r="F738" i="17"/>
  <c r="F771" i="17"/>
  <c r="F940" i="17"/>
  <c r="F91" i="17"/>
  <c r="F779" i="17"/>
  <c r="F1161" i="17"/>
  <c r="F155" i="17"/>
  <c r="F478" i="17"/>
  <c r="F921" i="17"/>
  <c r="F870" i="17"/>
  <c r="F618" i="17"/>
  <c r="F613" i="17"/>
  <c r="F926" i="17"/>
  <c r="F702" i="17"/>
  <c r="F1634" i="17"/>
  <c r="F1177" i="17"/>
  <c r="F996" i="17"/>
  <c r="F1380" i="17"/>
  <c r="F1832" i="17"/>
  <c r="F1704" i="17"/>
  <c r="F1695" i="17"/>
  <c r="F2150" i="17"/>
  <c r="F541" i="17"/>
  <c r="F1893" i="17"/>
  <c r="F1368" i="17"/>
  <c r="F919" i="17"/>
  <c r="F2059" i="17"/>
  <c r="F2046" i="17"/>
  <c r="F2074" i="17"/>
  <c r="F1530" i="17"/>
  <c r="F2033" i="17"/>
  <c r="F1991" i="17"/>
  <c r="F2141" i="17"/>
  <c r="F384" i="17"/>
  <c r="F311" i="17"/>
  <c r="F552" i="17"/>
  <c r="F1829" i="17"/>
  <c r="F441" i="17"/>
  <c r="F1854" i="17"/>
  <c r="F865" i="17"/>
  <c r="F381" i="17"/>
  <c r="F747" i="17"/>
  <c r="F88" i="17"/>
  <c r="F1190" i="17"/>
  <c r="F1570" i="17"/>
  <c r="F1053" i="17"/>
  <c r="F2071" i="17"/>
  <c r="F1599" i="17"/>
  <c r="F1001" i="17"/>
  <c r="F1124" i="17"/>
  <c r="F1081" i="17"/>
  <c r="F1054" i="17"/>
  <c r="F1089" i="17"/>
  <c r="F1244" i="17"/>
  <c r="F1237" i="17"/>
  <c r="F560" i="17"/>
  <c r="F1793" i="17"/>
  <c r="F961" i="17"/>
  <c r="F1631" i="17"/>
  <c r="F1317" i="17"/>
  <c r="F203" i="17"/>
  <c r="F1123" i="17"/>
  <c r="F1711" i="17"/>
  <c r="F1180" i="17"/>
  <c r="F1285" i="17"/>
  <c r="F906" i="17"/>
  <c r="F1445" i="17"/>
  <c r="F1149" i="17"/>
  <c r="F1122" i="17"/>
  <c r="F1935" i="17"/>
  <c r="F2016" i="17"/>
  <c r="F1817" i="17"/>
  <c r="F965" i="17"/>
  <c r="F1196" i="17"/>
  <c r="F1889" i="17"/>
  <c r="F632" i="17"/>
  <c r="F433" i="17"/>
  <c r="F305" i="17"/>
  <c r="F1598" i="17"/>
  <c r="F1378" i="17"/>
  <c r="F1158" i="17"/>
  <c r="F1344" i="17"/>
  <c r="F1240" i="17"/>
  <c r="F976" i="17"/>
  <c r="F120" i="17"/>
  <c r="F1651" i="17"/>
  <c r="F1070" i="17"/>
  <c r="F1693" i="17"/>
  <c r="F1014" i="17"/>
  <c r="F2002" i="17"/>
  <c r="F1291" i="17"/>
  <c r="F1830" i="17"/>
  <c r="F1745" i="17"/>
  <c r="F1416" i="17"/>
  <c r="F1931" i="17"/>
  <c r="F1947" i="17"/>
  <c r="F1814" i="17"/>
  <c r="F1751" i="17"/>
  <c r="F1597" i="17"/>
  <c r="F1680" i="17"/>
  <c r="F1718" i="17"/>
  <c r="F1630" i="17"/>
  <c r="F585" i="17"/>
  <c r="F588" i="17"/>
  <c r="F386" i="17"/>
  <c r="F2094" i="17"/>
  <c r="F1624" i="17"/>
  <c r="F1910" i="17"/>
  <c r="F1983" i="17"/>
  <c r="F1585" i="17"/>
  <c r="F855" i="17"/>
  <c r="F1959" i="17"/>
  <c r="F1603" i="17"/>
  <c r="F326" i="17"/>
  <c r="F797" i="17"/>
  <c r="F1075" i="17"/>
  <c r="F1020" i="17"/>
  <c r="F1330" i="17"/>
  <c r="F1156" i="17"/>
  <c r="F1019" i="17"/>
  <c r="F1563" i="17"/>
  <c r="F1404" i="17"/>
  <c r="F1121" i="17"/>
  <c r="F861" i="17"/>
  <c r="F690" i="17"/>
  <c r="F854" i="17"/>
  <c r="F731" i="17"/>
  <c r="F815" i="17"/>
  <c r="F549" i="17"/>
  <c r="F890" i="17"/>
  <c r="F1485" i="17"/>
  <c r="F1036" i="17"/>
  <c r="F1110" i="17"/>
  <c r="F2043" i="17"/>
  <c r="F882" i="17"/>
  <c r="F1896" i="17"/>
  <c r="F481" i="17"/>
  <c r="F871" i="17"/>
  <c r="F1786" i="17"/>
  <c r="F2073" i="17"/>
  <c r="F1444" i="17"/>
  <c r="F732" i="17"/>
  <c r="F424" i="17"/>
  <c r="F1307" i="17"/>
  <c r="F682" i="17"/>
  <c r="F1212" i="17"/>
  <c r="F695" i="17"/>
  <c r="F816" i="17"/>
  <c r="F605" i="17"/>
  <c r="F824" i="17"/>
  <c r="F788" i="17"/>
  <c r="F511" i="17"/>
  <c r="F1231" i="17"/>
  <c r="F328" i="17"/>
  <c r="F1642" i="17"/>
  <c r="F1469" i="17"/>
  <c r="F490" i="17"/>
  <c r="F140" i="17"/>
  <c r="F48" i="17"/>
  <c r="F37" i="17"/>
  <c r="F195" i="17"/>
  <c r="F2040" i="17"/>
  <c r="F986" i="17"/>
  <c r="F1964" i="17"/>
  <c r="F1559" i="17"/>
  <c r="F501" i="17"/>
  <c r="F2045" i="17"/>
  <c r="F973" i="17"/>
  <c r="F1169" i="17"/>
  <c r="F2078" i="17"/>
  <c r="F669" i="17"/>
  <c r="F2035" i="17"/>
  <c r="F2060" i="17"/>
  <c r="F1957" i="17"/>
  <c r="F939" i="17"/>
  <c r="F1973" i="17"/>
  <c r="F1154" i="17"/>
  <c r="F1354" i="17"/>
  <c r="F1334" i="17"/>
  <c r="F1513" i="17"/>
  <c r="F1501" i="17"/>
  <c r="F308" i="17"/>
  <c r="F1259" i="17"/>
  <c r="F1172" i="17"/>
  <c r="F1654" i="17"/>
  <c r="F1276" i="17"/>
  <c r="F1365" i="17"/>
  <c r="F1289" i="17"/>
  <c r="F1428" i="17"/>
  <c r="F1409" i="17"/>
  <c r="F1397" i="17"/>
  <c r="F1413" i="17"/>
  <c r="F1447" i="17"/>
  <c r="F1393" i="17"/>
  <c r="F1461" i="17"/>
  <c r="F1369" i="17"/>
  <c r="F1318" i="17"/>
  <c r="F1403" i="17"/>
  <c r="F1808" i="17"/>
  <c r="F1466" i="17"/>
  <c r="F1553" i="17"/>
  <c r="F1869" i="17"/>
  <c r="F781" i="17"/>
  <c r="F151" i="17"/>
  <c r="F1827" i="17"/>
  <c r="F2062" i="17"/>
  <c r="F1050" i="17"/>
  <c r="F1166" i="17"/>
  <c r="F581" i="17"/>
  <c r="F1997" i="17"/>
  <c r="F2091" i="17"/>
  <c r="F1288" i="17"/>
  <c r="F1659" i="17"/>
  <c r="F1442" i="17"/>
  <c r="F1543" i="17"/>
  <c r="F1724" i="17"/>
  <c r="F948" i="17"/>
  <c r="F1148" i="17"/>
  <c r="F881" i="17"/>
  <c r="F984" i="17"/>
  <c r="F982" i="17"/>
  <c r="F1143" i="17"/>
  <c r="F1007" i="17"/>
  <c r="F943" i="17"/>
  <c r="F959" i="17"/>
  <c r="F878" i="17"/>
  <c r="F1573" i="17"/>
  <c r="F1758" i="17"/>
  <c r="F1351" i="17"/>
  <c r="F295" i="17"/>
  <c r="F1547" i="17"/>
  <c r="F1003" i="17"/>
  <c r="F1186" i="17"/>
  <c r="F1876" i="17"/>
  <c r="F1646" i="17"/>
  <c r="F962" i="17"/>
  <c r="F991" i="17"/>
  <c r="F1675" i="17"/>
  <c r="F1770" i="17"/>
  <c r="F941" i="17"/>
  <c r="F351" i="17"/>
  <c r="F392" i="17"/>
  <c r="F2027" i="17"/>
  <c r="F1781" i="17"/>
  <c r="F1902" i="17"/>
  <c r="F1069" i="17"/>
  <c r="F2137" i="17"/>
  <c r="F1807" i="17"/>
  <c r="F2145" i="17"/>
  <c r="F1065" i="17"/>
  <c r="F1319" i="17"/>
  <c r="F1171" i="17"/>
  <c r="F1336" i="17"/>
  <c r="F1435" i="17"/>
  <c r="F1034" i="17"/>
  <c r="F1408" i="17"/>
  <c r="F1483" i="17"/>
  <c r="F798" i="17"/>
  <c r="F1386" i="17"/>
  <c r="F1074" i="17"/>
  <c r="F1067" i="17"/>
  <c r="F564" i="17"/>
  <c r="F1905" i="17"/>
  <c r="F75" i="17"/>
  <c r="F1406" i="17"/>
  <c r="F1008" i="17"/>
  <c r="F1749" i="17"/>
  <c r="F626" i="17"/>
  <c r="F1263" i="17"/>
  <c r="F652" i="17"/>
  <c r="F1621" i="17"/>
  <c r="F2146" i="17"/>
  <c r="F426" i="17"/>
  <c r="F1111" i="17"/>
  <c r="F1116" i="17"/>
  <c r="F1366" i="17"/>
  <c r="F1145" i="17"/>
  <c r="F688" i="17"/>
  <c r="F1859" i="17"/>
  <c r="F1076" i="17"/>
  <c r="F1086" i="17"/>
  <c r="F1958" i="17"/>
  <c r="F1115" i="17"/>
  <c r="F1741" i="17"/>
  <c r="F1878" i="17"/>
  <c r="F1595" i="17"/>
  <c r="F1744" i="17"/>
  <c r="F462" i="17"/>
  <c r="F443" i="17"/>
  <c r="F512" i="17"/>
  <c r="F663" i="17"/>
  <c r="F450" i="17"/>
  <c r="F297" i="17"/>
  <c r="F145" i="17"/>
  <c r="F180" i="17"/>
  <c r="F461" i="17"/>
  <c r="F1173" i="17"/>
  <c r="F713" i="17"/>
  <c r="F653" i="17"/>
  <c r="F482" i="17"/>
  <c r="F322" i="17"/>
  <c r="F832" i="17"/>
  <c r="F608" i="17"/>
  <c r="F346" i="17"/>
  <c r="F1883" i="17"/>
  <c r="F1103" i="17"/>
  <c r="F2125" i="17"/>
  <c r="F714" i="17"/>
  <c r="F827" i="17"/>
  <c r="F1475" i="17"/>
  <c r="F1383" i="17"/>
  <c r="F1165" i="17"/>
  <c r="F1720" i="17"/>
  <c r="F1488" i="17"/>
  <c r="F1163" i="17"/>
  <c r="F1801" i="17"/>
  <c r="F1822" i="17"/>
  <c r="F1886" i="17"/>
  <c r="F1690" i="17"/>
  <c r="F1900" i="17"/>
  <c r="F2009" i="17"/>
  <c r="F1584" i="17"/>
  <c r="F2000" i="17"/>
  <c r="F1438" i="17"/>
  <c r="F1610" i="17"/>
  <c r="F1537" i="17"/>
  <c r="F1703" i="17"/>
  <c r="F1297" i="17"/>
  <c r="F1742" i="17"/>
  <c r="F1480" i="17"/>
  <c r="F1717" i="17"/>
  <c r="F1727" i="17"/>
  <c r="F931" i="17"/>
  <c r="F1455" i="17"/>
  <c r="F1130" i="17"/>
  <c r="F1117" i="17"/>
  <c r="F1118" i="17"/>
  <c r="F2100" i="17"/>
  <c r="F1806" i="17"/>
  <c r="F1060" i="17"/>
  <c r="F2130" i="17"/>
  <c r="F2098" i="17"/>
  <c r="F2110" i="17"/>
  <c r="F1852" i="17"/>
  <c r="F1436" i="17"/>
  <c r="F1945" i="17"/>
  <c r="F1683" i="17"/>
  <c r="F1512" i="17"/>
  <c r="F2070" i="17"/>
  <c r="F1588" i="17"/>
  <c r="F1068" i="17"/>
</calcChain>
</file>

<file path=xl/sharedStrings.xml><?xml version="1.0" encoding="utf-8"?>
<sst xmlns="http://schemas.openxmlformats.org/spreadsheetml/2006/main" count="2630" uniqueCount="2353">
  <si>
    <t>Metabolite group</t>
  </si>
  <si>
    <t>Formula</t>
  </si>
  <si>
    <t>Mass</t>
  </si>
  <si>
    <t>RT (min)</t>
  </si>
  <si>
    <t>Hits</t>
  </si>
  <si>
    <t>Hits ECM</t>
  </si>
  <si>
    <t>ECM</t>
  </si>
  <si>
    <t>Catechin(-)</t>
  </si>
  <si>
    <t>PA</t>
  </si>
  <si>
    <t>C15H14O6</t>
  </si>
  <si>
    <t>Catechin(+)</t>
  </si>
  <si>
    <t>C15H14O7</t>
  </si>
  <si>
    <t>4-hydroxyacetophenone fr 1</t>
  </si>
  <si>
    <t>C8H8O2</t>
  </si>
  <si>
    <t>4-hydroxyacetophenone fr 2</t>
  </si>
  <si>
    <t>Phenolic glycoside</t>
  </si>
  <si>
    <t>C12H16O7</t>
  </si>
  <si>
    <t>Caffeoyl glucose 1</t>
  </si>
  <si>
    <t>C15H18O9</t>
  </si>
  <si>
    <t>Caffeoyl glucose 2</t>
  </si>
  <si>
    <t>Caffeoyl glucose 3</t>
  </si>
  <si>
    <t>Quinic acid derivative</t>
  </si>
  <si>
    <t>C16H18O9</t>
  </si>
  <si>
    <t>Catechol/Hydroquinone 1</t>
  </si>
  <si>
    <t>Phenolic</t>
  </si>
  <si>
    <t>C6H6O2</t>
  </si>
  <si>
    <t>Catechol/Hydroquinone 2</t>
  </si>
  <si>
    <t>Catechol/Hydroquinone 3</t>
  </si>
  <si>
    <t>Cinnamic acid 1</t>
  </si>
  <si>
    <t>C9H8O2</t>
  </si>
  <si>
    <t>Cinnamic acid 2</t>
  </si>
  <si>
    <t>Cinnamoyl glucose 1</t>
  </si>
  <si>
    <t>C15H18O7</t>
  </si>
  <si>
    <t>Jasmonate</t>
  </si>
  <si>
    <t>C18H28O3</t>
  </si>
  <si>
    <t>Coniferyl alcohol derivative</t>
  </si>
  <si>
    <t>C16H22O8</t>
  </si>
  <si>
    <t>Coumaric acid 1</t>
  </si>
  <si>
    <t>C9H8O3</t>
  </si>
  <si>
    <t>Coumaric acid glucoside 1</t>
  </si>
  <si>
    <t>C15H18O8</t>
  </si>
  <si>
    <t>C16H20O10</t>
  </si>
  <si>
    <t>Coumaric acid glucoside 2</t>
  </si>
  <si>
    <t>Coumaric acid glucoside 3</t>
  </si>
  <si>
    <t>Coumaric acid glucoside 4</t>
  </si>
  <si>
    <t>Coumarin 1</t>
  </si>
  <si>
    <t>C9H6O2</t>
  </si>
  <si>
    <t>C16H18O8</t>
  </si>
  <si>
    <t>C6H12O5</t>
  </si>
  <si>
    <t>Dihydroxybenzoic acid 1</t>
  </si>
  <si>
    <t>C7H6O4</t>
  </si>
  <si>
    <t>Dihydroxybenzoic acid 2</t>
  </si>
  <si>
    <t>C13H16O10</t>
  </si>
  <si>
    <t>Grandidentatin 1</t>
  </si>
  <si>
    <t>Salicinoid</t>
  </si>
  <si>
    <t>C21H28O9</t>
  </si>
  <si>
    <t>C27H30O13</t>
  </si>
  <si>
    <t>Homogentisic acid/Hydroxymethoxybenzoic acid fr 1</t>
  </si>
  <si>
    <t>C8H8O4</t>
  </si>
  <si>
    <t>Homogentisic acid/Hydroxymethoxybenzoic acid glucoside 1</t>
  </si>
  <si>
    <t>C14H18O9</t>
  </si>
  <si>
    <t>Homogentisic acid/Hydroxymethoxybenzoic acid glucoside 2</t>
  </si>
  <si>
    <t>Homogentisic acid/Hydroxymethoxybenzoic acid glucoside 3</t>
  </si>
  <si>
    <t>Homogentisic acid/Hydroxymethoxybenzoic acid glucoside 4</t>
  </si>
  <si>
    <t>Hydroxycinnamic acid/Coniferoyl aldehyde 1</t>
  </si>
  <si>
    <t>C10H10O3</t>
  </si>
  <si>
    <t>Hydroxycinnamic acid/Coniferoyl aldehyde 2</t>
  </si>
  <si>
    <t>Aromatic amino acid</t>
  </si>
  <si>
    <t>C5H4N4O</t>
  </si>
  <si>
    <t>C6H12O4</t>
  </si>
  <si>
    <t>OH-Tremuloidin 1</t>
  </si>
  <si>
    <t>C20H22O9</t>
  </si>
  <si>
    <t>Phenylalanine</t>
  </si>
  <si>
    <t>C9H11NO2</t>
  </si>
  <si>
    <t>Flavonoid</t>
  </si>
  <si>
    <t>C15H12O5</t>
  </si>
  <si>
    <t>Procyanidin dimer 1</t>
  </si>
  <si>
    <t>C30H26O12</t>
  </si>
  <si>
    <t>Procyanidin dimer 1 (A-type)</t>
  </si>
  <si>
    <t>C30H24O12</t>
  </si>
  <si>
    <t>Procyanidin dimer 2</t>
  </si>
  <si>
    <t>Procyanidin dimer 3</t>
  </si>
  <si>
    <t>Procyanidin dimer 4</t>
  </si>
  <si>
    <t>Procyanidin pentamer 1</t>
  </si>
  <si>
    <t>C75H62O30</t>
  </si>
  <si>
    <t>Procyanidin pentamer 2</t>
  </si>
  <si>
    <t>Procyanidin tetramer 1</t>
  </si>
  <si>
    <t>C60H50O24</t>
  </si>
  <si>
    <t>C45H38O18</t>
  </si>
  <si>
    <t>Procyanidin trimer 2</t>
  </si>
  <si>
    <t>Procyanidin trimer 3</t>
  </si>
  <si>
    <t>Procyanidin trimer 4</t>
  </si>
  <si>
    <t>Procyanidin trimer 5</t>
  </si>
  <si>
    <t>Prodelphinidin dimer 1</t>
  </si>
  <si>
    <t>C30H26O13</t>
  </si>
  <si>
    <t>Prodelphinidin dimer 1 (A-type)</t>
  </si>
  <si>
    <t>C30H24O13</t>
  </si>
  <si>
    <t>Prodelphinidin trimer 1</t>
  </si>
  <si>
    <t>C45H38O19</t>
  </si>
  <si>
    <t>C6H6O3</t>
  </si>
  <si>
    <t>C7H12O6</t>
  </si>
  <si>
    <t>Quinic acid 2</t>
  </si>
  <si>
    <t>Salicin 1</t>
  </si>
  <si>
    <t>C13H18O7</t>
  </si>
  <si>
    <t>Salicin 1 (FA)</t>
  </si>
  <si>
    <t>C14H20O9</t>
  </si>
  <si>
    <t>Salicin 2</t>
  </si>
  <si>
    <t>C20H24O10</t>
  </si>
  <si>
    <t>SA derivative</t>
  </si>
  <si>
    <t>C7H8O2</t>
  </si>
  <si>
    <t>Salicyl aldehyde/Benzoic acid 1</t>
  </si>
  <si>
    <t>C7H6O2</t>
  </si>
  <si>
    <t>Salicyl aldehyde/Benzoic acid 2</t>
  </si>
  <si>
    <t>Salicyl aldehyde/Benzoic acid 3</t>
  </si>
  <si>
    <t>Salicylic acid fr 1</t>
  </si>
  <si>
    <t>C7H6O3</t>
  </si>
  <si>
    <t>Salicylic acid fr 2</t>
  </si>
  <si>
    <t>Salicylic acid fr 3</t>
  </si>
  <si>
    <t>Salicylic acid fr 4</t>
  </si>
  <si>
    <t>Salicylic acid fr 5</t>
  </si>
  <si>
    <t>C13H16O8</t>
  </si>
  <si>
    <t>C14H18O10</t>
  </si>
  <si>
    <t>Salirepin 1</t>
  </si>
  <si>
    <t>C13H18O8</t>
  </si>
  <si>
    <t>Salirepin 2</t>
  </si>
  <si>
    <t>Shikimic acid</t>
  </si>
  <si>
    <t>C7H10O5</t>
  </si>
  <si>
    <t>Syringin 1</t>
  </si>
  <si>
    <t>Sinapate derivative</t>
  </si>
  <si>
    <t>C17H24O9</t>
  </si>
  <si>
    <t>trans-Zeatin</t>
  </si>
  <si>
    <t>Cytokinin</t>
  </si>
  <si>
    <t>C10H13N5O</t>
  </si>
  <si>
    <t>C27H28O11</t>
  </si>
  <si>
    <t>Tremuloidin 1</t>
  </si>
  <si>
    <t>C20H22O8</t>
  </si>
  <si>
    <t>C21H24O10</t>
  </si>
  <si>
    <t>Tremuloidin 2</t>
  </si>
  <si>
    <t>Tremuloidin 3 (FA)</t>
  </si>
  <si>
    <t>Tryptophan</t>
  </si>
  <si>
    <t>C11H12N2O2</t>
  </si>
  <si>
    <t>Tyrosine</t>
  </si>
  <si>
    <t>C9H11NO3</t>
  </si>
  <si>
    <t>C4H6O3</t>
  </si>
  <si>
    <t>0.67_148.037</t>
  </si>
  <si>
    <t>1.29_266.1</t>
  </si>
  <si>
    <t>1.21_282</t>
  </si>
  <si>
    <t>1.22_282.095</t>
  </si>
  <si>
    <t>1.65_290.1</t>
  </si>
  <si>
    <t>6.15_294.218</t>
  </si>
  <si>
    <t>1.61_320.111</t>
  </si>
  <si>
    <t>1.09_353.017</t>
  </si>
  <si>
    <t>1.64_354.152</t>
  </si>
  <si>
    <t>2.7_358.125</t>
  </si>
  <si>
    <t>1.41_370.147</t>
  </si>
  <si>
    <t>1.46_380.041</t>
  </si>
  <si>
    <t>1.65_389.017</t>
  </si>
  <si>
    <t>2.76_448.157</t>
  </si>
  <si>
    <t>0.77_490.153</t>
  </si>
  <si>
    <t>3.32_500.148</t>
  </si>
  <si>
    <t>4.48_526.261</t>
  </si>
  <si>
    <t>5.87_563.322</t>
  </si>
  <si>
    <t>6.08_577.21</t>
  </si>
  <si>
    <t>Sample ID</t>
  </si>
  <si>
    <t>C</t>
  </si>
  <si>
    <t>Compound Name</t>
  </si>
  <si>
    <t>3d_CONT_R1</t>
  </si>
  <si>
    <t>3d_CONT_R2</t>
  </si>
  <si>
    <t>3d_CONT_R3</t>
  </si>
  <si>
    <t>7d_Cont_R1</t>
  </si>
  <si>
    <t>7d_Cont_R2</t>
  </si>
  <si>
    <t>7d_Cont_R3</t>
  </si>
  <si>
    <t>14d_Cont_R1</t>
  </si>
  <si>
    <t>14d_Cont_R2</t>
  </si>
  <si>
    <t>14d_Cont_R3</t>
  </si>
  <si>
    <t>21d_Cont_R1</t>
  </si>
  <si>
    <t>21d_Cont_R2</t>
  </si>
  <si>
    <t>21d_Cont_R3</t>
  </si>
  <si>
    <t>28d_Cont_R1</t>
  </si>
  <si>
    <t>28d_Cont_R2</t>
  </si>
  <si>
    <t>28d_Cont_R3</t>
  </si>
  <si>
    <t>3d_ECM_R1</t>
  </si>
  <si>
    <t>3d_ECM_R2</t>
  </si>
  <si>
    <t>3d_ECM_R3</t>
  </si>
  <si>
    <t>7d_ECM_R1</t>
  </si>
  <si>
    <t>7d_ECM_R2</t>
  </si>
  <si>
    <t>7d_ECM_R3</t>
  </si>
  <si>
    <t>14d_ECM_R1</t>
  </si>
  <si>
    <t>14d_ECM_R2</t>
  </si>
  <si>
    <t>14d_ECM_R3</t>
  </si>
  <si>
    <t>21d_ECM_R1</t>
  </si>
  <si>
    <t>21d_ECM_R2</t>
  </si>
  <si>
    <t>21d_ECM_R3</t>
  </si>
  <si>
    <t>28d_ECM_R1</t>
  </si>
  <si>
    <t>Time (day)</t>
  </si>
  <si>
    <t>Treatment, C=control, ECM=ectomycorrhiza, F=fungi</t>
  </si>
  <si>
    <t>0.92_74.037</t>
  </si>
  <si>
    <t>1.65_80.026</t>
  </si>
  <si>
    <t>0.51_83.035</t>
  </si>
  <si>
    <t>0.73_86.037</t>
  </si>
  <si>
    <t>0.83_86.037</t>
  </si>
  <si>
    <t>0.73_88.016</t>
  </si>
  <si>
    <t>1.66_88.052</t>
  </si>
  <si>
    <t>1.39_90.031</t>
  </si>
  <si>
    <t>0.58_90.032</t>
  </si>
  <si>
    <t>Phenol fr 1</t>
  </si>
  <si>
    <t>C6H6O</t>
  </si>
  <si>
    <t>Phenol fr 2</t>
  </si>
  <si>
    <t>Phenol fr 3</t>
  </si>
  <si>
    <t>Phenol fr 5</t>
  </si>
  <si>
    <t>Phenol fr 6</t>
  </si>
  <si>
    <t>Phenol fr 7</t>
  </si>
  <si>
    <t>0.77_94.052</t>
  </si>
  <si>
    <t>0.77_95.037</t>
  </si>
  <si>
    <t>1.65_95.037</t>
  </si>
  <si>
    <t>1.65_97.053</t>
  </si>
  <si>
    <t>5.96_97.968</t>
  </si>
  <si>
    <t>3.76_98.067</t>
  </si>
  <si>
    <t>0.56_99.032</t>
  </si>
  <si>
    <t>0.92_100.016</t>
  </si>
  <si>
    <t>1.22_100.052</t>
  </si>
  <si>
    <t>3.76_100.072</t>
  </si>
  <si>
    <t>1.02_101.048</t>
  </si>
  <si>
    <t>0.55_102.032</t>
  </si>
  <si>
    <t>1.22_102.032</t>
  </si>
  <si>
    <t>2.76_102.068</t>
  </si>
  <si>
    <t>3.61_103.993</t>
  </si>
  <si>
    <t>0.54_107.988</t>
  </si>
  <si>
    <t>Catechol/Hydroquinone 4</t>
  </si>
  <si>
    <t>1.75_111.032</t>
  </si>
  <si>
    <t>2.2_111.032</t>
  </si>
  <si>
    <t>1.65_111.068</t>
  </si>
  <si>
    <t>0.73_112.016</t>
  </si>
  <si>
    <t>1.74_114.031</t>
  </si>
  <si>
    <t>0.82_116.01</t>
  </si>
  <si>
    <t>1.57_116.047</t>
  </si>
  <si>
    <t>2.12_117.058</t>
  </si>
  <si>
    <t>1.85_117.079</t>
  </si>
  <si>
    <t>3.29_118.042</t>
  </si>
  <si>
    <t>3.08_118.062</t>
  </si>
  <si>
    <t>1.22_118.063</t>
  </si>
  <si>
    <t>1.06_122.004</t>
  </si>
  <si>
    <t>Salicyl alcohol</t>
  </si>
  <si>
    <t>3.07_125.055</t>
  </si>
  <si>
    <t>Pyrogallol</t>
  </si>
  <si>
    <t>3.52_128.084</t>
  </si>
  <si>
    <t>0.8_129.043</t>
  </si>
  <si>
    <t>0.73_130.027</t>
  </si>
  <si>
    <t>0.83_130.027</t>
  </si>
  <si>
    <t>1.6_130.063</t>
  </si>
  <si>
    <t>2.52_130.063</t>
  </si>
  <si>
    <t>1.08_131.094</t>
  </si>
  <si>
    <t>1.01_131.095</t>
  </si>
  <si>
    <t>2.74_131.095</t>
  </si>
  <si>
    <t>2.9_131.095</t>
  </si>
  <si>
    <t>3.07_131.095</t>
  </si>
  <si>
    <t>1.66_132.042</t>
  </si>
  <si>
    <t>1.46_132.043</t>
  </si>
  <si>
    <t>3.65_132.079</t>
  </si>
  <si>
    <t>3.72_132.079</t>
  </si>
  <si>
    <t>0.65_134.058</t>
  </si>
  <si>
    <t>0.75_134.058</t>
  </si>
  <si>
    <t>1.17_134.058</t>
  </si>
  <si>
    <t>1.77_134.058</t>
  </si>
  <si>
    <t>1.37_135.054</t>
  </si>
  <si>
    <t>2.18_135.054</t>
  </si>
  <si>
    <t>Salicylic acid fr 6</t>
  </si>
  <si>
    <t>Salicylic acid fr 7</t>
  </si>
  <si>
    <t>Salicylic acid fr 8</t>
  </si>
  <si>
    <t>0.77_139.027</t>
  </si>
  <si>
    <t>1.65_139.063</t>
  </si>
  <si>
    <t>1.77_139.063</t>
  </si>
  <si>
    <t>2.44_139.063</t>
  </si>
  <si>
    <t>1.65_141.043</t>
  </si>
  <si>
    <t>1.74_142.026</t>
  </si>
  <si>
    <t>1.02_143.058</t>
  </si>
  <si>
    <t>1.4_143.058</t>
  </si>
  <si>
    <t>2.12_143.073</t>
  </si>
  <si>
    <t>3.76_144.062</t>
  </si>
  <si>
    <t>0.55_145.038</t>
  </si>
  <si>
    <t>3.57_145.053</t>
  </si>
  <si>
    <t>Coumarin 2</t>
  </si>
  <si>
    <t>2.02_146.058</t>
  </si>
  <si>
    <t>3.89_146.094</t>
  </si>
  <si>
    <t>0.73_148.037</t>
  </si>
  <si>
    <t>0.97_148.037</t>
  </si>
  <si>
    <t>Cinnamic acid 3</t>
  </si>
  <si>
    <t>Mevalonic acid 1</t>
  </si>
  <si>
    <t>Mevalonic acid 2</t>
  </si>
  <si>
    <t>2.67_149.084</t>
  </si>
  <si>
    <t>0.65_150.052</t>
  </si>
  <si>
    <t>0.98_152.033</t>
  </si>
  <si>
    <t>Dihydroxybenzoic acid 3</t>
  </si>
  <si>
    <t>Dihydroxybenzoic acid 4</t>
  </si>
  <si>
    <t>2.2_155.022</t>
  </si>
  <si>
    <t>2.12_156.069</t>
  </si>
  <si>
    <t>4.06_156.115</t>
  </si>
  <si>
    <t>3.76_157.045</t>
  </si>
  <si>
    <t>2.12_159.089</t>
  </si>
  <si>
    <t>1.22_160.004</t>
  </si>
  <si>
    <t>1.5_160.019</t>
  </si>
  <si>
    <t>0.52_160.037</t>
  </si>
  <si>
    <t>2.83_160.073</t>
  </si>
  <si>
    <t>1.73_160.074</t>
  </si>
  <si>
    <t>1.22_162.053</t>
  </si>
  <si>
    <t>C6H10O5</t>
  </si>
  <si>
    <t>1.59_162.053</t>
  </si>
  <si>
    <t>1.64_162.053</t>
  </si>
  <si>
    <t>3.22_162.089</t>
  </si>
  <si>
    <t>3.68_162.104</t>
  </si>
  <si>
    <t>0.63_163.91</t>
  </si>
  <si>
    <t>3.61_164.014</t>
  </si>
  <si>
    <t>0.77_164.032</t>
  </si>
  <si>
    <t>Coumaric acid 3</t>
  </si>
  <si>
    <t>Coumaric acid 2</t>
  </si>
  <si>
    <t>3.35_164.049</t>
  </si>
  <si>
    <t>1.22_164.058</t>
  </si>
  <si>
    <t>Deoxyhexopyranose 2</t>
  </si>
  <si>
    <t>Deoxyhexopyranose 3</t>
  </si>
  <si>
    <t>Deoxyhexopyranose 1</t>
  </si>
  <si>
    <t>Phenylalanine fr 1</t>
  </si>
  <si>
    <t>Phenylalanine fr 2</t>
  </si>
  <si>
    <t>Phenylalanine fr 3</t>
  </si>
  <si>
    <t>0.63_165.907</t>
  </si>
  <si>
    <t>2.68_166.027</t>
  </si>
  <si>
    <t>6.29_166.047</t>
  </si>
  <si>
    <t>2.46_166.062</t>
  </si>
  <si>
    <t>3.73_166.063</t>
  </si>
  <si>
    <t>4.19_166.987</t>
  </si>
  <si>
    <t>0.63_167.904</t>
  </si>
  <si>
    <t>0.76_168.028</t>
  </si>
  <si>
    <t>3.07_169.045</t>
  </si>
  <si>
    <t>3.18_169.045</t>
  </si>
  <si>
    <t>Gallic acid</t>
  </si>
  <si>
    <t>C7H6O5</t>
  </si>
  <si>
    <t>4.63_170.094</t>
  </si>
  <si>
    <t>3.52_172.073</t>
  </si>
  <si>
    <t>1.31_172.085</t>
  </si>
  <si>
    <t>3.01_173.105</t>
  </si>
  <si>
    <t>3.07_173.105</t>
  </si>
  <si>
    <t>3.2_173.105</t>
  </si>
  <si>
    <t>0.92_173.963</t>
  </si>
  <si>
    <t>3.39_174.089</t>
  </si>
  <si>
    <t>3.64_174.089</t>
  </si>
  <si>
    <t>1.49_176.032</t>
  </si>
  <si>
    <t>C6H8O6</t>
  </si>
  <si>
    <t>1_176.032</t>
  </si>
  <si>
    <t>C7H12O5</t>
  </si>
  <si>
    <t>0.51_178.048</t>
  </si>
  <si>
    <t>0.77_178.048</t>
  </si>
  <si>
    <t>0.86_178.048</t>
  </si>
  <si>
    <t>4.98_178.099</t>
  </si>
  <si>
    <t>0.93_180.008</t>
  </si>
  <si>
    <t>2.41_180.062</t>
  </si>
  <si>
    <t>2.96_180.062</t>
  </si>
  <si>
    <t>5.39_180.115</t>
  </si>
  <si>
    <t>3.1_182.021</t>
  </si>
  <si>
    <t>0.6_182.027</t>
  </si>
  <si>
    <t>1.65_183.053</t>
  </si>
  <si>
    <t>6.37_184.182</t>
  </si>
  <si>
    <t>4.29_185.99</t>
  </si>
  <si>
    <t>3.23_187.121</t>
  </si>
  <si>
    <t>1.22_188.049</t>
  </si>
  <si>
    <t>0.59_188.079</t>
  </si>
  <si>
    <t>3.82_188.105</t>
  </si>
  <si>
    <t>4.28_188.141</t>
  </si>
  <si>
    <t>0.92_189.063</t>
  </si>
  <si>
    <t>0.58_189.064</t>
  </si>
  <si>
    <t>2.45_190.084</t>
  </si>
  <si>
    <t>2.04_191.061</t>
  </si>
  <si>
    <t>0.73_194.032</t>
  </si>
  <si>
    <t>0.51_194.079</t>
  </si>
  <si>
    <t>0.7_194.079</t>
  </si>
  <si>
    <t>4.9_194.094</t>
  </si>
  <si>
    <t>2.62_194.105</t>
  </si>
  <si>
    <t>1.08_195.057</t>
  </si>
  <si>
    <t>5.45_195.09</t>
  </si>
  <si>
    <t>3.75_195.965</t>
  </si>
  <si>
    <t>2.74_196.073</t>
  </si>
  <si>
    <t>5.31_196.147</t>
  </si>
  <si>
    <t>3.75_197.961</t>
  </si>
  <si>
    <t>3.76_197.991</t>
  </si>
  <si>
    <t>4.54_198.068</t>
  </si>
  <si>
    <t>1.64_200.014</t>
  </si>
  <si>
    <t>4.06_200.105</t>
  </si>
  <si>
    <t>0.92_201.979</t>
  </si>
  <si>
    <t>1.63_202.046</t>
  </si>
  <si>
    <t>4.19_202.12</t>
  </si>
  <si>
    <t>1.74_202.132</t>
  </si>
  <si>
    <t>1.5_204.009</t>
  </si>
  <si>
    <t>1.22_204.021</t>
  </si>
  <si>
    <t>0.77_204.027</t>
  </si>
  <si>
    <t>1.54_204.062</t>
  </si>
  <si>
    <t>2.01_204.064</t>
  </si>
  <si>
    <t>2.6_204.079</t>
  </si>
  <si>
    <t>3.14_204.1</t>
  </si>
  <si>
    <t>3.93_205.955</t>
  </si>
  <si>
    <t>0.92_206</t>
  </si>
  <si>
    <t>1_206.042</t>
  </si>
  <si>
    <t>1.21_206.043</t>
  </si>
  <si>
    <t>1.31_206.079</t>
  </si>
  <si>
    <t>2.14_206.079</t>
  </si>
  <si>
    <t>3.68_206.094</t>
  </si>
  <si>
    <t>3.25_207.089</t>
  </si>
  <si>
    <t>2.76_208.057</t>
  </si>
  <si>
    <t>0.56_208.058</t>
  </si>
  <si>
    <t>0.65_208.058</t>
  </si>
  <si>
    <t>2.81_208.071</t>
  </si>
  <si>
    <t>3.58_208.072</t>
  </si>
  <si>
    <t>3.73_208.073</t>
  </si>
  <si>
    <t>1.08_208.095</t>
  </si>
  <si>
    <t>5.17_208.146</t>
  </si>
  <si>
    <t>5.59_209.105</t>
  </si>
  <si>
    <t>0.75_210.02</t>
  </si>
  <si>
    <t>3.75_210.042</t>
  </si>
  <si>
    <t>3_210.051</t>
  </si>
  <si>
    <t>1.25_210.055</t>
  </si>
  <si>
    <t>Sinapoyl alcohol</t>
  </si>
  <si>
    <t>C11H14O4</t>
  </si>
  <si>
    <t>4.39_210.1</t>
  </si>
  <si>
    <t>4.98_210.162</t>
  </si>
  <si>
    <t>2.89_212.032</t>
  </si>
  <si>
    <t>3.26_212.069</t>
  </si>
  <si>
    <t>1.51_212.079</t>
  </si>
  <si>
    <t>1.22_212.08</t>
  </si>
  <si>
    <t>4.08_214.022</t>
  </si>
  <si>
    <t>2.87_214.97</t>
  </si>
  <si>
    <t>4.01_215.152</t>
  </si>
  <si>
    <t>0.92_215.925</t>
  </si>
  <si>
    <t>4.52_216.136</t>
  </si>
  <si>
    <t>2.75_216.147</t>
  </si>
  <si>
    <t>2.63_216.148</t>
  </si>
  <si>
    <t>0.73_218.024</t>
  </si>
  <si>
    <t>2.12_218.069</t>
  </si>
  <si>
    <t>3.37_218.115</t>
  </si>
  <si>
    <t>1.31_220.058</t>
  </si>
  <si>
    <t>1.57_220.058</t>
  </si>
  <si>
    <t>4.29_220.11</t>
  </si>
  <si>
    <t>5.26_220.11</t>
  </si>
  <si>
    <t>0.74_222.037</t>
  </si>
  <si>
    <t>1_222.038</t>
  </si>
  <si>
    <t>1.02_222.056</t>
  </si>
  <si>
    <t>1.47_222.056</t>
  </si>
  <si>
    <t>3.2_222.087</t>
  </si>
  <si>
    <t>2.6_222.089</t>
  </si>
  <si>
    <t>5.21_222.139</t>
  </si>
  <si>
    <t>5.28_222.16</t>
  </si>
  <si>
    <t>6.04_222.162</t>
  </si>
  <si>
    <t>1.15_224.035</t>
  </si>
  <si>
    <t>4.99_224.035</t>
  </si>
  <si>
    <t>1.03_224.036</t>
  </si>
  <si>
    <t>1.32_224.036</t>
  </si>
  <si>
    <t>0.56_224.089</t>
  </si>
  <si>
    <t>4.49_224.105</t>
  </si>
  <si>
    <t>0.72_225.031</t>
  </si>
  <si>
    <t>5.41_225.1</t>
  </si>
  <si>
    <t>3.75_226.01</t>
  </si>
  <si>
    <t>1.72_226.095</t>
  </si>
  <si>
    <t>1.65_227.043</t>
  </si>
  <si>
    <t>1.81_227.043</t>
  </si>
  <si>
    <t>1.25_227.127</t>
  </si>
  <si>
    <t>1.65_229.048</t>
  </si>
  <si>
    <t>4.33_229.168</t>
  </si>
  <si>
    <t>0.73_229.977</t>
  </si>
  <si>
    <t>1.89_230.025</t>
  </si>
  <si>
    <t>3.73_230.031</t>
  </si>
  <si>
    <t>3.79_230.031</t>
  </si>
  <si>
    <t>3.74_230.035</t>
  </si>
  <si>
    <t>4.83_230.152</t>
  </si>
  <si>
    <t>0.51_231.919</t>
  </si>
  <si>
    <t>1.22_232.017</t>
  </si>
  <si>
    <t>1.59_233.065</t>
  </si>
  <si>
    <t>0.73_233.994</t>
  </si>
  <si>
    <t>0.92_233.995</t>
  </si>
  <si>
    <t>2.24_234.11</t>
  </si>
  <si>
    <t>5.89_234.162</t>
  </si>
  <si>
    <t>1.65_236.035</t>
  </si>
  <si>
    <t>2.12_236.079</t>
  </si>
  <si>
    <t>5.13_237.149</t>
  </si>
  <si>
    <t>1.74_238.051</t>
  </si>
  <si>
    <t>2.62_238.096</t>
  </si>
  <si>
    <t>5.29_238.123</t>
  </si>
  <si>
    <t>1.65_238.96</t>
  </si>
  <si>
    <t>3.75_239.954</t>
  </si>
  <si>
    <t>0.91_240.067</t>
  </si>
  <si>
    <t>1.11_240.067</t>
  </si>
  <si>
    <t>5.8_240.075</t>
  </si>
  <si>
    <t>5.31_240.136</t>
  </si>
  <si>
    <t>3.75_241.952</t>
  </si>
  <si>
    <t>3.76_241.98</t>
  </si>
  <si>
    <t>3.3_242.115</t>
  </si>
  <si>
    <t>5.38_242.152</t>
  </si>
  <si>
    <t>1.81_243.069</t>
  </si>
  <si>
    <t>4.63_243.184</t>
  </si>
  <si>
    <t>1.11_244.07</t>
  </si>
  <si>
    <t>5.11_244.167</t>
  </si>
  <si>
    <t>6.18_244.203</t>
  </si>
  <si>
    <t>6.37_244.203</t>
  </si>
  <si>
    <t>1.22_246.005</t>
  </si>
  <si>
    <t>5.92_248.177</t>
  </si>
  <si>
    <t>1.34_249.067</t>
  </si>
  <si>
    <t>3.63_250.158</t>
  </si>
  <si>
    <t>2.94_251.079</t>
  </si>
  <si>
    <t>6.25_251.152</t>
  </si>
  <si>
    <t>2.45_251.928</t>
  </si>
  <si>
    <t>0.65_252.048</t>
  </si>
  <si>
    <t>1.65_252.063</t>
  </si>
  <si>
    <t>4.55_252.103</t>
  </si>
  <si>
    <t>2.17_252.12</t>
  </si>
  <si>
    <t>1.44_252.121</t>
  </si>
  <si>
    <t>4.8_252.135</t>
  </si>
  <si>
    <t>1.57_253.058</t>
  </si>
  <si>
    <t>1.46_253.059</t>
  </si>
  <si>
    <t>1.58_253.071</t>
  </si>
  <si>
    <t>1.16_254.004</t>
  </si>
  <si>
    <t>0.95_254.046</t>
  </si>
  <si>
    <t>1.08_254.101</t>
  </si>
  <si>
    <t>4.98_254.152</t>
  </si>
  <si>
    <t>1.42_257.138</t>
  </si>
  <si>
    <t>3.74_258.026</t>
  </si>
  <si>
    <t>3.79_258.026</t>
  </si>
  <si>
    <t>1.28_258.084</t>
  </si>
  <si>
    <t>4.65_258.089</t>
  </si>
  <si>
    <t>2.85_258.11</t>
  </si>
  <si>
    <t>5.38_258.183</t>
  </si>
  <si>
    <t>4.63_259.215</t>
  </si>
  <si>
    <t>0.92_260.014</t>
  </si>
  <si>
    <t>0.56_260.066</t>
  </si>
  <si>
    <t>3.03_260.126</t>
  </si>
  <si>
    <t>3.15_260.126</t>
  </si>
  <si>
    <t>1_261.052</t>
  </si>
  <si>
    <t>1.08_261.053</t>
  </si>
  <si>
    <t>1.24_261.95</t>
  </si>
  <si>
    <t>1.22_261.976</t>
  </si>
  <si>
    <t>3.79_262.004</t>
  </si>
  <si>
    <t>1.8_262.015</t>
  </si>
  <si>
    <t>0.64_262.079</t>
  </si>
  <si>
    <t>3.43_262.093</t>
  </si>
  <si>
    <t>3.33_262.098</t>
  </si>
  <si>
    <t>3.66_262.141</t>
  </si>
  <si>
    <t>0.92_262.949</t>
  </si>
  <si>
    <t>1.49_264.006</t>
  </si>
  <si>
    <t>5.44_264.172</t>
  </si>
  <si>
    <t>4.19_264.885</t>
  </si>
  <si>
    <t>3.13_265.095</t>
  </si>
  <si>
    <t>1.43_266.1</t>
  </si>
  <si>
    <t>5.96_266.156</t>
  </si>
  <si>
    <t>4.19_266.882</t>
  </si>
  <si>
    <t>1.66_267.005</t>
  </si>
  <si>
    <t>5.55_267.109</t>
  </si>
  <si>
    <t>1.06_268.062</t>
  </si>
  <si>
    <t>5.35_268.166</t>
  </si>
  <si>
    <t>0.77_270.078</t>
  </si>
  <si>
    <t>0.56_270.095</t>
  </si>
  <si>
    <t>5.17_270.139</t>
  </si>
  <si>
    <t>2.04_271.051</t>
  </si>
  <si>
    <t>2.26_271.052</t>
  </si>
  <si>
    <t>3.75_272.015</t>
  </si>
  <si>
    <t>Pinobanksin/Naringenin</t>
  </si>
  <si>
    <t>2.12_272.077</t>
  </si>
  <si>
    <t>4.21_272.156</t>
  </si>
  <si>
    <t>5.64_272.198</t>
  </si>
  <si>
    <t>6.01_272.235</t>
  </si>
  <si>
    <t>1.8_273.029</t>
  </si>
  <si>
    <t>1.75_273.085</t>
  </si>
  <si>
    <t>3.73_274.038</t>
  </si>
  <si>
    <t>3.8_274.038</t>
  </si>
  <si>
    <t>4.32_274.177</t>
  </si>
  <si>
    <t>4.11_274.214</t>
  </si>
  <si>
    <t>0.73_275.98</t>
  </si>
  <si>
    <t>1.31_276.084</t>
  </si>
  <si>
    <t>0.54_276.094</t>
  </si>
  <si>
    <t>0.89_276.094</t>
  </si>
  <si>
    <t>5.76_276.172</t>
  </si>
  <si>
    <t>5.83_276.208</t>
  </si>
  <si>
    <t>1.01_277.024</t>
  </si>
  <si>
    <t>1.09_277.025</t>
  </si>
  <si>
    <t>6.07_277.204</t>
  </si>
  <si>
    <t>1.91_278.022</t>
  </si>
  <si>
    <t>3.75_278.032</t>
  </si>
  <si>
    <t>5.88_278.151</t>
  </si>
  <si>
    <t>6.22_278.153</t>
  </si>
  <si>
    <t>5.75_278.188</t>
  </si>
  <si>
    <t>6.03_278.223</t>
  </si>
  <si>
    <t>6.1_278.223</t>
  </si>
  <si>
    <t>1.11_280.046</t>
  </si>
  <si>
    <t>1.29_280.116</t>
  </si>
  <si>
    <t>1.6_280.116</t>
  </si>
  <si>
    <t>1.66_280.116</t>
  </si>
  <si>
    <t>6.24_280.169</t>
  </si>
  <si>
    <t>6.32_280.17</t>
  </si>
  <si>
    <t>6.08_280.24</t>
  </si>
  <si>
    <t>6.16_280.241</t>
  </si>
  <si>
    <t>1.59_281.049</t>
  </si>
  <si>
    <t>4.44_281.991</t>
  </si>
  <si>
    <t>1.25_282</t>
  </si>
  <si>
    <t>3.68_282.017</t>
  </si>
  <si>
    <t>2.83_282.074</t>
  </si>
  <si>
    <t>3.14_282.075</t>
  </si>
  <si>
    <t>3.31_282.075</t>
  </si>
  <si>
    <t>2.37_282.131</t>
  </si>
  <si>
    <t>4.85_282.148</t>
  </si>
  <si>
    <t>4.46_282.15</t>
  </si>
  <si>
    <t>4.49_282.15</t>
  </si>
  <si>
    <t>3.76_282.985</t>
  </si>
  <si>
    <t>1.43_283.092</t>
  </si>
  <si>
    <t>0.92_283.978</t>
  </si>
  <si>
    <t>4.06_284.057</t>
  </si>
  <si>
    <t>3.71_284.089</t>
  </si>
  <si>
    <t>1.08_284.111</t>
  </si>
  <si>
    <t>5.22_284.117</t>
  </si>
  <si>
    <t>3.23_286.141</t>
  </si>
  <si>
    <t>5.89_286.214</t>
  </si>
  <si>
    <t>3.75_286.979</t>
  </si>
  <si>
    <t>1.98_287.103</t>
  </si>
  <si>
    <t>5.21_287.246</t>
  </si>
  <si>
    <t>2.12_288.048</t>
  </si>
  <si>
    <t>3.43_288.063</t>
  </si>
  <si>
    <t>2.61_288.064</t>
  </si>
  <si>
    <t>1.32_288.085</t>
  </si>
  <si>
    <t>1.65_288.085</t>
  </si>
  <si>
    <t>3_288.157</t>
  </si>
  <si>
    <t>6.01_288.23</t>
  </si>
  <si>
    <t>1.81_289.075</t>
  </si>
  <si>
    <t>0.84_289.127</t>
  </si>
  <si>
    <t>1.12_290.074</t>
  </si>
  <si>
    <t>1.73_290.1</t>
  </si>
  <si>
    <t>1.28_290.11</t>
  </si>
  <si>
    <t>3.09_290.173</t>
  </si>
  <si>
    <t>3.16_290.174</t>
  </si>
  <si>
    <t>5.46_290.187</t>
  </si>
  <si>
    <t>0.73_290.944</t>
  </si>
  <si>
    <t>3.76_291.11</t>
  </si>
  <si>
    <t>1.48_292.001</t>
  </si>
  <si>
    <t>1.64_292.086</t>
  </si>
  <si>
    <t>0.78_294.095</t>
  </si>
  <si>
    <t>1.93_294.131</t>
  </si>
  <si>
    <t>2.05_294.131</t>
  </si>
  <si>
    <t>2.16_294.131</t>
  </si>
  <si>
    <t>2.68_294.131</t>
  </si>
  <si>
    <t>2.77_294.131</t>
  </si>
  <si>
    <t>5.28_294.183</t>
  </si>
  <si>
    <t>5.43_294.184</t>
  </si>
  <si>
    <t>5.83_294.219</t>
  </si>
  <si>
    <t>6.08_294.219</t>
  </si>
  <si>
    <t>6.12_294.219</t>
  </si>
  <si>
    <t>6.36_294.219</t>
  </si>
  <si>
    <t>1.59_295.038</t>
  </si>
  <si>
    <t>4.14_295.851</t>
  </si>
  <si>
    <t>2.57_296.053</t>
  </si>
  <si>
    <t>1.83_296.066</t>
  </si>
  <si>
    <t>1.09_296.069</t>
  </si>
  <si>
    <t>2.96_296.09</t>
  </si>
  <si>
    <t>3.15_296.09</t>
  </si>
  <si>
    <t>1.12_296.11</t>
  </si>
  <si>
    <t>1.31_296.111</t>
  </si>
  <si>
    <t>1.57_296.111</t>
  </si>
  <si>
    <t>3.11_296.147</t>
  </si>
  <si>
    <t>3.19_296.147</t>
  </si>
  <si>
    <t>5.89_296.235</t>
  </si>
  <si>
    <t>6.08_296.235</t>
  </si>
  <si>
    <t>6.38_296.235</t>
  </si>
  <si>
    <t>1.66_297.006</t>
  </si>
  <si>
    <t>2.18_297.089</t>
  </si>
  <si>
    <t>1.3_298.124</t>
  </si>
  <si>
    <t>1.52_298.128</t>
  </si>
  <si>
    <t>6.05_298.16</t>
  </si>
  <si>
    <t>6.08_298.16</t>
  </si>
  <si>
    <t>6.21_298.25</t>
  </si>
  <si>
    <t>2.45_300.007</t>
  </si>
  <si>
    <t>2.66_300.098</t>
  </si>
  <si>
    <t>2.76_300.098</t>
  </si>
  <si>
    <t>6.38_300.104</t>
  </si>
  <si>
    <t>2.78_301.116</t>
  </si>
  <si>
    <t>2.76_302.095</t>
  </si>
  <si>
    <t>4.11_302.095</t>
  </si>
  <si>
    <t>2.96_302.136</t>
  </si>
  <si>
    <t>1.11_303.096</t>
  </si>
  <si>
    <t>0.5_304.079</t>
  </si>
  <si>
    <t>1.42_304.079</t>
  </si>
  <si>
    <t>1.67_304.079</t>
  </si>
  <si>
    <t>1.74_304.079</t>
  </si>
  <si>
    <t>3.1_304.153</t>
  </si>
  <si>
    <t>1.42_305.112</t>
  </si>
  <si>
    <t>1.91_306.017</t>
  </si>
  <si>
    <t>2.87_306.078</t>
  </si>
  <si>
    <t>1.84_306.081</t>
  </si>
  <si>
    <t>1.83_306.092</t>
  </si>
  <si>
    <t>1.31_306.095</t>
  </si>
  <si>
    <t>3.76_306.096</t>
  </si>
  <si>
    <t>1.31_306.107</t>
  </si>
  <si>
    <t>2.09_306.971</t>
  </si>
  <si>
    <t>1.58_307.128</t>
  </si>
  <si>
    <t>3.79_308.009</t>
  </si>
  <si>
    <t>3.73_308.01</t>
  </si>
  <si>
    <t>3.76_308.072</t>
  </si>
  <si>
    <t>2.61_308.089</t>
  </si>
  <si>
    <t>3.42_308.09</t>
  </si>
  <si>
    <t>3.51_308.09</t>
  </si>
  <si>
    <t>1.6_308.113</t>
  </si>
  <si>
    <t>3.35_308.146</t>
  </si>
  <si>
    <t>2.71_308.147</t>
  </si>
  <si>
    <t>3.04_308.147</t>
  </si>
  <si>
    <t>5.46_308.198</t>
  </si>
  <si>
    <t>5.57_308.198</t>
  </si>
  <si>
    <t>1.75_309.061</t>
  </si>
  <si>
    <t>Cinnamoyl glucose 2</t>
  </si>
  <si>
    <t>1.55_310.126</t>
  </si>
  <si>
    <t>2.66_310.126</t>
  </si>
  <si>
    <t>2.03_310.127</t>
  </si>
  <si>
    <t>2.77_310.127</t>
  </si>
  <si>
    <t>3.73_310.162</t>
  </si>
  <si>
    <t>5.33_310.18</t>
  </si>
  <si>
    <t>6.31_310.181</t>
  </si>
  <si>
    <t>5.79_310.212</t>
  </si>
  <si>
    <t>5.26_310.213</t>
  </si>
  <si>
    <t>5.67_310.213</t>
  </si>
  <si>
    <t>5.77_310.214</t>
  </si>
  <si>
    <t>5.66_310.215</t>
  </si>
  <si>
    <t>1.65_310.996</t>
  </si>
  <si>
    <t>1.59_311.009</t>
  </si>
  <si>
    <t>1.05_311.032</t>
  </si>
  <si>
    <t>2.17_311.1</t>
  </si>
  <si>
    <t>2.24_311.1</t>
  </si>
  <si>
    <t>0.73_311.977</t>
  </si>
  <si>
    <t>2.61_312.061</t>
  </si>
  <si>
    <t>2.6_312.082</t>
  </si>
  <si>
    <t>2.52_312.085</t>
  </si>
  <si>
    <t>3.09_312.085</t>
  </si>
  <si>
    <t>2_312.141</t>
  </si>
  <si>
    <t>1.61_312.142</t>
  </si>
  <si>
    <t>1.83_312.142</t>
  </si>
  <si>
    <t>6.08_312.222</t>
  </si>
  <si>
    <t>5.12_312.23</t>
  </si>
  <si>
    <t>5.48_312.23</t>
  </si>
  <si>
    <t>5.59_312.23</t>
  </si>
  <si>
    <t>6.08_312.23</t>
  </si>
  <si>
    <t>1.37_313.101</t>
  </si>
  <si>
    <t>1.26_313.115</t>
  </si>
  <si>
    <t>1.93_314.064</t>
  </si>
  <si>
    <t>2.34_314.064</t>
  </si>
  <si>
    <t>1.97_314.1</t>
  </si>
  <si>
    <t>2.74_314.1</t>
  </si>
  <si>
    <t>3.27_314.113</t>
  </si>
  <si>
    <t>1.26_314.121</t>
  </si>
  <si>
    <t>5.61_314.244</t>
  </si>
  <si>
    <t>5.65_314.245</t>
  </si>
  <si>
    <t>6.35_314.246</t>
  </si>
  <si>
    <t>5.75_315.277</t>
  </si>
  <si>
    <t>4.06_316.074</t>
  </si>
  <si>
    <t>2.01_316.079</t>
  </si>
  <si>
    <t>1.76_316.08</t>
  </si>
  <si>
    <t>2.69_316.094</t>
  </si>
  <si>
    <t>1.97_316.115</t>
  </si>
  <si>
    <t>2.8_316.116</t>
  </si>
  <si>
    <t>5.02_316.188</t>
  </si>
  <si>
    <t>5.92_316.26</t>
  </si>
  <si>
    <t>C13H18O9</t>
  </si>
  <si>
    <t>2.49_318.144</t>
  </si>
  <si>
    <t>2.12_320.059</t>
  </si>
  <si>
    <t>1.24_320.075</t>
  </si>
  <si>
    <t>3.34_320.146</t>
  </si>
  <si>
    <t>2.99_320.147</t>
  </si>
  <si>
    <t>3.6_320.22</t>
  </si>
  <si>
    <t>1.49_320.955</t>
  </si>
  <si>
    <t>2.14_322.036</t>
  </si>
  <si>
    <t>2.62_322.048</t>
  </si>
  <si>
    <t>1.58_322.061</t>
  </si>
  <si>
    <t>3.76_322.069</t>
  </si>
  <si>
    <t>2.12_322.08</t>
  </si>
  <si>
    <t>0.5_322.084</t>
  </si>
  <si>
    <t>0.5_322.088</t>
  </si>
  <si>
    <t>1.68_322.125</t>
  </si>
  <si>
    <t>1.89_322.126</t>
  </si>
  <si>
    <t>2.34_322.126</t>
  </si>
  <si>
    <t>3.39_322.161</t>
  </si>
  <si>
    <t>3.15_322.162</t>
  </si>
  <si>
    <t>3.24_322.162</t>
  </si>
  <si>
    <t>3.06_322.163</t>
  </si>
  <si>
    <t>6.26_322.181</t>
  </si>
  <si>
    <t>3.06_323.1</t>
  </si>
  <si>
    <t>5.8_323.171</t>
  </si>
  <si>
    <t>3.76_324.021</t>
  </si>
  <si>
    <t>0.55_324.036</t>
  </si>
  <si>
    <t>1.67_324.062</t>
  </si>
  <si>
    <t>1.09_324.064</t>
  </si>
  <si>
    <t>0.56_324.104</t>
  </si>
  <si>
    <t>1.33_324.106</t>
  </si>
  <si>
    <t>1.73_324.142</t>
  </si>
  <si>
    <t>2.14_324.142</t>
  </si>
  <si>
    <t>2.76_324.142</t>
  </si>
  <si>
    <t>3.28_324.142</t>
  </si>
  <si>
    <t>6.18_324.23</t>
  </si>
  <si>
    <t>2.61_326.056</t>
  </si>
  <si>
    <t>1.67_326.076</t>
  </si>
  <si>
    <t>1.64_326.077</t>
  </si>
  <si>
    <t>0.52_326.084</t>
  </si>
  <si>
    <t>Coumaric acid glucoside 5</t>
  </si>
  <si>
    <t>1.52_326.119</t>
  </si>
  <si>
    <t>0.83_326.121</t>
  </si>
  <si>
    <t>1.19_326.121</t>
  </si>
  <si>
    <t>1.29_326.121</t>
  </si>
  <si>
    <t>3.09_326.156</t>
  </si>
  <si>
    <t>1.97_326.157</t>
  </si>
  <si>
    <t>2.58_326.158</t>
  </si>
  <si>
    <t>5.24_326.195</t>
  </si>
  <si>
    <t>5.17_326.201</t>
  </si>
  <si>
    <t>1.65_326.965</t>
  </si>
  <si>
    <t>0.73_327.948</t>
  </si>
  <si>
    <t>2.61_328.047</t>
  </si>
  <si>
    <t>3.76_328.066</t>
  </si>
  <si>
    <t>2.31_328.08</t>
  </si>
  <si>
    <t>2.83_328.08</t>
  </si>
  <si>
    <t>2.91_328.08</t>
  </si>
  <si>
    <t>3.13_328.08</t>
  </si>
  <si>
    <t>3.1_328.11</t>
  </si>
  <si>
    <t>2.22_328.114</t>
  </si>
  <si>
    <t>4.33_328.225</t>
  </si>
  <si>
    <t>2.45_328.959</t>
  </si>
  <si>
    <t>3.25_330.131</t>
  </si>
  <si>
    <t>6.01_330.196</t>
  </si>
  <si>
    <t>4.75_330.24</t>
  </si>
  <si>
    <t>5.14_330.24</t>
  </si>
  <si>
    <t>0.88_331.054</t>
  </si>
  <si>
    <t>1.2_331.127</t>
  </si>
  <si>
    <t>4.77_331.987</t>
  </si>
  <si>
    <t>Galloyl glucose</t>
  </si>
  <si>
    <t>1.84_332.111</t>
  </si>
  <si>
    <t>1.93_332.111</t>
  </si>
  <si>
    <t>2.35_332.111</t>
  </si>
  <si>
    <t>3.68_333.994</t>
  </si>
  <si>
    <t>2.12_334.048</t>
  </si>
  <si>
    <t>1.65_334.09</t>
  </si>
  <si>
    <t>5.96_334.143</t>
  </si>
  <si>
    <t>3.78_334.164</t>
  </si>
  <si>
    <t>3.55_334.198</t>
  </si>
  <si>
    <t>1.91_334.97</t>
  </si>
  <si>
    <t>1.59_336.106</t>
  </si>
  <si>
    <t>1.65_336.106</t>
  </si>
  <si>
    <t>2.98_336.142</t>
  </si>
  <si>
    <t>3.79_336.177</t>
  </si>
  <si>
    <t>4.2_336.177</t>
  </si>
  <si>
    <t>3.51_336.178</t>
  </si>
  <si>
    <t>3.73_336.178</t>
  </si>
  <si>
    <t>3.76_338.032</t>
  </si>
  <si>
    <t>1.57_338.078</t>
  </si>
  <si>
    <t>0.69_338.084</t>
  </si>
  <si>
    <t>0.69_338.085</t>
  </si>
  <si>
    <t>Coumaroyl quinic acid</t>
  </si>
  <si>
    <t>4.83_338.115</t>
  </si>
  <si>
    <t>1.73_338.119</t>
  </si>
  <si>
    <t>1.59_338.12</t>
  </si>
  <si>
    <t>3.22_338.156</t>
  </si>
  <si>
    <t>3.74_338.156</t>
  </si>
  <si>
    <t>2.44_338.157</t>
  </si>
  <si>
    <t>4.38_338.193</t>
  </si>
  <si>
    <t>4.44_338.193</t>
  </si>
  <si>
    <t>4.44_338.198</t>
  </si>
  <si>
    <t>1.84_339.095</t>
  </si>
  <si>
    <t>2.93_339.13</t>
  </si>
  <si>
    <t>2.12_340.027</t>
  </si>
  <si>
    <t>3.76_340.032</t>
  </si>
  <si>
    <t>2.78_340.101</t>
  </si>
  <si>
    <t>3.93_340.101</t>
  </si>
  <si>
    <t>3.12_340.129</t>
  </si>
  <si>
    <t>3.56_340.132</t>
  </si>
  <si>
    <t>1.51_340.136</t>
  </si>
  <si>
    <t>3.69_340.152</t>
  </si>
  <si>
    <t>2.91_340.172</t>
  </si>
  <si>
    <t>3.53_340.172</t>
  </si>
  <si>
    <t>2.8_340.173</t>
  </si>
  <si>
    <t>3.42_340.173</t>
  </si>
  <si>
    <t>1.49_341.984</t>
  </si>
  <si>
    <t>3.76_342.027</t>
  </si>
  <si>
    <t>3.61_342.076</t>
  </si>
  <si>
    <t>3.44_342.112</t>
  </si>
  <si>
    <t>Coniferin</t>
  </si>
  <si>
    <t>3.48_342.144</t>
  </si>
  <si>
    <t>4.2_342.144</t>
  </si>
  <si>
    <t>2.18_343.095</t>
  </si>
  <si>
    <t>2.81_344.11</t>
  </si>
  <si>
    <t>2.22_344.111</t>
  </si>
  <si>
    <t>3.07_344.111</t>
  </si>
  <si>
    <t>1.73_344.112</t>
  </si>
  <si>
    <t>3.99_344.219</t>
  </si>
  <si>
    <t>6.38_344.219</t>
  </si>
  <si>
    <t>5.13_344.261</t>
  </si>
  <si>
    <t>1.27_345.047</t>
  </si>
  <si>
    <t>3.29_345.133</t>
  </si>
  <si>
    <t>3.76_346.032</t>
  </si>
  <si>
    <t>1.22_346.088</t>
  </si>
  <si>
    <t>1.92_346.125</t>
  </si>
  <si>
    <t>2.29_346.125</t>
  </si>
  <si>
    <t>3.17_346.125</t>
  </si>
  <si>
    <t>0.7_347.062</t>
  </si>
  <si>
    <t>1.68_347.12</t>
  </si>
  <si>
    <t>2.78_347.122</t>
  </si>
  <si>
    <t>3.75_348.031</t>
  </si>
  <si>
    <t>1.82_348.064</t>
  </si>
  <si>
    <t>1.53_348.106</t>
  </si>
  <si>
    <t>Salirepin 1 (FA)</t>
  </si>
  <si>
    <t>C14H20O10</t>
  </si>
  <si>
    <t>1.49_348.152</t>
  </si>
  <si>
    <t>3.64_348.178</t>
  </si>
  <si>
    <t>3.72_348.178</t>
  </si>
  <si>
    <t>3.99_348.178</t>
  </si>
  <si>
    <t>5.71_348.206</t>
  </si>
  <si>
    <t>2.12_349.101</t>
  </si>
  <si>
    <t>2.48_349.137</t>
  </si>
  <si>
    <t>2.45_349.988</t>
  </si>
  <si>
    <t>2.12_350.02</t>
  </si>
  <si>
    <t>3.75_350.023</t>
  </si>
  <si>
    <t>1.39_350.085</t>
  </si>
  <si>
    <t>1.74_350.085</t>
  </si>
  <si>
    <t>2.37_350.121</t>
  </si>
  <si>
    <t>1.55_351.099</t>
  </si>
  <si>
    <t>5.96_351.132</t>
  </si>
  <si>
    <t>3.76_352.088</t>
  </si>
  <si>
    <t>2.77_352.094</t>
  </si>
  <si>
    <t>2.37_352.095</t>
  </si>
  <si>
    <t>1.6_352.1</t>
  </si>
  <si>
    <t>2.25_352.136</t>
  </si>
  <si>
    <t>3.03_352.172</t>
  </si>
  <si>
    <t>2.94_352.173</t>
  </si>
  <si>
    <t>4.2_352.173</t>
  </si>
  <si>
    <t>6.15_352.224</t>
  </si>
  <si>
    <t>2.61_353.075</t>
  </si>
  <si>
    <t>Caffeoyl quinic acid</t>
  </si>
  <si>
    <t>5.04_354.11</t>
  </si>
  <si>
    <t>3.44_354.111</t>
  </si>
  <si>
    <t>3.47_354.111</t>
  </si>
  <si>
    <t>1.59_354.113</t>
  </si>
  <si>
    <t>3.58_354.129</t>
  </si>
  <si>
    <t>2.83_354.151</t>
  </si>
  <si>
    <t>1.92_354.152</t>
  </si>
  <si>
    <t>3.64_354.188</t>
  </si>
  <si>
    <t>3.2_354.189</t>
  </si>
  <si>
    <t>3.42_354.189</t>
  </si>
  <si>
    <t>1.91_355.999</t>
  </si>
  <si>
    <t>4.99_356.036</t>
  </si>
  <si>
    <t>2.58_356.111</t>
  </si>
  <si>
    <t>2.91_356.111</t>
  </si>
  <si>
    <t>2.02_356.113</t>
  </si>
  <si>
    <t>1.25_356.132</t>
  </si>
  <si>
    <t>2.53_356.167</t>
  </si>
  <si>
    <t>1.13_358.06</t>
  </si>
  <si>
    <t>2.6_358.065</t>
  </si>
  <si>
    <t>2.22_358.126</t>
  </si>
  <si>
    <t>2.73_358.126</t>
  </si>
  <si>
    <t>3.11_358.131</t>
  </si>
  <si>
    <t>1.09_358.979</t>
  </si>
  <si>
    <t>1.36_359.089</t>
  </si>
  <si>
    <t>3.65_359.122</t>
  </si>
  <si>
    <t>3.75_360.013</t>
  </si>
  <si>
    <t>1.68_360.063</t>
  </si>
  <si>
    <t>1.97_360.105</t>
  </si>
  <si>
    <t>2.14_360.105</t>
  </si>
  <si>
    <t>3.29_360.156</t>
  </si>
  <si>
    <t>1.22_362.056</t>
  </si>
  <si>
    <t>2.05_362.085</t>
  </si>
  <si>
    <t>4.95_362.097</t>
  </si>
  <si>
    <t>1.75_362.119</t>
  </si>
  <si>
    <t>3.52_362.158</t>
  </si>
  <si>
    <t>0.76_363.058</t>
  </si>
  <si>
    <t>1.57_364.096</t>
  </si>
  <si>
    <t>3.09_364.115</t>
  </si>
  <si>
    <t>2.73_364.116</t>
  </si>
  <si>
    <t>6.08_364.222</t>
  </si>
  <si>
    <t>0.85_365.086</t>
  </si>
  <si>
    <t>4.06_366.056</t>
  </si>
  <si>
    <t>1.92_366.062</t>
  </si>
  <si>
    <t>2.12_366.064</t>
  </si>
  <si>
    <t>1.31_366.074</t>
  </si>
  <si>
    <t>3.71_366.188</t>
  </si>
  <si>
    <t>3.54_366.189</t>
  </si>
  <si>
    <t>3.77_366.189</t>
  </si>
  <si>
    <t>1.2_367.103</t>
  </si>
  <si>
    <t>3.76_368.066</t>
  </si>
  <si>
    <t>1.58_368.078</t>
  </si>
  <si>
    <t>1.44_368.091</t>
  </si>
  <si>
    <t>4.07_368.147</t>
  </si>
  <si>
    <t>2.58_368.168</t>
  </si>
  <si>
    <t>3.47_368.203</t>
  </si>
  <si>
    <t>3.4_368.204</t>
  </si>
  <si>
    <t>3.53_368.204</t>
  </si>
  <si>
    <t>3.85_368.204</t>
  </si>
  <si>
    <t>4.91_368.222</t>
  </si>
  <si>
    <t>0.56_369.012</t>
  </si>
  <si>
    <t>1.31_369.091</t>
  </si>
  <si>
    <t>1.56_369.105</t>
  </si>
  <si>
    <t>0.56_370.111</t>
  </si>
  <si>
    <t>3.2_370.126</t>
  </si>
  <si>
    <t>1.5_370.147</t>
  </si>
  <si>
    <t>3.25_370.184</t>
  </si>
  <si>
    <t>3.34_370.184</t>
  </si>
  <si>
    <t>4.48_372.048</t>
  </si>
  <si>
    <t>1.39_372.066</t>
  </si>
  <si>
    <t>2.28_372.105</t>
  </si>
  <si>
    <t>3.16_372.106</t>
  </si>
  <si>
    <t>Coumaric acid glucoside 2 (FA)</t>
  </si>
  <si>
    <t>3.46_372.154</t>
  </si>
  <si>
    <t>2.6_374.037</t>
  </si>
  <si>
    <t>1.1_374.046</t>
  </si>
  <si>
    <t>1.84_374.061</t>
  </si>
  <si>
    <t>3.22_374.1</t>
  </si>
  <si>
    <t>3.56_374.147</t>
  </si>
  <si>
    <t>4.04_374.194</t>
  </si>
  <si>
    <t>4.21_374.266</t>
  </si>
  <si>
    <t>1.58_375.115</t>
  </si>
  <si>
    <t>1.49_376.022</t>
  </si>
  <si>
    <t>1.82_376.059</t>
  </si>
  <si>
    <t>3.21_376.114</t>
  </si>
  <si>
    <t>2.18_376.184</t>
  </si>
  <si>
    <t>4.22_376.281</t>
  </si>
  <si>
    <t>1.22_378.024</t>
  </si>
  <si>
    <t>2.6_378.053</t>
  </si>
  <si>
    <t>3.04_378.11</t>
  </si>
  <si>
    <t>2.66_378.113</t>
  </si>
  <si>
    <t>1.65_378.115</t>
  </si>
  <si>
    <t>1.84_378.116</t>
  </si>
  <si>
    <t>1.01_378.158</t>
  </si>
  <si>
    <t>1.08_378.158</t>
  </si>
  <si>
    <t>6.31_378.169</t>
  </si>
  <si>
    <t>3.26_378.188</t>
  </si>
  <si>
    <t>3.47_378.188</t>
  </si>
  <si>
    <t>1.31_380.067</t>
  </si>
  <si>
    <t>1.55_380.088</t>
  </si>
  <si>
    <t>2.77_380.089</t>
  </si>
  <si>
    <t>2.66_380.09</t>
  </si>
  <si>
    <t>2.83_380.167</t>
  </si>
  <si>
    <t>3.32_380.168</t>
  </si>
  <si>
    <t>6.08_380.196</t>
  </si>
  <si>
    <t>4.68_380.204</t>
  </si>
  <si>
    <t>5.12_380.216</t>
  </si>
  <si>
    <t>5.48_380.216</t>
  </si>
  <si>
    <t>2.37_381.048</t>
  </si>
  <si>
    <t>1.94_381.163</t>
  </si>
  <si>
    <t>5.07_381.978</t>
  </si>
  <si>
    <t>1.35_382.058</t>
  </si>
  <si>
    <t>0.51_382.095</t>
  </si>
  <si>
    <t>3.07_382.183</t>
  </si>
  <si>
    <t>3.13_382.183</t>
  </si>
  <si>
    <t>3.38_382.183</t>
  </si>
  <si>
    <t>2.87_382.184</t>
  </si>
  <si>
    <t>5.12_382.194</t>
  </si>
  <si>
    <t>1.93_383.106</t>
  </si>
  <si>
    <t>2.88_383.122</t>
  </si>
  <si>
    <t>3.84_384.142</t>
  </si>
  <si>
    <t>2.97_384.198</t>
  </si>
  <si>
    <t>3.39_384.198</t>
  </si>
  <si>
    <t>3.34_384.199</t>
  </si>
  <si>
    <t>3.93_384.218</t>
  </si>
  <si>
    <t>2.8_386.082</t>
  </si>
  <si>
    <t>2.25_386.084</t>
  </si>
  <si>
    <t>2.31_386.085</t>
  </si>
  <si>
    <t>2.76_386.085</t>
  </si>
  <si>
    <t>1.32_386.089</t>
  </si>
  <si>
    <t>2.78_386.121</t>
  </si>
  <si>
    <t>3.24_386.121</t>
  </si>
  <si>
    <t>1.54_386.141</t>
  </si>
  <si>
    <t>3.55_386.157</t>
  </si>
  <si>
    <t>3.78_386.157</t>
  </si>
  <si>
    <t>2.6_387.977</t>
  </si>
  <si>
    <t>2.6_388.055</t>
  </si>
  <si>
    <t>1.65_388.079</t>
  </si>
  <si>
    <t>2.51_388.136</t>
  </si>
  <si>
    <t>2.81_388.136</t>
  </si>
  <si>
    <t>2.98_388.172</t>
  </si>
  <si>
    <t>5.18_388.293</t>
  </si>
  <si>
    <t>4.45_389.825</t>
  </si>
  <si>
    <t>2.6_389.976</t>
  </si>
  <si>
    <t>2.6_390.002</t>
  </si>
  <si>
    <t>1.63_390.128</t>
  </si>
  <si>
    <t>3.09_390.188</t>
  </si>
  <si>
    <t>2.72_390.199</t>
  </si>
  <si>
    <t>1.28_391.096</t>
  </si>
  <si>
    <t>3.59_392.11</t>
  </si>
  <si>
    <t>3.24_392.115</t>
  </si>
  <si>
    <t>2.76_392.127</t>
  </si>
  <si>
    <t>3.28_392.127</t>
  </si>
  <si>
    <t>2.1_392.131</t>
  </si>
  <si>
    <t>3.31_392.203</t>
  </si>
  <si>
    <t>3.91_392.204</t>
  </si>
  <si>
    <t>3.09_393.09</t>
  </si>
  <si>
    <t>1.3_394.084</t>
  </si>
  <si>
    <t>2.76_394.104</t>
  </si>
  <si>
    <t>2.14_394.105</t>
  </si>
  <si>
    <t>1.2_394.118</t>
  </si>
  <si>
    <t>3.01_394.183</t>
  </si>
  <si>
    <t>3.58_394.183</t>
  </si>
  <si>
    <t>3.7_394.183</t>
  </si>
  <si>
    <t>3.66_394.184</t>
  </si>
  <si>
    <t>4.77_395.983</t>
  </si>
  <si>
    <t>1.31_396.033</t>
  </si>
  <si>
    <t>1.57_396.034</t>
  </si>
  <si>
    <t>1.73_396.036</t>
  </si>
  <si>
    <t>5.96_396.114</t>
  </si>
  <si>
    <t>2.79_396.163</t>
  </si>
  <si>
    <t>3.57_396.198</t>
  </si>
  <si>
    <t>3.25_396.199</t>
  </si>
  <si>
    <t>3.31_396.199</t>
  </si>
  <si>
    <t>4.32_396.234</t>
  </si>
  <si>
    <t>5.36_396.25</t>
  </si>
  <si>
    <t>1.44_397.043</t>
  </si>
  <si>
    <t>5.88_397.259</t>
  </si>
  <si>
    <t>2.47_398.079</t>
  </si>
  <si>
    <t>1.89_398.082</t>
  </si>
  <si>
    <t>1.57_398.089</t>
  </si>
  <si>
    <t>3.51_398.161</t>
  </si>
  <si>
    <t>3.59_398.167</t>
  </si>
  <si>
    <t>2.12_400.098</t>
  </si>
  <si>
    <t>2.41_400.098</t>
  </si>
  <si>
    <t>1.33_400.119</t>
  </si>
  <si>
    <t>1.64_400.158</t>
  </si>
  <si>
    <t>1.92_400.16</t>
  </si>
  <si>
    <t>3.65_400.211</t>
  </si>
  <si>
    <t>3.2_400.212</t>
  </si>
  <si>
    <t>3.27_400.212</t>
  </si>
  <si>
    <t>3.32_400.212</t>
  </si>
  <si>
    <t>6.17_400.328</t>
  </si>
  <si>
    <t>2.12_402.073</t>
  </si>
  <si>
    <t>2.41_402.075</t>
  </si>
  <si>
    <t>2.58_402.115</t>
  </si>
  <si>
    <t>5.96_402.129</t>
  </si>
  <si>
    <t>2.9_402.152</t>
  </si>
  <si>
    <t>3.74_402.152</t>
  </si>
  <si>
    <t>1.09_403</t>
  </si>
  <si>
    <t>1.39_404.003</t>
  </si>
  <si>
    <t>1.65_404.057</t>
  </si>
  <si>
    <t>3.75_404.059</t>
  </si>
  <si>
    <t>2.61_404.072</t>
  </si>
  <si>
    <t>1.68_404.091</t>
  </si>
  <si>
    <t>3.7_404.113</t>
  </si>
  <si>
    <t>2.31_404.131</t>
  </si>
  <si>
    <t>2.52_404.132</t>
  </si>
  <si>
    <t>3.47_404.166</t>
  </si>
  <si>
    <t>3.16_404.167</t>
  </si>
  <si>
    <t>3.07_404.168</t>
  </si>
  <si>
    <t>1.82_405.011</t>
  </si>
  <si>
    <t>0.73_406.035</t>
  </si>
  <si>
    <t>2.6_406.048</t>
  </si>
  <si>
    <t>1.68_406.069</t>
  </si>
  <si>
    <t>3.42_406.09</t>
  </si>
  <si>
    <t>1.6_406.099</t>
  </si>
  <si>
    <t>1.54_406.102</t>
  </si>
  <si>
    <t>1.4_406.121</t>
  </si>
  <si>
    <t>2.39_406.147</t>
  </si>
  <si>
    <t>3.28_406.178</t>
  </si>
  <si>
    <t>3.61_406.182</t>
  </si>
  <si>
    <t>3.57_406.184</t>
  </si>
  <si>
    <t>3.03_407.064</t>
  </si>
  <si>
    <t>0.73_408.012</t>
  </si>
  <si>
    <t>1.72_408.076</t>
  </si>
  <si>
    <t>2.36_408.084</t>
  </si>
  <si>
    <t>2.76_408.099</t>
  </si>
  <si>
    <t>3.14_408.105</t>
  </si>
  <si>
    <t>2.93_408.199</t>
  </si>
  <si>
    <t>3.2_408.199</t>
  </si>
  <si>
    <t>3.52_408.199</t>
  </si>
  <si>
    <t>3.58_408.199</t>
  </si>
  <si>
    <t>2.66_409.043</t>
  </si>
  <si>
    <t>2.76_409.043</t>
  </si>
  <si>
    <t>1.68_410.051</t>
  </si>
  <si>
    <t>3.61_410.066</t>
  </si>
  <si>
    <t>3.65_410.138</t>
  </si>
  <si>
    <t>3.95_410.214</t>
  </si>
  <si>
    <t>3.7_410.215</t>
  </si>
  <si>
    <t>1.56_412.067</t>
  </si>
  <si>
    <t>2.22_412.096</t>
  </si>
  <si>
    <t>2.59_412.133</t>
  </si>
  <si>
    <t>6.08_412.203</t>
  </si>
  <si>
    <t>3.65_412.214</t>
  </si>
  <si>
    <t>2.4_412.996</t>
  </si>
  <si>
    <t>2.18_413.058</t>
  </si>
  <si>
    <t>3.68_414.152</t>
  </si>
  <si>
    <t>2.09_414.173</t>
  </si>
  <si>
    <t>2.19_414.173</t>
  </si>
  <si>
    <t>2.44_414.173</t>
  </si>
  <si>
    <t>2.58_414.173</t>
  </si>
  <si>
    <t>2.69_414.173</t>
  </si>
  <si>
    <t>2.8_415.033</t>
  </si>
  <si>
    <t>3.43_415.975</t>
  </si>
  <si>
    <t>1.61_416.055</t>
  </si>
  <si>
    <t>1.58_416.056</t>
  </si>
  <si>
    <t>1.31_416.059</t>
  </si>
  <si>
    <t>1.53_416.091</t>
  </si>
  <si>
    <t>1.41_416.151</t>
  </si>
  <si>
    <t>1.3_416.153</t>
  </si>
  <si>
    <t>3.05_416.168</t>
  </si>
  <si>
    <t>3.62_416.203</t>
  </si>
  <si>
    <t>3.72_416.203</t>
  </si>
  <si>
    <t>5.71_416.328</t>
  </si>
  <si>
    <t>1.21_417.011</t>
  </si>
  <si>
    <t>1.63_417.147</t>
  </si>
  <si>
    <t>1.67_417.147</t>
  </si>
  <si>
    <t>1.53_418.068</t>
  </si>
  <si>
    <t>2.33_418.11</t>
  </si>
  <si>
    <t>2.73_418.147</t>
  </si>
  <si>
    <t>2.75_418.147</t>
  </si>
  <si>
    <t>2.87_418.157</t>
  </si>
  <si>
    <t>4.08_418.219</t>
  </si>
  <si>
    <t>2.6_420.037</t>
  </si>
  <si>
    <t>1.39_420.048</t>
  </si>
  <si>
    <t>1.85_420.067</t>
  </si>
  <si>
    <t>1.31_420.087</t>
  </si>
  <si>
    <t>1.85_420.125</t>
  </si>
  <si>
    <t>2.87_420.158</t>
  </si>
  <si>
    <t>4.2_420.161</t>
  </si>
  <si>
    <t>4.17_420.198</t>
  </si>
  <si>
    <t>0.73_422.005</t>
  </si>
  <si>
    <t>1.85_422.044</t>
  </si>
  <si>
    <t>1.15_422.141</t>
  </si>
  <si>
    <t>2.9_422.178</t>
  </si>
  <si>
    <t>3.86_422.214</t>
  </si>
  <si>
    <t>3.98_422.214</t>
  </si>
  <si>
    <t>3.98_422.215</t>
  </si>
  <si>
    <t>2.6_424.058</t>
  </si>
  <si>
    <t>Salicortin</t>
  </si>
  <si>
    <t>1.72_424.157</t>
  </si>
  <si>
    <t>3.97_424.171</t>
  </si>
  <si>
    <t>3.83_424.173</t>
  </si>
  <si>
    <t>3.05_424.177</t>
  </si>
  <si>
    <t>2.84_424.185</t>
  </si>
  <si>
    <t>3.88_424.23</t>
  </si>
  <si>
    <t>4.09_424.23</t>
  </si>
  <si>
    <t>4.17_424.231</t>
  </si>
  <si>
    <t>3.1_425.074</t>
  </si>
  <si>
    <t>3.59_425.188</t>
  </si>
  <si>
    <t>4.17_425.233</t>
  </si>
  <si>
    <t>2.82_425.981</t>
  </si>
  <si>
    <t>1.83_426.04</t>
  </si>
  <si>
    <t>3.49_426.062</t>
  </si>
  <si>
    <t>2.89_426.063</t>
  </si>
  <si>
    <t>1.58_426.069</t>
  </si>
  <si>
    <t>2.38_426.094</t>
  </si>
  <si>
    <t>2.54_426.173</t>
  </si>
  <si>
    <t>2.8_426.173</t>
  </si>
  <si>
    <t>3.21_426.207</t>
  </si>
  <si>
    <t>0.52_427.029</t>
  </si>
  <si>
    <t>2.1_428.105</t>
  </si>
  <si>
    <t>3.54_428.111</t>
  </si>
  <si>
    <t>4.29_428.168</t>
  </si>
  <si>
    <t>3.07_428.188</t>
  </si>
  <si>
    <t>2.76_428.189</t>
  </si>
  <si>
    <t>2.87_428.189</t>
  </si>
  <si>
    <t>3.14_428.191</t>
  </si>
  <si>
    <t>5.48_428.198</t>
  </si>
  <si>
    <t>5.48_428.201</t>
  </si>
  <si>
    <t>1.21_429.099</t>
  </si>
  <si>
    <t>1.62_430.042</t>
  </si>
  <si>
    <t>2.77_430.073</t>
  </si>
  <si>
    <t>3.22_430.147</t>
  </si>
  <si>
    <t>4.15_430.147</t>
  </si>
  <si>
    <t>3.01_430.156</t>
  </si>
  <si>
    <t>2.12_430.16</t>
  </si>
  <si>
    <t>1.58_430.168</t>
  </si>
  <si>
    <t>3.32_430.183</t>
  </si>
  <si>
    <t>3.77_430.183</t>
  </si>
  <si>
    <t>2.11_431.027</t>
  </si>
  <si>
    <t>5.36_431.98</t>
  </si>
  <si>
    <t>1.76_432.048</t>
  </si>
  <si>
    <t>3.64_432.105</t>
  </si>
  <si>
    <t>2.78_432.127</t>
  </si>
  <si>
    <t>0.58_432.145</t>
  </si>
  <si>
    <t>2.47_432.162</t>
  </si>
  <si>
    <t>5.12_432.175</t>
  </si>
  <si>
    <t>3.25_432.176</t>
  </si>
  <si>
    <t>3.3_432.188</t>
  </si>
  <si>
    <t>3.29_432.192</t>
  </si>
  <si>
    <t>3.08_432.197</t>
  </si>
  <si>
    <t>3.92_432.198</t>
  </si>
  <si>
    <t>6.21_432.227</t>
  </si>
  <si>
    <t>6.29_432.227</t>
  </si>
  <si>
    <t>1.41_433.155</t>
  </si>
  <si>
    <t>2.8_433.157</t>
  </si>
  <si>
    <t>1.39_434.037</t>
  </si>
  <si>
    <t>3.58_434.085</t>
  </si>
  <si>
    <t>3.66_434.12</t>
  </si>
  <si>
    <t>3.34_434.121</t>
  </si>
  <si>
    <t>3.41_434.121</t>
  </si>
  <si>
    <t>3.85_434.121</t>
  </si>
  <si>
    <t>2.55_434.142</t>
  </si>
  <si>
    <t>2_434.142</t>
  </si>
  <si>
    <t>3.3_434.173</t>
  </si>
  <si>
    <t>2.95_434.177</t>
  </si>
  <si>
    <t>3.09_434.213</t>
  </si>
  <si>
    <t>3.01_434.214</t>
  </si>
  <si>
    <t>3.63_434.214</t>
  </si>
  <si>
    <t>6.13_434.242</t>
  </si>
  <si>
    <t>2.6_435.001</t>
  </si>
  <si>
    <t>1.84_436.031</t>
  </si>
  <si>
    <t>3.76_436.053</t>
  </si>
  <si>
    <t>3.78_436.133</t>
  </si>
  <si>
    <t>Tremuloidin 1 (FA)</t>
  </si>
  <si>
    <t>2.15_436.157</t>
  </si>
  <si>
    <t>2.23_436.158</t>
  </si>
  <si>
    <t>3.04_436.193</t>
  </si>
  <si>
    <t>3.16_436.193</t>
  </si>
  <si>
    <t>3.31_436.193</t>
  </si>
  <si>
    <t>3.1_436.194</t>
  </si>
  <si>
    <t>3.88_436.23</t>
  </si>
  <si>
    <t>4.56_436.231</t>
  </si>
  <si>
    <t>4.61_436.231</t>
  </si>
  <si>
    <t>4.22_436.265</t>
  </si>
  <si>
    <t>0.73_436.965</t>
  </si>
  <si>
    <t>3.67_437.132</t>
  </si>
  <si>
    <t>3.6_438.099</t>
  </si>
  <si>
    <t>1.08_438.104</t>
  </si>
  <si>
    <t>2.9_438.129</t>
  </si>
  <si>
    <t>4.42_438.133</t>
  </si>
  <si>
    <t>2.18_438.136</t>
  </si>
  <si>
    <t>2.1_438.137</t>
  </si>
  <si>
    <t>2.85_438.173</t>
  </si>
  <si>
    <t>3.94_438.21</t>
  </si>
  <si>
    <t>3.98_438.21</t>
  </si>
  <si>
    <t>4.25_438.246</t>
  </si>
  <si>
    <t>6.13_439.269</t>
  </si>
  <si>
    <t>1.85_440.061</t>
  </si>
  <si>
    <t>1.09_440.147</t>
  </si>
  <si>
    <t>2.89_440.186</t>
  </si>
  <si>
    <t>3.01_440.189</t>
  </si>
  <si>
    <t>3.25_440.189</t>
  </si>
  <si>
    <t>3.52_440.224</t>
  </si>
  <si>
    <t>2.46_442.109</t>
  </si>
  <si>
    <t>2.39_442.123</t>
  </si>
  <si>
    <t>2.78_442.168</t>
  </si>
  <si>
    <t>3.25_442.205</t>
  </si>
  <si>
    <t>3.31_442.205</t>
  </si>
  <si>
    <t>3.57_442.205</t>
  </si>
  <si>
    <t>4.24_442.22</t>
  </si>
  <si>
    <t>2.72_444.073</t>
  </si>
  <si>
    <t>2.86_444.073</t>
  </si>
  <si>
    <t>3.09_444.087</t>
  </si>
  <si>
    <t>2.39_444.121</t>
  </si>
  <si>
    <t>2.06_444.123</t>
  </si>
  <si>
    <t>2.75_444.125</t>
  </si>
  <si>
    <t>3.42_444.174</t>
  </si>
  <si>
    <t>1.82_444.183</t>
  </si>
  <si>
    <t>3.68_444.197</t>
  </si>
  <si>
    <t>2.57_444.199</t>
  </si>
  <si>
    <t>1.61_445.008</t>
  </si>
  <si>
    <t>2.87_445.178</t>
  </si>
  <si>
    <t>5.07_445.979</t>
  </si>
  <si>
    <t>1.89_446.064</t>
  </si>
  <si>
    <t>2.12_446.135</t>
  </si>
  <si>
    <t>3.26_446.173</t>
  </si>
  <si>
    <t>2.73_446.177</t>
  </si>
  <si>
    <t>3.01_446.177</t>
  </si>
  <si>
    <t>3.7_446.191</t>
  </si>
  <si>
    <t>1.53_447.019</t>
  </si>
  <si>
    <t>2.85_448.101</t>
  </si>
  <si>
    <t>3.67_448.101</t>
  </si>
  <si>
    <t>2.01_448.121</t>
  </si>
  <si>
    <t>2.13_448.121</t>
  </si>
  <si>
    <t>2.93_448.122</t>
  </si>
  <si>
    <t>3.04_448.156</t>
  </si>
  <si>
    <t>2.9_448.157</t>
  </si>
  <si>
    <t>3.64_448.183</t>
  </si>
  <si>
    <t>1.39_449.002</t>
  </si>
  <si>
    <t>3.39_450.08</t>
  </si>
  <si>
    <t>3.06_450.116</t>
  </si>
  <si>
    <t>2.87_450.119</t>
  </si>
  <si>
    <t>2.85_450.209</t>
  </si>
  <si>
    <t>1.85_450.996</t>
  </si>
  <si>
    <t>2.6_452.053</t>
  </si>
  <si>
    <t>3.69_452.078</t>
  </si>
  <si>
    <t>1.64_452.128</t>
  </si>
  <si>
    <t>3.05_452.144</t>
  </si>
  <si>
    <t>2.87_452.145</t>
  </si>
  <si>
    <t>1.68_452.149</t>
  </si>
  <si>
    <t>2.39_452.153</t>
  </si>
  <si>
    <t>3.2_452.187</t>
  </si>
  <si>
    <t>3.58_452.224</t>
  </si>
  <si>
    <t>2.97_452.226</t>
  </si>
  <si>
    <t>4.74_452.26</t>
  </si>
  <si>
    <t>4.59_452.261</t>
  </si>
  <si>
    <t>4.53_452.262</t>
  </si>
  <si>
    <t>1.99_453.181</t>
  </si>
  <si>
    <t>3.1_453.183</t>
  </si>
  <si>
    <t>6.28_453.284</t>
  </si>
  <si>
    <t>6.37_453.285</t>
  </si>
  <si>
    <t>3.03_454.056</t>
  </si>
  <si>
    <t>3.13_454.057</t>
  </si>
  <si>
    <t>3.05_454.142</t>
  </si>
  <si>
    <t>3.49_454.204</t>
  </si>
  <si>
    <t>3.42_454.205</t>
  </si>
  <si>
    <t>3.2_454.208</t>
  </si>
  <si>
    <t>1.82_454.994</t>
  </si>
  <si>
    <t>2.61_456.03</t>
  </si>
  <si>
    <t>3.15_456.06</t>
  </si>
  <si>
    <t>3.02_456.069</t>
  </si>
  <si>
    <t>2.82_456.104</t>
  </si>
  <si>
    <t>2.34_456.183</t>
  </si>
  <si>
    <t>1.91_456.184</t>
  </si>
  <si>
    <t>3.16_456.184</t>
  </si>
  <si>
    <t>3.25_456.184</t>
  </si>
  <si>
    <t>3.6_456.219</t>
  </si>
  <si>
    <t>3.53_456.22</t>
  </si>
  <si>
    <t>3.95_456.22</t>
  </si>
  <si>
    <t>3.7_456.221</t>
  </si>
  <si>
    <t>3.98_458.193</t>
  </si>
  <si>
    <t>3.25_458.197</t>
  </si>
  <si>
    <t>2.65_458.198</t>
  </si>
  <si>
    <t>2.05_458.199</t>
  </si>
  <si>
    <t>3.44_458.216</t>
  </si>
  <si>
    <t>3.63_458.218</t>
  </si>
  <si>
    <t>1.73_459.003</t>
  </si>
  <si>
    <t>3.45_459.156</t>
  </si>
  <si>
    <t>3.3_459.194</t>
  </si>
  <si>
    <t>3.38_460.113</t>
  </si>
  <si>
    <t>5.65_460.152</t>
  </si>
  <si>
    <t>5.29_460.153</t>
  </si>
  <si>
    <t>4.16_460.207</t>
  </si>
  <si>
    <t>3.38_462.113</t>
  </si>
  <si>
    <t>2.85_462.119</t>
  </si>
  <si>
    <t>2.8_462.173</t>
  </si>
  <si>
    <t>3.05_462.174</t>
  </si>
  <si>
    <t>4.16_462.205</t>
  </si>
  <si>
    <t>3.9_462.206</t>
  </si>
  <si>
    <t>4.4_462.244</t>
  </si>
  <si>
    <t>1.57_463.073</t>
  </si>
  <si>
    <t>1.89_464.074</t>
  </si>
  <si>
    <t>3.49_464.095</t>
  </si>
  <si>
    <t>3.76_464.116</t>
  </si>
  <si>
    <t>2.75_464.149</t>
  </si>
  <si>
    <t>3.21_464.178</t>
  </si>
  <si>
    <t>4.08_464.225</t>
  </si>
  <si>
    <t>4.17_464.225</t>
  </si>
  <si>
    <t>2.52_466.111</t>
  </si>
  <si>
    <t>3.15_466.111</t>
  </si>
  <si>
    <t>3.36_466.111</t>
  </si>
  <si>
    <t>2.78_466.112</t>
  </si>
  <si>
    <t>3.3_466.112</t>
  </si>
  <si>
    <t>1.85_466.131</t>
  </si>
  <si>
    <t>3.32_466.159</t>
  </si>
  <si>
    <t>2.82_466.167</t>
  </si>
  <si>
    <t>2.88_466.167</t>
  </si>
  <si>
    <t>2.96_466.168</t>
  </si>
  <si>
    <t>3.48_466.204</t>
  </si>
  <si>
    <t>3.62_466.204</t>
  </si>
  <si>
    <t>5.08_466.276</t>
  </si>
  <si>
    <t>1.63_468.144</t>
  </si>
  <si>
    <t>1.96_468.146</t>
  </si>
  <si>
    <t>3.32_468.159</t>
  </si>
  <si>
    <t>3.38_468.161</t>
  </si>
  <si>
    <t>3.44_468.173</t>
  </si>
  <si>
    <t>3.86_468.22</t>
  </si>
  <si>
    <t>3.98_468.22</t>
  </si>
  <si>
    <t>4.09_468.22</t>
  </si>
  <si>
    <t>4.11_468.22</t>
  </si>
  <si>
    <t>3.72_468.223</t>
  </si>
  <si>
    <t>1.56_469.024</t>
  </si>
  <si>
    <t>1.09_469.1</t>
  </si>
  <si>
    <t>2.8_469.134</t>
  </si>
  <si>
    <t>2.39_469.142</t>
  </si>
  <si>
    <t>2.75_470.008</t>
  </si>
  <si>
    <t>2_470.119</t>
  </si>
  <si>
    <t>1.63_470.122</t>
  </si>
  <si>
    <t>3.76_470.124</t>
  </si>
  <si>
    <t>Salicortin (FA)</t>
  </si>
  <si>
    <t>C21H26O12</t>
  </si>
  <si>
    <t>2.87_470.158</t>
  </si>
  <si>
    <t>1.72_470.162</t>
  </si>
  <si>
    <t>2.65_470.196</t>
  </si>
  <si>
    <t>3.59_470.197</t>
  </si>
  <si>
    <t>2.46_470.199</t>
  </si>
  <si>
    <t>3.68_470.199</t>
  </si>
  <si>
    <t>3.88_470.235</t>
  </si>
  <si>
    <t>4.09_470.236</t>
  </si>
  <si>
    <t>4.17_470.236</t>
  </si>
  <si>
    <t>3.76_472.11</t>
  </si>
  <si>
    <t>2_472.116</t>
  </si>
  <si>
    <t>2.15_472.131</t>
  </si>
  <si>
    <t>3.07_472.156</t>
  </si>
  <si>
    <t>2.86_472.158</t>
  </si>
  <si>
    <t>3.3_472.159</t>
  </si>
  <si>
    <t>1.23_472.178</t>
  </si>
  <si>
    <t>2.72_472.179</t>
  </si>
  <si>
    <t>3.41_472.213</t>
  </si>
  <si>
    <t>2.62_472.214</t>
  </si>
  <si>
    <t>2.92_472.215</t>
  </si>
  <si>
    <t>3.21_472.215</t>
  </si>
  <si>
    <t>2.1_473.164</t>
  </si>
  <si>
    <t>3.3_473.169</t>
  </si>
  <si>
    <t>3.7_473.209</t>
  </si>
  <si>
    <t>3.07_474.083</t>
  </si>
  <si>
    <t>2.82_474.085</t>
  </si>
  <si>
    <t>5.44_474.131</t>
  </si>
  <si>
    <t>3.1_474.172</t>
  </si>
  <si>
    <t>3.93_474.187</t>
  </si>
  <si>
    <t>4.01_474.187</t>
  </si>
  <si>
    <t>4.26_474.223</t>
  </si>
  <si>
    <t>5.28_474.225</t>
  </si>
  <si>
    <t>5.5_474.365</t>
  </si>
  <si>
    <t>1.89_475.017</t>
  </si>
  <si>
    <t>1.6_475.079</t>
  </si>
  <si>
    <t>2.38_475.15</t>
  </si>
  <si>
    <t>5.8_475.269</t>
  </si>
  <si>
    <t>5.88_475.269</t>
  </si>
  <si>
    <t>1.65_476.066</t>
  </si>
  <si>
    <t>3.23_476.137</t>
  </si>
  <si>
    <t>3.08_476.152</t>
  </si>
  <si>
    <t>3.94_476.186</t>
  </si>
  <si>
    <t>3.58_476.188</t>
  </si>
  <si>
    <t>3.32_476.189</t>
  </si>
  <si>
    <t>3.52_476.189</t>
  </si>
  <si>
    <t>4.26_476.22</t>
  </si>
  <si>
    <t>1.5_477.183</t>
  </si>
  <si>
    <t>6.16_477.285</t>
  </si>
  <si>
    <t>6.23_477.285</t>
  </si>
  <si>
    <t>6.08_477.286</t>
  </si>
  <si>
    <t>1.83_478.037</t>
  </si>
  <si>
    <t>1.65_478.043</t>
  </si>
  <si>
    <t>3.47_478.074</t>
  </si>
  <si>
    <t>3.68_478.111</t>
  </si>
  <si>
    <t>3.31_478.112</t>
  </si>
  <si>
    <t>1.94_478.116</t>
  </si>
  <si>
    <t>5.29_478.162</t>
  </si>
  <si>
    <t>3.6_478.24</t>
  </si>
  <si>
    <t>2.8_479.163</t>
  </si>
  <si>
    <t>3.05_479.164</t>
  </si>
  <si>
    <t>3.28_480.09</t>
  </si>
  <si>
    <t>3.76_480.09</t>
  </si>
  <si>
    <t>3.11_480.122</t>
  </si>
  <si>
    <t>2_480.148</t>
  </si>
  <si>
    <t>2.87_480.157</t>
  </si>
  <si>
    <t>3.69_480.175</t>
  </si>
  <si>
    <t>3.09_480.219</t>
  </si>
  <si>
    <t>3.15_480.219</t>
  </si>
  <si>
    <t>3.84_480.22</t>
  </si>
  <si>
    <t>2.6_481.007</t>
  </si>
  <si>
    <t>6.37_481.315</t>
  </si>
  <si>
    <t>3.64_482.089</t>
  </si>
  <si>
    <t>3.76_482.09</t>
  </si>
  <si>
    <t>2.81_482.105</t>
  </si>
  <si>
    <t>2.97_482.105</t>
  </si>
  <si>
    <t>1.92_482.106</t>
  </si>
  <si>
    <t>2.87_482.106</t>
  </si>
  <si>
    <t>3.68_482.141</t>
  </si>
  <si>
    <t>2.15_482.163</t>
  </si>
  <si>
    <t>2.23_482.163</t>
  </si>
  <si>
    <t>3.71_482.199</t>
  </si>
  <si>
    <t>4.11_482.235</t>
  </si>
  <si>
    <t>3.94_482.236</t>
  </si>
  <si>
    <t>4.06_482.236</t>
  </si>
  <si>
    <t>4.19_482.236</t>
  </si>
  <si>
    <t>4.11_482.269</t>
  </si>
  <si>
    <t>3.14_483.173</t>
  </si>
  <si>
    <t>3.68_484.116</t>
  </si>
  <si>
    <t>1.4_484.139</t>
  </si>
  <si>
    <t>3.48_484.212</t>
  </si>
  <si>
    <t>2.98_484.214</t>
  </si>
  <si>
    <t>3.98_484.215</t>
  </si>
  <si>
    <t>3.93_484.216</t>
  </si>
  <si>
    <t>4.25_484.252</t>
  </si>
  <si>
    <t>4.37_484.252</t>
  </si>
  <si>
    <t>1.41_486.117</t>
  </si>
  <si>
    <t>3.05_486.131</t>
  </si>
  <si>
    <t>1.09_486.152</t>
  </si>
  <si>
    <t>3.21_486.229</t>
  </si>
  <si>
    <t>3.16_486.23</t>
  </si>
  <si>
    <t>3.25_486.23</t>
  </si>
  <si>
    <t>3.44_486.23</t>
  </si>
  <si>
    <t>3.52_486.232</t>
  </si>
  <si>
    <t>6.32_486.297</t>
  </si>
  <si>
    <t>3.38_487.132</t>
  </si>
  <si>
    <t>4.16_487.225</t>
  </si>
  <si>
    <t>3.76_488.083</t>
  </si>
  <si>
    <t>3.43_488.098</t>
  </si>
  <si>
    <t>1.46_488.173</t>
  </si>
  <si>
    <t>3.51_488.188</t>
  </si>
  <si>
    <t>4.02_488.204</t>
  </si>
  <si>
    <t>2.9_488.207</t>
  </si>
  <si>
    <t>4.53_488.238</t>
  </si>
  <si>
    <t>4.59_488.238</t>
  </si>
  <si>
    <t>4.67_488.238</t>
  </si>
  <si>
    <t>3.3_489.164</t>
  </si>
  <si>
    <t>3.21_489.204</t>
  </si>
  <si>
    <t>2.5_490.168</t>
  </si>
  <si>
    <t>2.92_490.168</t>
  </si>
  <si>
    <t>2.12_490.194</t>
  </si>
  <si>
    <t>3.63_490.203</t>
  </si>
  <si>
    <t>3.69_490.204</t>
  </si>
  <si>
    <t>3.99_490.204</t>
  </si>
  <si>
    <t>4.59_490.236</t>
  </si>
  <si>
    <t>1.65_492.035</t>
  </si>
  <si>
    <t>1.89_492.069</t>
  </si>
  <si>
    <t>2.97_492.131</t>
  </si>
  <si>
    <t>2.12_492.132</t>
  </si>
  <si>
    <t>2.91_492.182</t>
  </si>
  <si>
    <t>2.99_492.182</t>
  </si>
  <si>
    <t>3.26_492.184</t>
  </si>
  <si>
    <t>3.45_492.197</t>
  </si>
  <si>
    <t>1.21_493.179</t>
  </si>
  <si>
    <t>3.32_493.179</t>
  </si>
  <si>
    <t>5.28_493.278</t>
  </si>
  <si>
    <t>5.22_493.279</t>
  </si>
  <si>
    <t>5.16_493.28</t>
  </si>
  <si>
    <t>1.84_494.085</t>
  </si>
  <si>
    <t>2.39_494.121</t>
  </si>
  <si>
    <t>3.57_494.123</t>
  </si>
  <si>
    <t>3.57_494.125</t>
  </si>
  <si>
    <t>2.02_494.162</t>
  </si>
  <si>
    <t>4.16_494.195</t>
  </si>
  <si>
    <t>3.96_494.233</t>
  </si>
  <si>
    <t>4.25_494.234</t>
  </si>
  <si>
    <t>4.13_494.236</t>
  </si>
  <si>
    <t>1.35_496.141</t>
  </si>
  <si>
    <t>4.3_496.155</t>
  </si>
  <si>
    <t>4.93_496.173</t>
  </si>
  <si>
    <t>2.87_496.176</t>
  </si>
  <si>
    <t>2.67_496.177</t>
  </si>
  <si>
    <t>4.13_496.215</t>
  </si>
  <si>
    <t>4.3_496.25</t>
  </si>
  <si>
    <t>4.43_496.25</t>
  </si>
  <si>
    <t>4.5_496.251</t>
  </si>
  <si>
    <t>4.73_496.251</t>
  </si>
  <si>
    <t>2_497.138</t>
  </si>
  <si>
    <t>1.93_497.155</t>
  </si>
  <si>
    <t>2.87_498.144</t>
  </si>
  <si>
    <t>2.87_498.157</t>
  </si>
  <si>
    <t>1.68_498.158</t>
  </si>
  <si>
    <t>3.7_498.189</t>
  </si>
  <si>
    <t>3.58_498.23</t>
  </si>
  <si>
    <t>4.02_498.23</t>
  </si>
  <si>
    <t>4.2_498.23</t>
  </si>
  <si>
    <t>4.3_498.23</t>
  </si>
  <si>
    <t>4.36_498.232</t>
  </si>
  <si>
    <t>4.49_498.267</t>
  </si>
  <si>
    <t>4.53_498.267</t>
  </si>
  <si>
    <t>4.67_498.267</t>
  </si>
  <si>
    <t>4.59_498.268</t>
  </si>
  <si>
    <t>1.63_499.072</t>
  </si>
  <si>
    <t>3.29_500.188</t>
  </si>
  <si>
    <t>4.02_500.244</t>
  </si>
  <si>
    <t>3.24_500.246</t>
  </si>
  <si>
    <t>3.37_500.246</t>
  </si>
  <si>
    <t>3.98_501.204</t>
  </si>
  <si>
    <t>4.01_501.205</t>
  </si>
  <si>
    <t>3.94_501.21</t>
  </si>
  <si>
    <t>4.26_501.241</t>
  </si>
  <si>
    <t>2.6_502.036</t>
  </si>
  <si>
    <t>3.68_502.204</t>
  </si>
  <si>
    <t>3.19_502.225</t>
  </si>
  <si>
    <t>3.25_502.226</t>
  </si>
  <si>
    <t>5.9_502.397</t>
  </si>
  <si>
    <t>5.78_503.3</t>
  </si>
  <si>
    <t>5.87_503.3</t>
  </si>
  <si>
    <t>2_504.105</t>
  </si>
  <si>
    <t>3.1_504.132</t>
  </si>
  <si>
    <t>3.05_504.142</t>
  </si>
  <si>
    <t>3.1_504.179</t>
  </si>
  <si>
    <t>3.09_504.181</t>
  </si>
  <si>
    <t>3.31_504.182</t>
  </si>
  <si>
    <t>3.44_504.182</t>
  </si>
  <si>
    <t>3.62_504.184</t>
  </si>
  <si>
    <t>3.99_504.214</t>
  </si>
  <si>
    <t>3.81_504.219</t>
  </si>
  <si>
    <t>4.08_504.219</t>
  </si>
  <si>
    <t>6.27_504.343</t>
  </si>
  <si>
    <t>3.67_505.12</t>
  </si>
  <si>
    <t>6.15_505.315</t>
  </si>
  <si>
    <t>6.14_505.316</t>
  </si>
  <si>
    <t>6.06_505.317</t>
  </si>
  <si>
    <t>2.1_506.123</t>
  </si>
  <si>
    <t>6.17_506.265</t>
  </si>
  <si>
    <t>6.06_506.266</t>
  </si>
  <si>
    <t>2.11_508.103</t>
  </si>
  <si>
    <t>3.31_508.103</t>
  </si>
  <si>
    <t>3.6_508.121</t>
  </si>
  <si>
    <t>3.65_508.121</t>
  </si>
  <si>
    <t>3.01_508.177</t>
  </si>
  <si>
    <t>3.6_508.18</t>
  </si>
  <si>
    <t>3.25_508.187</t>
  </si>
  <si>
    <t>4.26_508.211</t>
  </si>
  <si>
    <t>4.23_508.247</t>
  </si>
  <si>
    <t>4.6_508.251</t>
  </si>
  <si>
    <t>5.85_508.337</t>
  </si>
  <si>
    <t>5.79_508.338</t>
  </si>
  <si>
    <t>6.29_508.338</t>
  </si>
  <si>
    <t>3.7_510.139</t>
  </si>
  <si>
    <t>2.85_510.154</t>
  </si>
  <si>
    <t>2.79_510.155</t>
  </si>
  <si>
    <t>3.31_510.191</t>
  </si>
  <si>
    <t>3.57_510.191</t>
  </si>
  <si>
    <t>3.19_510.227</t>
  </si>
  <si>
    <t>4.8_510.267</t>
  </si>
  <si>
    <t>2.78_512.131</t>
  </si>
  <si>
    <t>2.87_512.148</t>
  </si>
  <si>
    <t>3.25_512.168</t>
  </si>
  <si>
    <t>3.31_512.168</t>
  </si>
  <si>
    <t>4.09_512.244</t>
  </si>
  <si>
    <t>4.09_512.246</t>
  </si>
  <si>
    <t>4.62_512.247</t>
  </si>
  <si>
    <t>4.78_512.282</t>
  </si>
  <si>
    <t>4.96_512.282</t>
  </si>
  <si>
    <t>1.86_513.184</t>
  </si>
  <si>
    <t>3.05_514.142</t>
  </si>
  <si>
    <t>4.06_514.209</t>
  </si>
  <si>
    <t>3.47_514.261</t>
  </si>
  <si>
    <t>4.44_514.262</t>
  </si>
  <si>
    <t>4.53_515.257</t>
  </si>
  <si>
    <t>4.59_515.258</t>
  </si>
  <si>
    <t>2.9_516.147</t>
  </si>
  <si>
    <t>3.97_516.22</t>
  </si>
  <si>
    <t>3.93_516.222</t>
  </si>
  <si>
    <t>3.36_516.239</t>
  </si>
  <si>
    <t>3.27_516.242</t>
  </si>
  <si>
    <t>1.65_517.142</t>
  </si>
  <si>
    <t>3.32_518.158</t>
  </si>
  <si>
    <t>3.71_518.199</t>
  </si>
  <si>
    <t>4.15_518.2</t>
  </si>
  <si>
    <t>6.32_518.323</t>
  </si>
  <si>
    <t>5.82_519.258</t>
  </si>
  <si>
    <t>2.39_520.139</t>
  </si>
  <si>
    <t>3.12_520.19</t>
  </si>
  <si>
    <t>3.51_520.193</t>
  </si>
  <si>
    <t>3.55_520.194</t>
  </si>
  <si>
    <t>5.29_520.209</t>
  </si>
  <si>
    <t>6.11_520.339</t>
  </si>
  <si>
    <t>6.25_520.339</t>
  </si>
  <si>
    <t>6.04_520.34</t>
  </si>
  <si>
    <t>6.13_521.275</t>
  </si>
  <si>
    <t>6.24_521.275</t>
  </si>
  <si>
    <t>6.1_521.321</t>
  </si>
  <si>
    <t>2.39_522.116</t>
  </si>
  <si>
    <t>2_522.116</t>
  </si>
  <si>
    <t>3.21_522.205</t>
  </si>
  <si>
    <t>4.17_522.206</t>
  </si>
  <si>
    <t>3.03_522.207</t>
  </si>
  <si>
    <t>3.29_522.21</t>
  </si>
  <si>
    <t>3.48_522.21</t>
  </si>
  <si>
    <t>1.84_523.037</t>
  </si>
  <si>
    <t>3.38_523.053</t>
  </si>
  <si>
    <t>4.16_523.147</t>
  </si>
  <si>
    <t>4.25_523.26</t>
  </si>
  <si>
    <t>1.22_524.104</t>
  </si>
  <si>
    <t>2.12_524.145</t>
  </si>
  <si>
    <t>3.2_524.17</t>
  </si>
  <si>
    <t>3.7_524.208</t>
  </si>
  <si>
    <t>4.74_524.246</t>
  </si>
  <si>
    <t>5.08_524.282</t>
  </si>
  <si>
    <t>5.97_524.332</t>
  </si>
  <si>
    <t>2.69_526.168</t>
  </si>
  <si>
    <t>2.73_526.168</t>
  </si>
  <si>
    <t>2.89_526.168</t>
  </si>
  <si>
    <t>3.7_526.185</t>
  </si>
  <si>
    <t>3.44_526.197</t>
  </si>
  <si>
    <t>3.63_526.201</t>
  </si>
  <si>
    <t>4.26_526.22</t>
  </si>
  <si>
    <t>4.42_526.261</t>
  </si>
  <si>
    <t>5.24_526.296</t>
  </si>
  <si>
    <t>2.87_527.105</t>
  </si>
  <si>
    <t>2.68_527.171</t>
  </si>
  <si>
    <t>6.11_527.32</t>
  </si>
  <si>
    <t>3.32_528.161</t>
  </si>
  <si>
    <t>Tremulacin</t>
  </si>
  <si>
    <t>3.89_528.223</t>
  </si>
  <si>
    <t>4.48_528.272</t>
  </si>
  <si>
    <t>4.26_528.274</t>
  </si>
  <si>
    <t>3.32_530.105</t>
  </si>
  <si>
    <t>3.05_530.16</t>
  </si>
  <si>
    <t>4.27_530.237</t>
  </si>
  <si>
    <t>6.39_530.308</t>
  </si>
  <si>
    <t>3.76_532.101</t>
  </si>
  <si>
    <t>2_532.116</t>
  </si>
  <si>
    <t>3.05_532.137</t>
  </si>
  <si>
    <t>4.07_532.211</t>
  </si>
  <si>
    <t>3.97_532.214</t>
  </si>
  <si>
    <t>2_534.065</t>
  </si>
  <si>
    <t>3.44_534.173</t>
  </si>
  <si>
    <t>3.5_534.173</t>
  </si>
  <si>
    <t>6.18_534.318</t>
  </si>
  <si>
    <t>2.73_536.152</t>
  </si>
  <si>
    <t>3.45_536.186</t>
  </si>
  <si>
    <t>3.5_536.186</t>
  </si>
  <si>
    <t>3.76_536.192</t>
  </si>
  <si>
    <t>4.25_536.221</t>
  </si>
  <si>
    <t>5.79_536.332</t>
  </si>
  <si>
    <t>1.55_537.12</t>
  </si>
  <si>
    <t>1.59_538.123</t>
  </si>
  <si>
    <t>3.38_538.129</t>
  </si>
  <si>
    <t>4.26_538.172</t>
  </si>
  <si>
    <t>3.21_538.201</t>
  </si>
  <si>
    <t>3.05_538.202</t>
  </si>
  <si>
    <t>3.12_538.203</t>
  </si>
  <si>
    <t>3.45_538.203</t>
  </si>
  <si>
    <t>4.09_538.223</t>
  </si>
  <si>
    <t>4.16_538.223</t>
  </si>
  <si>
    <t>6.25_538.349</t>
  </si>
  <si>
    <t>1.65_539.124</t>
  </si>
  <si>
    <t>5.99_539.321</t>
  </si>
  <si>
    <t>5.9_539.322</t>
  </si>
  <si>
    <t>3.38_540.109</t>
  </si>
  <si>
    <t>3.62_540.167</t>
  </si>
  <si>
    <t>3.21_540.196</t>
  </si>
  <si>
    <t>4.16_540.2</t>
  </si>
  <si>
    <t>1.15_541.061</t>
  </si>
  <si>
    <t>1.65_541.1</t>
  </si>
  <si>
    <t>3.31_541.122</t>
  </si>
  <si>
    <t>6.27_541.336</t>
  </si>
  <si>
    <t>6.36_541.337</t>
  </si>
  <si>
    <t>1.89_542.051</t>
  </si>
  <si>
    <t>5.8_543.256</t>
  </si>
  <si>
    <t>5.88_543.256</t>
  </si>
  <si>
    <t>6.16_543.256</t>
  </si>
  <si>
    <t>6.24_543.256</t>
  </si>
  <si>
    <t>1.82_544.136</t>
  </si>
  <si>
    <t>3.32_544.176</t>
  </si>
  <si>
    <t>6.08_545.272</t>
  </si>
  <si>
    <t>6.16_545.272</t>
  </si>
  <si>
    <t>3.05_546.135</t>
  </si>
  <si>
    <t>3.32_546.153</t>
  </si>
  <si>
    <t>2.43_546.215</t>
  </si>
  <si>
    <t>4.1_546.23</t>
  </si>
  <si>
    <t>3.64_546.27</t>
  </si>
  <si>
    <t>2.8_547.15</t>
  </si>
  <si>
    <t>6.23_547.483</t>
  </si>
  <si>
    <t>3.76_548.076</t>
  </si>
  <si>
    <t>3.1_548.12</t>
  </si>
  <si>
    <t>2.87_548.134</t>
  </si>
  <si>
    <t>2_548.135</t>
  </si>
  <si>
    <t>1.59_548.142</t>
  </si>
  <si>
    <t>1.63_549.207</t>
  </si>
  <si>
    <t>6.23_549.479</t>
  </si>
  <si>
    <t>2_550.112</t>
  </si>
  <si>
    <t>2.15_550.148</t>
  </si>
  <si>
    <t>2.23_550.149</t>
  </si>
  <si>
    <t>0.55_550.173</t>
  </si>
  <si>
    <t>3.95_550.212</t>
  </si>
  <si>
    <t>3.1_550.225</t>
  </si>
  <si>
    <t>4.11_550.255</t>
  </si>
  <si>
    <t>6.11_550.291</t>
  </si>
  <si>
    <t>2.39_551.068</t>
  </si>
  <si>
    <t>5.83_551.319</t>
  </si>
  <si>
    <t>3.65_551.876</t>
  </si>
  <si>
    <t>3.94_552.202</t>
  </si>
  <si>
    <t>3.98_552.202</t>
  </si>
  <si>
    <t>4_552.202</t>
  </si>
  <si>
    <t>3.23_552.22</t>
  </si>
  <si>
    <t>3.46_552.22</t>
  </si>
  <si>
    <t>4.26_552.239</t>
  </si>
  <si>
    <t>3.74_552.27</t>
  </si>
  <si>
    <t>3.65_554.145</t>
  </si>
  <si>
    <t>3.94_554.183</t>
  </si>
  <si>
    <t>4.17_554.203</t>
  </si>
  <si>
    <t>4.25_554.214</t>
  </si>
  <si>
    <t>4.25_554.215</t>
  </si>
  <si>
    <t>3.46_554.218</t>
  </si>
  <si>
    <t>5.96_554.291</t>
  </si>
  <si>
    <t>1.65_555.098</t>
  </si>
  <si>
    <t>3.7_555.138</t>
  </si>
  <si>
    <t>3.51_555.211</t>
  </si>
  <si>
    <t>6.14_555.307</t>
  </si>
  <si>
    <t>6.06_555.308</t>
  </si>
  <si>
    <t>5.99_555.496</t>
  </si>
  <si>
    <t>3.17_556.177</t>
  </si>
  <si>
    <t>2.99_556.178</t>
  </si>
  <si>
    <t>3.75_556.179</t>
  </si>
  <si>
    <t>4.12_556.22</t>
  </si>
  <si>
    <t>3.78_556.23</t>
  </si>
  <si>
    <t>3.9_556.23</t>
  </si>
  <si>
    <t>4.45_556.269</t>
  </si>
  <si>
    <t>6.06_557.304</t>
  </si>
  <si>
    <t>6.23_557.511</t>
  </si>
  <si>
    <t>3.22_558.185</t>
  </si>
  <si>
    <t>3.29_558.185</t>
  </si>
  <si>
    <t>3.48_558.186</t>
  </si>
  <si>
    <t>3.91_558.24</t>
  </si>
  <si>
    <t>4.76_558.267</t>
  </si>
  <si>
    <t>6.24_559.23</t>
  </si>
  <si>
    <t>6.13_559.231</t>
  </si>
  <si>
    <t>3.29_560.181</t>
  </si>
  <si>
    <t>3.48_560.184</t>
  </si>
  <si>
    <t>6.03_560.319</t>
  </si>
  <si>
    <t>6.11_560.319</t>
  </si>
  <si>
    <t>3.05_561.09</t>
  </si>
  <si>
    <t>6.08_561.246</t>
  </si>
  <si>
    <t>6.16_561.246</t>
  </si>
  <si>
    <t>2.73_562.144</t>
  </si>
  <si>
    <t>HCH-Salicortin</t>
  </si>
  <si>
    <t>3.63_562.259</t>
  </si>
  <si>
    <t>3.56_562.261</t>
  </si>
  <si>
    <t>6.38_562.334</t>
  </si>
  <si>
    <t>6.3_562.335</t>
  </si>
  <si>
    <t>5.78_563.322</t>
  </si>
  <si>
    <t>2_564.108</t>
  </si>
  <si>
    <t>4.37_564.139</t>
  </si>
  <si>
    <t>3.48_564.181</t>
  </si>
  <si>
    <t>6.06_565.338</t>
  </si>
  <si>
    <t>6.14_565.338</t>
  </si>
  <si>
    <t>3.52_566.199</t>
  </si>
  <si>
    <t>3.56_566.2</t>
  </si>
  <si>
    <t>4.05_566.203</t>
  </si>
  <si>
    <t>4.53_566.254</t>
  </si>
  <si>
    <t>4.59_566.254</t>
  </si>
  <si>
    <t>4.67_566.254</t>
  </si>
  <si>
    <t>6.38_567.351</t>
  </si>
  <si>
    <t>3.07_568.142</t>
  </si>
  <si>
    <t>5.27_568.172</t>
  </si>
  <si>
    <t>5.41_568.173</t>
  </si>
  <si>
    <t>3.94_568.177</t>
  </si>
  <si>
    <t>4.26_568.213</t>
  </si>
  <si>
    <t>3.22_568.215</t>
  </si>
  <si>
    <t>3.29_568.215</t>
  </si>
  <si>
    <t>3.48_568.215</t>
  </si>
  <si>
    <t>4.59_568.227</t>
  </si>
  <si>
    <t>4.15_569.151</t>
  </si>
  <si>
    <t>4.13_569.153</t>
  </si>
  <si>
    <t>1.65_570.054</t>
  </si>
  <si>
    <t>5.96_570.266</t>
  </si>
  <si>
    <t>4.47_570.287</t>
  </si>
  <si>
    <t>4.12_572.266</t>
  </si>
  <si>
    <t>5.99_572.486</t>
  </si>
  <si>
    <t>1.82_573.089</t>
  </si>
  <si>
    <t>4.3_574.159</t>
  </si>
  <si>
    <t>3.12_574.178</t>
  </si>
  <si>
    <t>6.23_574.502</t>
  </si>
  <si>
    <t>3.32_575.106</t>
  </si>
  <si>
    <t>3.7_576.166</t>
  </si>
  <si>
    <t>2.87_577.088</t>
  </si>
  <si>
    <t>2.6_577.133</t>
  </si>
  <si>
    <t>6.16_577.208</t>
  </si>
  <si>
    <t>6.1_577.309</t>
  </si>
  <si>
    <t>2.6_577.635</t>
  </si>
  <si>
    <t>3.77_578.201</t>
  </si>
  <si>
    <t>4.43_578.236</t>
  </si>
  <si>
    <t>4.26_578.257</t>
  </si>
  <si>
    <t>2_579.064</t>
  </si>
  <si>
    <t>3.42_580.181</t>
  </si>
  <si>
    <t>3.52_580.21</t>
  </si>
  <si>
    <t>3.93_580.264</t>
  </si>
  <si>
    <t>3.93_580.265</t>
  </si>
  <si>
    <t>4.25_580.301</t>
  </si>
  <si>
    <t>1.64_581.195</t>
  </si>
  <si>
    <t>5.27_581.33</t>
  </si>
  <si>
    <t>5.21_581.331</t>
  </si>
  <si>
    <t>3.05_582.119</t>
  </si>
  <si>
    <t>5.74_582.188</t>
  </si>
  <si>
    <t>3.21_582.228</t>
  </si>
  <si>
    <t>3.41_582.23</t>
  </si>
  <si>
    <t>6.06_582.326</t>
  </si>
  <si>
    <t>6.14_582.326</t>
  </si>
  <si>
    <t>4.26_583.168</t>
  </si>
  <si>
    <t>3.05_584.209</t>
  </si>
  <si>
    <t>3.12_584.21</t>
  </si>
  <si>
    <t>4.22_584.335</t>
  </si>
  <si>
    <t>3.29_585.205</t>
  </si>
  <si>
    <t>3.48_585.205</t>
  </si>
  <si>
    <t>2.77_588.113</t>
  </si>
  <si>
    <t>3.04_588.113</t>
  </si>
  <si>
    <t>3.1_588.114</t>
  </si>
  <si>
    <t>3.2_588.114</t>
  </si>
  <si>
    <t>3.1_588.115</t>
  </si>
  <si>
    <t>3.23_588.196</t>
  </si>
  <si>
    <t>3.46_588.197</t>
  </si>
  <si>
    <t>2.73_589.162</t>
  </si>
  <si>
    <t>4.16_590.182</t>
  </si>
  <si>
    <t>3.23_590.195</t>
  </si>
  <si>
    <t>3.29_590.195</t>
  </si>
  <si>
    <t>3.48_590.195</t>
  </si>
  <si>
    <t>2.72_590.256</t>
  </si>
  <si>
    <t>3.48_592.173</t>
  </si>
  <si>
    <t>4.46_592.306</t>
  </si>
  <si>
    <t>Prodelphinidin dimer 5</t>
  </si>
  <si>
    <t>Prodelphinidin dimer 3</t>
  </si>
  <si>
    <t>Prodelphinidin dimer 6</t>
  </si>
  <si>
    <t>Prodelphinidin dimer 4</t>
  </si>
  <si>
    <t>Prodelphinidin dimer 9</t>
  </si>
  <si>
    <t>5.85_594.28</t>
  </si>
  <si>
    <t>5.96_594.28</t>
  </si>
  <si>
    <t>3.31_596.136</t>
  </si>
  <si>
    <t>3.39_596.209</t>
  </si>
  <si>
    <t>6.34_596.295</t>
  </si>
  <si>
    <t>6.21_596.296</t>
  </si>
  <si>
    <t>5.29_598.184</t>
  </si>
  <si>
    <t>3.14_598.224</t>
  </si>
  <si>
    <t>3.23_598.225</t>
  </si>
  <si>
    <t>3.46_598.225</t>
  </si>
  <si>
    <t>2_600.093</t>
  </si>
  <si>
    <t>3.29_600.204</t>
  </si>
  <si>
    <t>3.48_600.212</t>
  </si>
  <si>
    <t>3.94_600.298</t>
  </si>
  <si>
    <t>3.12_601.198</t>
  </si>
  <si>
    <t>0.55_602.139</t>
  </si>
  <si>
    <t>3.44_602.16</t>
  </si>
  <si>
    <t>1.31_602.205</t>
  </si>
  <si>
    <t>5.47_602.327</t>
  </si>
  <si>
    <t>1.64_603.177</t>
  </si>
  <si>
    <t>2.93_604.108</t>
  </si>
  <si>
    <t>2.61_604.113</t>
  </si>
  <si>
    <t>3.44_604.137</t>
  </si>
  <si>
    <t>3.5_604.139</t>
  </si>
  <si>
    <t>4.26_604.197</t>
  </si>
  <si>
    <t>0.54_605.076</t>
  </si>
  <si>
    <t>1.64_605.154</t>
  </si>
  <si>
    <t>2.28_606.124</t>
  </si>
  <si>
    <t>2.4_606.124</t>
  </si>
  <si>
    <t>2.47_606.124</t>
  </si>
  <si>
    <t>3.29_606.167</t>
  </si>
  <si>
    <t>3.48_606.168</t>
  </si>
  <si>
    <t>6.08_607.243</t>
  </si>
  <si>
    <t>6.16_607.243</t>
  </si>
  <si>
    <t>6.36_609.32</t>
  </si>
  <si>
    <t>C30H26O14</t>
  </si>
  <si>
    <t>Prodelphinidin dimer 2</t>
  </si>
  <si>
    <t>Prodelphinidin dimer 7</t>
  </si>
  <si>
    <t>3.48_610.175</t>
  </si>
  <si>
    <t>3.77_610.179</t>
  </si>
  <si>
    <t>3.29_610.186</t>
  </si>
  <si>
    <t>3.14_612.132</t>
  </si>
  <si>
    <t>3.29_612.205</t>
  </si>
  <si>
    <t>3.48_612.236</t>
  </si>
  <si>
    <t>3.28_612.248</t>
  </si>
  <si>
    <t>6.08_613.258</t>
  </si>
  <si>
    <t>6.16_613.259</t>
  </si>
  <si>
    <t>5.17_614.177</t>
  </si>
  <si>
    <t>2.76_614.183</t>
  </si>
  <si>
    <t>4.1_614.219</t>
  </si>
  <si>
    <t>3.23_615.213</t>
  </si>
  <si>
    <t>3.46_615.215</t>
  </si>
  <si>
    <t>2.58_616.109</t>
  </si>
  <si>
    <t>4.69_616.193</t>
  </si>
  <si>
    <t>4.93_616.193</t>
  </si>
  <si>
    <t>2.6_618.112</t>
  </si>
  <si>
    <t>5.29_620.164</t>
  </si>
  <si>
    <t>3.29_620.18</t>
  </si>
  <si>
    <t>3.23_620.205</t>
  </si>
  <si>
    <t>3.48_621.126</t>
  </si>
  <si>
    <t>3.29_622.131</t>
  </si>
  <si>
    <t>3.46_622.178</t>
  </si>
  <si>
    <t>3.87_625.163</t>
  </si>
  <si>
    <t>6.22_625.499</t>
  </si>
  <si>
    <t>3.76_628.153</t>
  </si>
  <si>
    <t>5.24_628.193</t>
  </si>
  <si>
    <t>3.41_628.234</t>
  </si>
  <si>
    <t>3.2_628.235</t>
  </si>
  <si>
    <t>6.03_628.306</t>
  </si>
  <si>
    <t>6.1_628.306</t>
  </si>
  <si>
    <t>2_629.046</t>
  </si>
  <si>
    <t>2_629.198</t>
  </si>
  <si>
    <t>3.48_630.134</t>
  </si>
  <si>
    <t>5.26_630.206</t>
  </si>
  <si>
    <t>5.31_630.206</t>
  </si>
  <si>
    <t>3.46_630.214</t>
  </si>
  <si>
    <t>3.23_630.215</t>
  </si>
  <si>
    <t>5.78_631.307</t>
  </si>
  <si>
    <t>5.87_631.308</t>
  </si>
  <si>
    <t>2.6_633.068</t>
  </si>
  <si>
    <t>1.65_633.11</t>
  </si>
  <si>
    <t>6.06_633.324</t>
  </si>
  <si>
    <t>6.14_633.324</t>
  </si>
  <si>
    <t>1.24_634.13</t>
  </si>
  <si>
    <t>5.29_634.16</t>
  </si>
  <si>
    <t>3.56_634.185</t>
  </si>
  <si>
    <t>5.29_636.155</t>
  </si>
  <si>
    <t>3.22_636.19</t>
  </si>
  <si>
    <t>3.29_636.201</t>
  </si>
  <si>
    <t>3.48_636.202</t>
  </si>
  <si>
    <t>3.29_638.179</t>
  </si>
  <si>
    <t>3.48_638.183</t>
  </si>
  <si>
    <t>2.73_640.16</t>
  </si>
  <si>
    <t>2.69_640.161</t>
  </si>
  <si>
    <t>3.27_642.143</t>
  </si>
  <si>
    <t>4.37_642.154</t>
  </si>
  <si>
    <t>3.76_644.127</t>
  </si>
  <si>
    <t>3.06_644.23</t>
  </si>
  <si>
    <t>5_646.204</t>
  </si>
  <si>
    <t>3.94_646.303</t>
  </si>
  <si>
    <t>6.06_649.298</t>
  </si>
  <si>
    <t>6.14_649.298</t>
  </si>
  <si>
    <t>1.24_650.101</t>
  </si>
  <si>
    <t>3.46_650.182</t>
  </si>
  <si>
    <t>6.1_650.363</t>
  </si>
  <si>
    <t>3.48_652.167</t>
  </si>
  <si>
    <t>3.29_652.17</t>
  </si>
  <si>
    <t>3.12_652.196</t>
  </si>
  <si>
    <t>5.88_652.38</t>
  </si>
  <si>
    <t>1.63_654.235</t>
  </si>
  <si>
    <t>6.27_654.396</t>
  </si>
  <si>
    <t>3.8_658.224</t>
  </si>
  <si>
    <t>1.52_659.225</t>
  </si>
  <si>
    <t>5.29_661.179</t>
  </si>
  <si>
    <t>6.23_661.401</t>
  </si>
  <si>
    <t>2.36_662.096</t>
  </si>
  <si>
    <t>1.15_663.107</t>
  </si>
  <si>
    <t>2.86_664.256</t>
  </si>
  <si>
    <t>6.21_664.281</t>
  </si>
  <si>
    <t>6.34_664.283</t>
  </si>
  <si>
    <t>1.24_666.068</t>
  </si>
  <si>
    <t>5.29_666.169</t>
  </si>
  <si>
    <t>3.23_666.211</t>
  </si>
  <si>
    <t>3.46_666.212</t>
  </si>
  <si>
    <t>3.51_666.243</t>
  </si>
  <si>
    <t>3.23_668.186</t>
  </si>
  <si>
    <t>3.46_668.195</t>
  </si>
  <si>
    <t>3.45_668.266</t>
  </si>
  <si>
    <t>3.49_674.154</t>
  </si>
  <si>
    <t>5.1_674.199</t>
  </si>
  <si>
    <t>3.87_676.161</t>
  </si>
  <si>
    <t>4.6_676.214</t>
  </si>
  <si>
    <t>4.96_676.215</t>
  </si>
  <si>
    <t>2.36_677.058</t>
  </si>
  <si>
    <t>3.76_678.245</t>
  </si>
  <si>
    <t>1.68_679.194</t>
  </si>
  <si>
    <t>6.06_679.315</t>
  </si>
  <si>
    <t>6.15_679.316</t>
  </si>
  <si>
    <t>3.46_682.176</t>
  </si>
  <si>
    <t>3.23_682.179</t>
  </si>
  <si>
    <t>3.09_682.245</t>
  </si>
  <si>
    <t>3.45_684.261</t>
  </si>
  <si>
    <t>5.78_684.363</t>
  </si>
  <si>
    <t>1.43_686.189</t>
  </si>
  <si>
    <t>3.29_688.161</t>
  </si>
  <si>
    <t>3.48_688.161</t>
  </si>
  <si>
    <t>1.83_691.116</t>
  </si>
  <si>
    <t>6.06_695.295</t>
  </si>
  <si>
    <t>6.14_695.295</t>
  </si>
  <si>
    <t>5.29_696.08</t>
  </si>
  <si>
    <t>3.99_696.371</t>
  </si>
  <si>
    <t>1.64_697.163</t>
  </si>
  <si>
    <t>5.29_698.084</t>
  </si>
  <si>
    <t>4.02_698.382</t>
  </si>
  <si>
    <t>4.24_698.384</t>
  </si>
  <si>
    <t>3.83_698.386</t>
  </si>
  <si>
    <t>3.78_698.387</t>
  </si>
  <si>
    <t>5.96_700.233</t>
  </si>
  <si>
    <t>3.82_700.272</t>
  </si>
  <si>
    <t>6.06_701.312</t>
  </si>
  <si>
    <t>6.14_701.312</t>
  </si>
  <si>
    <t>3.32_702.218</t>
  </si>
  <si>
    <t>3.8_704.224</t>
  </si>
  <si>
    <t>3.87_704.224</t>
  </si>
  <si>
    <t>3.3_706.303</t>
  </si>
  <si>
    <t>4.22_710.398</t>
  </si>
  <si>
    <t>5.29_712.176</t>
  </si>
  <si>
    <t>4.66_712.198</t>
  </si>
  <si>
    <t>3.51_712.256</t>
  </si>
  <si>
    <t>3.86_712.365</t>
  </si>
  <si>
    <t>3.79_712.366</t>
  </si>
  <si>
    <t>6.06_713.268</t>
  </si>
  <si>
    <t>6.14_713.268</t>
  </si>
  <si>
    <t>3.45_714.271</t>
  </si>
  <si>
    <t>3.68_714.38</t>
  </si>
  <si>
    <t>4.13_714.381</t>
  </si>
  <si>
    <t>3.55_716.266</t>
  </si>
  <si>
    <t>6.14_717.282</t>
  </si>
  <si>
    <t>6.06_717.283</t>
  </si>
  <si>
    <t>3.46_718.171</t>
  </si>
  <si>
    <t>4.1_718.228</t>
  </si>
  <si>
    <t>3.55_718.281</t>
  </si>
  <si>
    <t>3.48_720.152</t>
  </si>
  <si>
    <t>5.74_722.371</t>
  </si>
  <si>
    <t>5.83_722.371</t>
  </si>
  <si>
    <t>6.02_724.386</t>
  </si>
  <si>
    <t>6.1_724.386</t>
  </si>
  <si>
    <t>3.09_728.252</t>
  </si>
  <si>
    <t>4.93_730.187</t>
  </si>
  <si>
    <t>3.07_730.264</t>
  </si>
  <si>
    <t>3.13_730.267</t>
  </si>
  <si>
    <t>0.76_743.073</t>
  </si>
  <si>
    <t>2.02_744.266</t>
  </si>
  <si>
    <t>3.82_746.276</t>
  </si>
  <si>
    <t>3.67_748.29</t>
  </si>
  <si>
    <t>3.17_760.277</t>
  </si>
  <si>
    <t>5.25_774.229</t>
  </si>
  <si>
    <t>5.24_776.244</t>
  </si>
  <si>
    <t>5.56_776.246</t>
  </si>
  <si>
    <t>2.61_785.155</t>
  </si>
  <si>
    <t>6.05_785.489</t>
  </si>
  <si>
    <t>3.09_796.239</t>
  </si>
  <si>
    <t>6.02_805.506</t>
  </si>
  <si>
    <t>6.07_815.565</t>
  </si>
  <si>
    <t>2.87_817.277</t>
  </si>
  <si>
    <t>6.06_817.491</t>
  </si>
  <si>
    <t>5.66_830.421</t>
  </si>
  <si>
    <t>3.29_832.313</t>
  </si>
  <si>
    <t>Procyanidin trimer 1</t>
  </si>
  <si>
    <t>Prodelphinidin trimer 5</t>
  </si>
  <si>
    <t>Prodelphinidin trimer 6</t>
  </si>
  <si>
    <t>Prodelphinidin trimer 7</t>
  </si>
  <si>
    <t>2.01_882.262</t>
  </si>
  <si>
    <t>6_893.557</t>
  </si>
  <si>
    <t>5.56_896.267</t>
  </si>
  <si>
    <t>Prodelphinidin trimer 2</t>
  </si>
  <si>
    <t>C45H38O20</t>
  </si>
  <si>
    <t>Prodelphinidin trimer 3</t>
  </si>
  <si>
    <t>4.16_901.371</t>
  </si>
  <si>
    <t>Prodelphinidin trimer 4</t>
  </si>
  <si>
    <t>C45H38O21</t>
  </si>
  <si>
    <t>5.13_914.277</t>
  </si>
  <si>
    <t>5.26_914.277</t>
  </si>
  <si>
    <t>5.34_914.277</t>
  </si>
  <si>
    <t>2_921.194</t>
  </si>
  <si>
    <t>5.06_932.287</t>
  </si>
  <si>
    <t>5.4_944.287</t>
  </si>
  <si>
    <t>6.16_976.55</t>
  </si>
  <si>
    <t>6.08_976.551</t>
  </si>
  <si>
    <t>6.07_996.616</t>
  </si>
  <si>
    <t>6.15_996.616</t>
  </si>
  <si>
    <t>0.92_1039.027</t>
  </si>
  <si>
    <t>6.14_1040.605</t>
  </si>
  <si>
    <t>3.49_1056.383</t>
  </si>
  <si>
    <t>3.76_1063.059</t>
  </si>
  <si>
    <t>6.15_1064.602</t>
  </si>
  <si>
    <t>6.07_1064.603</t>
  </si>
  <si>
    <t>3.48_1074.428</t>
  </si>
  <si>
    <t>3.48_1082.38</t>
  </si>
  <si>
    <t>1.22_1083.054</t>
  </si>
  <si>
    <t>6.15_1084.669</t>
  </si>
  <si>
    <t>6.06_1084.67</t>
  </si>
  <si>
    <t>3.48_1090.422</t>
  </si>
  <si>
    <t>3.29_1090.423</t>
  </si>
  <si>
    <t>3.29_1097.328</t>
  </si>
  <si>
    <t>3.48_1097.33</t>
  </si>
  <si>
    <t>1.65_1148.045</t>
  </si>
  <si>
    <t>6.06_1152.655</t>
  </si>
  <si>
    <t>Procyanidin tetramer 2</t>
  </si>
  <si>
    <t>Procyanidin tetramer 3</t>
  </si>
  <si>
    <t>5.96_1187.156</t>
  </si>
  <si>
    <t>3.77_2124.1</t>
  </si>
  <si>
    <t>Epigallocatechin 1</t>
  </si>
  <si>
    <t>Epigallocatechin 2</t>
  </si>
  <si>
    <t>Syringin 2</t>
  </si>
  <si>
    <t>Hypoxanthine-like</t>
  </si>
  <si>
    <t>Coumaric acid glucoside 3 (FA)</t>
  </si>
  <si>
    <t>Homogentisic acid/Hydroxymethoxybenzoic acid fr 2</t>
  </si>
  <si>
    <t>Homogentisic acid/Hydroxymethoxybenzoic acid fr 3</t>
  </si>
  <si>
    <t>Homogentisic acid/Hydroxymethoxybenzoic acid glucoside 2 (FA)</t>
  </si>
  <si>
    <t>C15H20O11</t>
  </si>
  <si>
    <t>Primary ID</t>
  </si>
  <si>
    <t>N6-isopentenyladenosine</t>
  </si>
  <si>
    <t>cis-12-oxo-phytodienoic acid</t>
  </si>
  <si>
    <t>C15H21N5O4</t>
  </si>
  <si>
    <t>Dihydrophaseic acid</t>
  </si>
  <si>
    <t>DPA</t>
  </si>
  <si>
    <t>Anthranilic acid</t>
  </si>
  <si>
    <t>ANT</t>
  </si>
  <si>
    <t>Indole-3-acetonitrile</t>
  </si>
  <si>
    <t>C15H22O5</t>
  </si>
  <si>
    <t>C7H7NO2</t>
  </si>
  <si>
    <t>C10H8N2</t>
  </si>
  <si>
    <t>C19H22O5</t>
  </si>
  <si>
    <t>Succinic acid</t>
  </si>
  <si>
    <t>Primary</t>
  </si>
  <si>
    <t>C4H6O4</t>
  </si>
  <si>
    <t>Malate</t>
  </si>
  <si>
    <t>C4H6O5</t>
  </si>
  <si>
    <t>Aconitate 1 (cis or trans)</t>
  </si>
  <si>
    <t>Aconitate 2 (cis or trans)</t>
  </si>
  <si>
    <t>Isopropylmalate-like 1</t>
  </si>
  <si>
    <t>Isopropylmalate-like 2</t>
  </si>
  <si>
    <t>Isopropylmalate-like 3</t>
  </si>
  <si>
    <t>Isopropylmalate-like 4</t>
  </si>
  <si>
    <t>Citric acid</t>
  </si>
  <si>
    <t>C6H8O7</t>
  </si>
  <si>
    <t>Benzyl-HCH fr</t>
  </si>
  <si>
    <t>C14H14O5</t>
  </si>
  <si>
    <t>Salicyl-HCH (Acylsaligenin)</t>
  </si>
  <si>
    <t>C11H20O8</t>
  </si>
  <si>
    <t>Salicylic acid glucoside 1 (FA)</t>
  </si>
  <si>
    <t>Salicylic acid glucoside 3</t>
  </si>
  <si>
    <t>Salicylic acid glucoside 1</t>
  </si>
  <si>
    <t>Salicylic acid glucoside 2</t>
  </si>
  <si>
    <t>Dehydroquercetin 1</t>
  </si>
  <si>
    <t>Dehydroquercetin 2</t>
  </si>
  <si>
    <t>Dehydroquercetin 3</t>
  </si>
  <si>
    <t>C15H12O7</t>
  </si>
  <si>
    <t>Glutathione (GSH)</t>
  </si>
  <si>
    <t>C10H17N3O6S</t>
  </si>
  <si>
    <t>C14H20O8</t>
  </si>
  <si>
    <t>C14H18O8</t>
  </si>
  <si>
    <t>C13H16O9</t>
  </si>
  <si>
    <t>Arbutin/hydroquinone glucoside 1 (FA)</t>
  </si>
  <si>
    <t>Arbutin/hydroquinone glucoside-like (FA)</t>
  </si>
  <si>
    <t>C15H20O8</t>
  </si>
  <si>
    <t>Caffeoylshikimate</t>
  </si>
  <si>
    <t>C16H16O8</t>
  </si>
  <si>
    <t>C22H24O10</t>
  </si>
  <si>
    <t>Caffeoyl salicin</t>
  </si>
  <si>
    <t>C20H32N6O12S2</t>
  </si>
  <si>
    <t>Glutathione (GSSG)</t>
  </si>
  <si>
    <t>dinor-12-oxo-phytodienoic acid</t>
  </si>
  <si>
    <t>Acetyl-salicin 2 {2’ or 6’} (FA)</t>
  </si>
  <si>
    <t>OH-Tremuloidin 1 (FA)</t>
  </si>
  <si>
    <t>C21H24O11</t>
  </si>
  <si>
    <t>Tremulacin (FA)</t>
  </si>
  <si>
    <t>C28H30O13</t>
  </si>
  <si>
    <t>HCH-Salicortin (FA)</t>
  </si>
  <si>
    <t>C28H32O15</t>
  </si>
  <si>
    <t>C14H14O4</t>
  </si>
  <si>
    <t>2.94_388.136</t>
  </si>
  <si>
    <t>1.5_190.048</t>
  </si>
  <si>
    <t>OH-Tremuloidin-like 1 (FA)</t>
  </si>
  <si>
    <t>OH-Tremuloidin-like 2</t>
  </si>
  <si>
    <t>Trp/auxin metabolism</t>
  </si>
  <si>
    <t>MVA</t>
  </si>
  <si>
    <t>C16H22O10</t>
  </si>
  <si>
    <t>C6H6O6</t>
  </si>
  <si>
    <t>Strigolactone</t>
  </si>
  <si>
    <t>Acetyl-salicin {2’ or 6’}</t>
  </si>
  <si>
    <t>Class</t>
  </si>
  <si>
    <t>p(corr)</t>
  </si>
  <si>
    <t>p</t>
  </si>
  <si>
    <t>VIP cvSE * 2.44693</t>
  </si>
  <si>
    <t>VIP[1+1+0]</t>
  </si>
  <si>
    <t>Hits C</t>
  </si>
  <si>
    <t>C7H9NO2</t>
  </si>
  <si>
    <t>C6H10O3</t>
  </si>
  <si>
    <t>C18H32O3</t>
  </si>
  <si>
    <t>C12H24O8</t>
  </si>
  <si>
    <t>C10H16O4</t>
  </si>
  <si>
    <t>C12H22O9</t>
  </si>
  <si>
    <t>C11H22O8</t>
  </si>
  <si>
    <t>C20H16O6</t>
  </si>
  <si>
    <t>C5H10O2</t>
  </si>
  <si>
    <t>C28H6O2</t>
  </si>
  <si>
    <t>C16H30O9</t>
  </si>
  <si>
    <t>C13H24O9</t>
  </si>
  <si>
    <t>C14H26O8</t>
  </si>
  <si>
    <t>C18H32O13</t>
  </si>
  <si>
    <t>C18H30O3</t>
  </si>
  <si>
    <t>C18H32O4</t>
  </si>
  <si>
    <t>C18H30O4</t>
  </si>
  <si>
    <t>C15H28O9</t>
  </si>
  <si>
    <t>C19H26O10</t>
  </si>
  <si>
    <t>C12H24O9</t>
  </si>
  <si>
    <t>C8H7N</t>
  </si>
  <si>
    <t>C4H4O3</t>
  </si>
  <si>
    <t>C24H14O6</t>
  </si>
  <si>
    <t>C26H12O8</t>
  </si>
  <si>
    <t>C18H34O10</t>
  </si>
  <si>
    <t>C21H40O12</t>
  </si>
  <si>
    <t>C12H22O10</t>
  </si>
  <si>
    <t>C15H22O8</t>
  </si>
  <si>
    <t>C12H14O4</t>
  </si>
  <si>
    <t>C26H26O6</t>
  </si>
  <si>
    <t>C14H12O3</t>
  </si>
  <si>
    <t>C21H16O7</t>
  </si>
  <si>
    <t>C12H12O3</t>
  </si>
  <si>
    <t>C25H10O6</t>
  </si>
  <si>
    <t>C7H14O4</t>
  </si>
  <si>
    <t>Benzyl salicylate 1</t>
  </si>
  <si>
    <t>Benzyl salicylate 2</t>
  </si>
  <si>
    <t>t * 1.00179</t>
  </si>
  <si>
    <t>to * 1.27949</t>
  </si>
  <si>
    <t xml:space="preserve">Arbutin/hydroquinone glucoside-like </t>
  </si>
  <si>
    <t xml:space="preserve">Arbutin/hydroquinone glucoside </t>
  </si>
  <si>
    <t>Deoxystrigol-like 2</t>
  </si>
  <si>
    <t>Deoxystrigol-like 1</t>
  </si>
  <si>
    <t>6.43_381.165</t>
  </si>
  <si>
    <t>Catechin glucoside</t>
  </si>
  <si>
    <r>
      <t xml:space="preserve">Supplementary Table S4. </t>
    </r>
    <r>
      <rPr>
        <sz val="11"/>
        <color theme="1"/>
        <rFont val="Calibri"/>
        <family val="2"/>
        <scheme val="minor"/>
      </rPr>
      <t>Results of OPLS-DA (orthogonal projections to latent structures discriminant analysis) of control and ECM root samples. OPLS-DA was performed with Simca®. The analysis included control and ectomycorrhizal (ECM) root samples and 2155 mass features with less than 50% of missing values. Mass features considered to account the most for the separation of control (C) and ECM root samples have VIP scores &gt;1.0 and absolute p(corr) &gt;0.5 and are in bold. Refers to Figure 1 and S2.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</si>
</sst>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172"/>
        <bgColor indexed="64"/>
      </patternFill>
    </fill>
    <fill>
      <patternFill patternType="solid">
        <fgColor rgb="FFEAE7B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1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/>
    <xf numFmtId="0" fontId="1" fillId="5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7A4A-E7D1-4E88-A41A-BCC218EBCD11}">
  <dimension ref="A1:U2157"/>
  <sheetViews>
    <sheetView tabSelected="1" workbookViewId="0">
      <selection activeCell="W3" sqref="W3"/>
    </sheetView>
  </sheetViews>
  <sheetFormatPr baseColWidth="10" defaultColWidth="8.83203125" defaultRowHeight="15" x14ac:dyDescent="0.2"/>
  <cols>
    <col min="1" max="1" width="18.5" customWidth="1"/>
    <col min="3" max="10" width="9.1640625"/>
    <col min="12" max="12" width="9" customWidth="1"/>
    <col min="14" max="18" width="9.1640625"/>
    <col min="19" max="19" width="9.1640625" customWidth="1"/>
    <col min="20" max="21" width="9.1640625"/>
  </cols>
  <sheetData>
    <row r="1" spans="1:21" ht="56.25" customHeight="1" x14ac:dyDescent="0.2">
      <c r="A1" s="17" t="s">
        <v>2352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x14ac:dyDescent="0.2">
      <c r="A2" s="10" t="s">
        <v>2230</v>
      </c>
      <c r="B2" s="11" t="s">
        <v>0</v>
      </c>
      <c r="C2" s="10" t="s">
        <v>1</v>
      </c>
      <c r="D2" s="12" t="s">
        <v>2</v>
      </c>
      <c r="E2" s="12" t="s">
        <v>3</v>
      </c>
      <c r="F2" s="12" t="s">
        <v>4</v>
      </c>
      <c r="G2" s="12" t="s">
        <v>2306</v>
      </c>
      <c r="H2" s="12" t="s">
        <v>5</v>
      </c>
      <c r="I2" s="12" t="s">
        <v>2305</v>
      </c>
      <c r="J2" s="12" t="s">
        <v>2304</v>
      </c>
      <c r="K2" s="12" t="s">
        <v>2303</v>
      </c>
      <c r="L2" s="12" t="s">
        <v>2302</v>
      </c>
      <c r="N2" s="2" t="s">
        <v>2230</v>
      </c>
      <c r="O2" s="4" t="s">
        <v>165</v>
      </c>
      <c r="P2" s="3" t="s">
        <v>163</v>
      </c>
      <c r="Q2" s="4" t="s">
        <v>194</v>
      </c>
      <c r="R2" s="3" t="s">
        <v>195</v>
      </c>
      <c r="S2" s="5" t="s">
        <v>2301</v>
      </c>
      <c r="T2" s="5" t="s">
        <v>2344</v>
      </c>
      <c r="U2" s="5" t="s">
        <v>2345</v>
      </c>
    </row>
    <row r="3" spans="1:21" x14ac:dyDescent="0.2">
      <c r="A3" s="9" t="s">
        <v>271</v>
      </c>
      <c r="C3" s="1" t="s">
        <v>2307</v>
      </c>
      <c r="D3" s="6">
        <v>139.06299999999999</v>
      </c>
      <c r="E3" s="6">
        <v>1.77</v>
      </c>
      <c r="F3" s="6">
        <f t="shared" ref="F3:F66" si="0">G3+H3</f>
        <v>30</v>
      </c>
      <c r="G3" s="6">
        <v>15</v>
      </c>
      <c r="H3" s="6">
        <v>15</v>
      </c>
      <c r="I3" s="13">
        <v>1.53583</v>
      </c>
      <c r="J3" s="6">
        <v>0.27703100000000003</v>
      </c>
      <c r="K3" s="6">
        <v>-3.5391800000000001E-2</v>
      </c>
      <c r="L3" s="13">
        <v>-0.96037600000000001</v>
      </c>
      <c r="N3" s="14">
        <v>1</v>
      </c>
      <c r="O3" s="15">
        <v>1</v>
      </c>
      <c r="P3" s="16" t="s">
        <v>166</v>
      </c>
      <c r="Q3" s="15">
        <v>3</v>
      </c>
      <c r="R3" s="16" t="s">
        <v>164</v>
      </c>
      <c r="S3" s="6">
        <v>1</v>
      </c>
      <c r="T3" s="6">
        <v>-20.110900000000001</v>
      </c>
      <c r="U3" s="6">
        <v>-6.4857300000000002</v>
      </c>
    </row>
    <row r="4" spans="1:21" x14ac:dyDescent="0.2">
      <c r="A4" s="9" t="s">
        <v>1968</v>
      </c>
      <c r="B4" t="s">
        <v>8</v>
      </c>
      <c r="C4" s="1" t="s">
        <v>94</v>
      </c>
      <c r="D4" s="6">
        <v>594.13599999999997</v>
      </c>
      <c r="E4" s="6">
        <v>2.83</v>
      </c>
      <c r="F4" s="6">
        <f t="shared" si="0"/>
        <v>30</v>
      </c>
      <c r="G4" s="6">
        <v>15</v>
      </c>
      <c r="H4" s="6">
        <v>15</v>
      </c>
      <c r="I4" s="13">
        <v>1.4866699999999999</v>
      </c>
      <c r="J4" s="6">
        <v>0.23578199999999999</v>
      </c>
      <c r="K4" s="6">
        <v>-3.4364400000000003E-2</v>
      </c>
      <c r="L4" s="13">
        <v>-0.93267800000000001</v>
      </c>
      <c r="N4" s="14">
        <v>2</v>
      </c>
      <c r="O4" s="15">
        <v>2</v>
      </c>
      <c r="P4" s="16" t="s">
        <v>167</v>
      </c>
      <c r="Q4" s="15">
        <v>3</v>
      </c>
      <c r="R4" s="16" t="s">
        <v>164</v>
      </c>
      <c r="S4" s="6">
        <v>1</v>
      </c>
      <c r="T4" s="6">
        <v>-21.810099999999998</v>
      </c>
      <c r="U4" s="6">
        <v>-37.729700000000001</v>
      </c>
    </row>
    <row r="5" spans="1:21" x14ac:dyDescent="0.2">
      <c r="A5" s="9" t="s">
        <v>1965</v>
      </c>
      <c r="B5" t="s">
        <v>8</v>
      </c>
      <c r="C5" s="1" t="s">
        <v>94</v>
      </c>
      <c r="D5" s="6">
        <v>594.13599999999997</v>
      </c>
      <c r="E5" s="6">
        <v>1.76</v>
      </c>
      <c r="F5" s="6">
        <f t="shared" si="0"/>
        <v>30</v>
      </c>
      <c r="G5" s="6">
        <v>15</v>
      </c>
      <c r="H5" s="6">
        <v>15</v>
      </c>
      <c r="I5" s="13">
        <v>1.47475</v>
      </c>
      <c r="J5" s="6">
        <v>0.274231</v>
      </c>
      <c r="K5" s="6">
        <v>-3.4023200000000003E-2</v>
      </c>
      <c r="L5" s="13">
        <v>-0.92331399999999997</v>
      </c>
      <c r="N5" s="14">
        <v>3</v>
      </c>
      <c r="O5" s="15">
        <v>3</v>
      </c>
      <c r="P5" s="16" t="s">
        <v>168</v>
      </c>
      <c r="Q5" s="15">
        <v>3</v>
      </c>
      <c r="R5" s="16" t="s">
        <v>164</v>
      </c>
      <c r="S5" s="6">
        <v>1</v>
      </c>
      <c r="T5" s="6">
        <v>-20.7227</v>
      </c>
      <c r="U5" s="6">
        <v>-25.0535</v>
      </c>
    </row>
    <row r="6" spans="1:21" x14ac:dyDescent="0.2">
      <c r="A6" s="9" t="s">
        <v>2186</v>
      </c>
      <c r="B6" t="s">
        <v>8</v>
      </c>
      <c r="C6" s="1" t="s">
        <v>2185</v>
      </c>
      <c r="D6" s="6">
        <v>898.19399999999996</v>
      </c>
      <c r="E6" s="6">
        <v>2.08</v>
      </c>
      <c r="F6" s="6">
        <f t="shared" si="0"/>
        <v>30</v>
      </c>
      <c r="G6" s="6">
        <v>15</v>
      </c>
      <c r="H6" s="6">
        <v>15</v>
      </c>
      <c r="I6" s="13">
        <v>1.45933</v>
      </c>
      <c r="J6" s="6">
        <v>0.242344</v>
      </c>
      <c r="K6" s="6">
        <v>-3.3665399999999998E-2</v>
      </c>
      <c r="L6" s="13">
        <v>-0.91380899999999998</v>
      </c>
      <c r="N6" s="14">
        <v>4</v>
      </c>
      <c r="O6" s="15">
        <v>11</v>
      </c>
      <c r="P6" s="16" t="s">
        <v>169</v>
      </c>
      <c r="Q6" s="15">
        <v>7</v>
      </c>
      <c r="R6" s="16" t="s">
        <v>164</v>
      </c>
      <c r="S6" s="6">
        <v>1</v>
      </c>
      <c r="T6" s="6">
        <v>-30.108499999999999</v>
      </c>
      <c r="U6" s="6">
        <v>0.71527200000000002</v>
      </c>
    </row>
    <row r="7" spans="1:21" x14ac:dyDescent="0.2">
      <c r="A7" s="9" t="s">
        <v>2179</v>
      </c>
      <c r="B7" t="s">
        <v>8</v>
      </c>
      <c r="C7" s="1" t="s">
        <v>98</v>
      </c>
      <c r="D7" s="6">
        <v>882.19899999999996</v>
      </c>
      <c r="E7" s="6">
        <v>2.42</v>
      </c>
      <c r="F7" s="6">
        <f t="shared" si="0"/>
        <v>30</v>
      </c>
      <c r="G7" s="6">
        <v>15</v>
      </c>
      <c r="H7" s="6">
        <v>15</v>
      </c>
      <c r="I7" s="13">
        <v>1.45844</v>
      </c>
      <c r="J7" s="6">
        <v>0.28133799999999998</v>
      </c>
      <c r="K7" s="6">
        <v>-3.3648200000000003E-2</v>
      </c>
      <c r="L7" s="13">
        <v>-0.91315000000000002</v>
      </c>
      <c r="N7" s="14">
        <v>5</v>
      </c>
      <c r="O7" s="15">
        <v>12</v>
      </c>
      <c r="P7" s="16" t="s">
        <v>170</v>
      </c>
      <c r="Q7" s="15">
        <v>7</v>
      </c>
      <c r="R7" s="16" t="s">
        <v>164</v>
      </c>
      <c r="S7" s="6">
        <v>1</v>
      </c>
      <c r="T7" s="6">
        <v>-25.3764</v>
      </c>
      <c r="U7" s="6">
        <v>1.0741400000000001</v>
      </c>
    </row>
    <row r="8" spans="1:21" x14ac:dyDescent="0.2">
      <c r="A8" s="9" t="s">
        <v>674</v>
      </c>
      <c r="C8" s="1"/>
      <c r="D8" s="6">
        <v>302.09500000000003</v>
      </c>
      <c r="E8" s="6">
        <v>2.76</v>
      </c>
      <c r="F8" s="6">
        <f t="shared" si="0"/>
        <v>28</v>
      </c>
      <c r="G8" s="6">
        <v>15</v>
      </c>
      <c r="H8" s="6">
        <v>13</v>
      </c>
      <c r="I8" s="13">
        <v>1.51831</v>
      </c>
      <c r="J8" s="6">
        <v>0.153058</v>
      </c>
      <c r="K8" s="6">
        <v>-3.44707E-2</v>
      </c>
      <c r="L8" s="13">
        <v>-0.90988899999999995</v>
      </c>
      <c r="N8" s="14">
        <v>6</v>
      </c>
      <c r="O8" s="15">
        <v>13</v>
      </c>
      <c r="P8" s="16" t="s">
        <v>171</v>
      </c>
      <c r="Q8" s="15">
        <v>7</v>
      </c>
      <c r="R8" s="16" t="s">
        <v>164</v>
      </c>
      <c r="S8" s="6">
        <v>1</v>
      </c>
      <c r="T8" s="6">
        <v>-27.220700000000001</v>
      </c>
      <c r="U8" s="6">
        <v>-24.133199999999999</v>
      </c>
    </row>
    <row r="9" spans="1:21" x14ac:dyDescent="0.2">
      <c r="A9" s="9" t="s">
        <v>657</v>
      </c>
      <c r="C9" s="1" t="s">
        <v>2310</v>
      </c>
      <c r="D9" s="6">
        <v>296.14699999999999</v>
      </c>
      <c r="E9" s="6">
        <v>3.11</v>
      </c>
      <c r="F9" s="6">
        <f t="shared" si="0"/>
        <v>30</v>
      </c>
      <c r="G9" s="6">
        <v>15</v>
      </c>
      <c r="H9" s="6">
        <v>15</v>
      </c>
      <c r="I9" s="13">
        <v>1.4720200000000001</v>
      </c>
      <c r="J9" s="6">
        <v>0.167014</v>
      </c>
      <c r="K9" s="6">
        <v>-3.3461900000000003E-2</v>
      </c>
      <c r="L9" s="13">
        <v>-0.90814099999999998</v>
      </c>
      <c r="N9" s="14">
        <v>7</v>
      </c>
      <c r="O9" s="15">
        <v>21</v>
      </c>
      <c r="P9" s="16" t="s">
        <v>172</v>
      </c>
      <c r="Q9" s="15">
        <v>14</v>
      </c>
      <c r="R9" s="16" t="s">
        <v>164</v>
      </c>
      <c r="S9" s="6">
        <v>1</v>
      </c>
      <c r="T9" s="6">
        <v>-38.652500000000003</v>
      </c>
      <c r="U9" s="6">
        <v>22.613600000000002</v>
      </c>
    </row>
    <row r="10" spans="1:21" x14ac:dyDescent="0.2">
      <c r="A10" s="9" t="s">
        <v>1062</v>
      </c>
      <c r="C10" s="1"/>
      <c r="D10" s="6">
        <v>387.97699999999998</v>
      </c>
      <c r="E10" s="6">
        <v>2.6</v>
      </c>
      <c r="F10" s="6">
        <f t="shared" si="0"/>
        <v>30</v>
      </c>
      <c r="G10" s="6">
        <v>15</v>
      </c>
      <c r="H10" s="6">
        <v>15</v>
      </c>
      <c r="I10" s="13">
        <v>1.44641</v>
      </c>
      <c r="J10" s="6">
        <v>0.24570600000000001</v>
      </c>
      <c r="K10" s="6">
        <v>-3.3454200000000003E-2</v>
      </c>
      <c r="L10" s="13">
        <v>-0.90781699999999999</v>
      </c>
      <c r="N10" s="14">
        <v>8</v>
      </c>
      <c r="O10" s="15">
        <v>22</v>
      </c>
      <c r="P10" s="16" t="s">
        <v>173</v>
      </c>
      <c r="Q10" s="15">
        <v>14</v>
      </c>
      <c r="R10" s="16" t="s">
        <v>164</v>
      </c>
      <c r="S10" s="6">
        <v>1</v>
      </c>
      <c r="T10" s="6">
        <v>-29.1799</v>
      </c>
      <c r="U10" s="6">
        <v>15.245799999999999</v>
      </c>
    </row>
    <row r="11" spans="1:21" x14ac:dyDescent="0.2">
      <c r="A11" s="9" t="s">
        <v>600</v>
      </c>
      <c r="C11" s="1" t="s">
        <v>2313</v>
      </c>
      <c r="D11" s="6">
        <v>282.13099999999997</v>
      </c>
      <c r="E11" s="6">
        <v>2.37</v>
      </c>
      <c r="F11" s="6">
        <f t="shared" si="0"/>
        <v>30</v>
      </c>
      <c r="G11" s="6">
        <v>15</v>
      </c>
      <c r="H11" s="6">
        <v>15</v>
      </c>
      <c r="I11" s="13">
        <v>1.4638899999999999</v>
      </c>
      <c r="J11" s="6">
        <v>0.201128</v>
      </c>
      <c r="K11" s="6">
        <v>-3.3211600000000001E-2</v>
      </c>
      <c r="L11" s="13">
        <v>-0.90166299999999999</v>
      </c>
      <c r="N11" s="14">
        <v>9</v>
      </c>
      <c r="O11" s="15">
        <v>23</v>
      </c>
      <c r="P11" s="16" t="s">
        <v>174</v>
      </c>
      <c r="Q11" s="15">
        <v>14</v>
      </c>
      <c r="R11" s="16" t="s">
        <v>164</v>
      </c>
      <c r="S11" s="6">
        <v>1</v>
      </c>
      <c r="T11" s="6">
        <v>-29.1752</v>
      </c>
      <c r="U11" s="6">
        <v>-9.6259399999999999</v>
      </c>
    </row>
    <row r="12" spans="1:21" x14ac:dyDescent="0.2">
      <c r="A12" s="9" t="s">
        <v>946</v>
      </c>
      <c r="C12" s="1"/>
      <c r="D12" s="6">
        <v>358.065</v>
      </c>
      <c r="E12" s="6">
        <v>2.6</v>
      </c>
      <c r="F12" s="6">
        <f t="shared" si="0"/>
        <v>30</v>
      </c>
      <c r="G12" s="6">
        <v>15</v>
      </c>
      <c r="H12" s="6">
        <v>15</v>
      </c>
      <c r="I12" s="13">
        <v>1.4364699999999999</v>
      </c>
      <c r="J12" s="6">
        <v>0.30677300000000002</v>
      </c>
      <c r="K12" s="6">
        <v>-3.3225900000000003E-2</v>
      </c>
      <c r="L12" s="13">
        <v>-0.901509</v>
      </c>
      <c r="N12" s="14">
        <v>10</v>
      </c>
      <c r="O12" s="15">
        <v>33</v>
      </c>
      <c r="P12" s="16" t="s">
        <v>175</v>
      </c>
      <c r="Q12" s="15">
        <v>21</v>
      </c>
      <c r="R12" s="16" t="s">
        <v>164</v>
      </c>
      <c r="S12" s="6">
        <v>1</v>
      </c>
      <c r="T12" s="6">
        <v>-24.280899999999999</v>
      </c>
      <c r="U12" s="6">
        <v>16.8842</v>
      </c>
    </row>
    <row r="13" spans="1:21" x14ac:dyDescent="0.2">
      <c r="A13" s="9" t="s">
        <v>1001</v>
      </c>
      <c r="C13" s="1" t="s">
        <v>2316</v>
      </c>
      <c r="D13" s="6">
        <v>374.03699999999998</v>
      </c>
      <c r="E13" s="6">
        <v>2.6</v>
      </c>
      <c r="F13" s="6">
        <f t="shared" si="0"/>
        <v>30</v>
      </c>
      <c r="G13" s="6">
        <v>15</v>
      </c>
      <c r="H13" s="6">
        <v>15</v>
      </c>
      <c r="I13" s="13">
        <v>1.43509</v>
      </c>
      <c r="J13" s="6">
        <v>0.30199599999999999</v>
      </c>
      <c r="K13" s="6">
        <v>-3.3193800000000002E-2</v>
      </c>
      <c r="L13" s="13">
        <v>-0.900729</v>
      </c>
      <c r="N13" s="14">
        <v>11</v>
      </c>
      <c r="O13" s="15">
        <v>34</v>
      </c>
      <c r="P13" s="16" t="s">
        <v>176</v>
      </c>
      <c r="Q13" s="15">
        <v>21</v>
      </c>
      <c r="R13" s="16" t="s">
        <v>164</v>
      </c>
      <c r="S13" s="6">
        <v>1</v>
      </c>
      <c r="T13" s="6">
        <v>-27.253399999999999</v>
      </c>
      <c r="U13" s="6">
        <v>25.6249</v>
      </c>
    </row>
    <row r="14" spans="1:21" x14ac:dyDescent="0.2">
      <c r="A14" s="9" t="s">
        <v>1201</v>
      </c>
      <c r="C14" s="1"/>
      <c r="D14" s="6">
        <v>420.03699999999998</v>
      </c>
      <c r="E14" s="6">
        <v>2.6</v>
      </c>
      <c r="F14" s="6">
        <f t="shared" si="0"/>
        <v>30</v>
      </c>
      <c r="G14" s="6">
        <v>15</v>
      </c>
      <c r="H14" s="6">
        <v>15</v>
      </c>
      <c r="I14" s="13">
        <v>1.42553</v>
      </c>
      <c r="J14" s="6">
        <v>0.329453</v>
      </c>
      <c r="K14" s="6">
        <v>-3.2976600000000002E-2</v>
      </c>
      <c r="L14" s="13">
        <v>-0.89473899999999995</v>
      </c>
      <c r="N14" s="14">
        <v>12</v>
      </c>
      <c r="O14" s="15">
        <v>35</v>
      </c>
      <c r="P14" s="16" t="s">
        <v>177</v>
      </c>
      <c r="Q14" s="15">
        <v>21</v>
      </c>
      <c r="R14" s="16" t="s">
        <v>164</v>
      </c>
      <c r="S14" s="6">
        <v>1</v>
      </c>
      <c r="T14" s="6">
        <v>-19.5685</v>
      </c>
      <c r="U14" s="6">
        <v>5.40646</v>
      </c>
    </row>
    <row r="15" spans="1:21" x14ac:dyDescent="0.2">
      <c r="A15" s="9" t="s">
        <v>1071</v>
      </c>
      <c r="C15" s="1"/>
      <c r="D15" s="6">
        <v>390.00200000000001</v>
      </c>
      <c r="E15" s="6">
        <v>2.6</v>
      </c>
      <c r="F15" s="6">
        <f t="shared" si="0"/>
        <v>30</v>
      </c>
      <c r="G15" s="6">
        <v>15</v>
      </c>
      <c r="H15" s="6">
        <v>15</v>
      </c>
      <c r="I15" s="13">
        <v>1.42584</v>
      </c>
      <c r="J15" s="6">
        <v>0.310894</v>
      </c>
      <c r="K15" s="6">
        <v>-3.2967900000000001E-2</v>
      </c>
      <c r="L15" s="13">
        <v>-0.89463499999999996</v>
      </c>
      <c r="N15" s="14">
        <v>13</v>
      </c>
      <c r="O15" s="15">
        <v>45</v>
      </c>
      <c r="P15" s="16" t="s">
        <v>178</v>
      </c>
      <c r="Q15" s="15">
        <v>28</v>
      </c>
      <c r="R15" s="16" t="s">
        <v>164</v>
      </c>
      <c r="S15" s="6">
        <v>1</v>
      </c>
      <c r="T15" s="6">
        <v>-27.298300000000001</v>
      </c>
      <c r="U15" s="6">
        <v>0.33261800000000002</v>
      </c>
    </row>
    <row r="16" spans="1:21" x14ac:dyDescent="0.2">
      <c r="A16" s="9" t="s">
        <v>1226</v>
      </c>
      <c r="C16" s="1"/>
      <c r="D16" s="6">
        <v>425.07400000000001</v>
      </c>
      <c r="E16" s="6">
        <v>3.1</v>
      </c>
      <c r="F16" s="6">
        <f t="shared" si="0"/>
        <v>30</v>
      </c>
      <c r="G16" s="6">
        <v>15</v>
      </c>
      <c r="H16" s="6">
        <v>15</v>
      </c>
      <c r="I16" s="13">
        <v>1.45333</v>
      </c>
      <c r="J16" s="6">
        <v>0.16370000000000001</v>
      </c>
      <c r="K16" s="6">
        <v>-3.28759E-2</v>
      </c>
      <c r="L16" s="13">
        <v>-0.892675</v>
      </c>
      <c r="N16" s="14">
        <v>14</v>
      </c>
      <c r="O16" s="15">
        <v>46</v>
      </c>
      <c r="P16" s="16" t="s">
        <v>179</v>
      </c>
      <c r="Q16" s="15">
        <v>28</v>
      </c>
      <c r="R16" s="16" t="s">
        <v>164</v>
      </c>
      <c r="S16" s="6">
        <v>1</v>
      </c>
      <c r="T16" s="6">
        <v>-28.120899999999999</v>
      </c>
      <c r="U16" s="6">
        <v>1.83511</v>
      </c>
    </row>
    <row r="17" spans="1:21" x14ac:dyDescent="0.2">
      <c r="A17" s="9" t="s">
        <v>2221</v>
      </c>
      <c r="B17" t="s">
        <v>8</v>
      </c>
      <c r="C17" s="1" t="s">
        <v>11</v>
      </c>
      <c r="D17" s="6">
        <v>306.07400000000001</v>
      </c>
      <c r="E17" s="6">
        <v>2.46</v>
      </c>
      <c r="F17" s="6">
        <f t="shared" si="0"/>
        <v>30</v>
      </c>
      <c r="G17" s="6">
        <v>15</v>
      </c>
      <c r="H17" s="6">
        <v>15</v>
      </c>
      <c r="I17" s="13">
        <v>1.4249700000000001</v>
      </c>
      <c r="J17" s="6">
        <v>0.216914</v>
      </c>
      <c r="K17" s="6">
        <v>-3.2865400000000003E-2</v>
      </c>
      <c r="L17" s="13">
        <v>-0.89216200000000001</v>
      </c>
      <c r="N17" s="14">
        <v>15</v>
      </c>
      <c r="O17" s="15">
        <v>47</v>
      </c>
      <c r="P17" s="16" t="s">
        <v>180</v>
      </c>
      <c r="Q17" s="15">
        <v>28</v>
      </c>
      <c r="R17" s="16" t="s">
        <v>164</v>
      </c>
      <c r="S17" s="6">
        <v>1</v>
      </c>
      <c r="T17" s="6">
        <v>-25.343900000000001</v>
      </c>
      <c r="U17" s="6">
        <v>5.1423899999999998</v>
      </c>
    </row>
    <row r="18" spans="1:21" x14ac:dyDescent="0.2">
      <c r="A18" s="9" t="s">
        <v>2024</v>
      </c>
      <c r="C18" s="1"/>
      <c r="D18" s="6">
        <v>618.11199999999997</v>
      </c>
      <c r="E18" s="6">
        <v>2.6</v>
      </c>
      <c r="F18" s="6">
        <f t="shared" si="0"/>
        <v>29</v>
      </c>
      <c r="G18" s="6">
        <v>15</v>
      </c>
      <c r="H18" s="6">
        <v>14</v>
      </c>
      <c r="I18" s="13">
        <v>1.42645</v>
      </c>
      <c r="J18" s="6">
        <v>0.31702799999999998</v>
      </c>
      <c r="K18" s="6">
        <v>-3.2993300000000003E-2</v>
      </c>
      <c r="L18" s="13">
        <v>-0.88856900000000005</v>
      </c>
      <c r="N18" s="14">
        <v>16</v>
      </c>
      <c r="O18" s="15">
        <v>5</v>
      </c>
      <c r="P18" s="16" t="s">
        <v>181</v>
      </c>
      <c r="Q18" s="15">
        <v>3</v>
      </c>
      <c r="R18" s="16" t="s">
        <v>6</v>
      </c>
      <c r="S18" s="6">
        <v>2</v>
      </c>
      <c r="T18" s="6">
        <v>24.055</v>
      </c>
      <c r="U18" s="6">
        <v>-7.4578800000000003</v>
      </c>
    </row>
    <row r="19" spans="1:21" x14ac:dyDescent="0.2">
      <c r="A19" s="9" t="s">
        <v>2178</v>
      </c>
      <c r="B19" t="s">
        <v>8</v>
      </c>
      <c r="C19" s="1" t="s">
        <v>98</v>
      </c>
      <c r="D19" s="6">
        <v>882.19899999999996</v>
      </c>
      <c r="E19" s="6">
        <v>2.2400000000000002</v>
      </c>
      <c r="F19" s="6">
        <f t="shared" si="0"/>
        <v>30</v>
      </c>
      <c r="G19" s="6">
        <v>15</v>
      </c>
      <c r="H19" s="6">
        <v>15</v>
      </c>
      <c r="I19" s="13">
        <v>1.41246</v>
      </c>
      <c r="J19" s="6">
        <v>0.44103199999999998</v>
      </c>
      <c r="K19" s="6">
        <v>-3.2562000000000001E-2</v>
      </c>
      <c r="L19" s="13">
        <v>-0.88360700000000003</v>
      </c>
      <c r="N19" s="14">
        <v>17</v>
      </c>
      <c r="O19" s="15">
        <v>6</v>
      </c>
      <c r="P19" s="16" t="s">
        <v>182</v>
      </c>
      <c r="Q19" s="15">
        <v>3</v>
      </c>
      <c r="R19" s="16" t="s">
        <v>6</v>
      </c>
      <c r="S19" s="6">
        <v>2</v>
      </c>
      <c r="T19" s="6">
        <v>17.2286</v>
      </c>
      <c r="U19" s="6">
        <v>-0.432425</v>
      </c>
    </row>
    <row r="20" spans="1:21" x14ac:dyDescent="0.2">
      <c r="A20" s="9" t="s">
        <v>710</v>
      </c>
      <c r="C20" s="1" t="s">
        <v>2312</v>
      </c>
      <c r="D20" s="6">
        <v>310.12700000000001</v>
      </c>
      <c r="E20" s="6">
        <v>2.77</v>
      </c>
      <c r="F20" s="6">
        <f t="shared" si="0"/>
        <v>30</v>
      </c>
      <c r="G20" s="6">
        <v>15</v>
      </c>
      <c r="H20" s="6">
        <v>15</v>
      </c>
      <c r="I20" s="13">
        <v>1.4642999999999999</v>
      </c>
      <c r="J20" s="6">
        <v>0.116123</v>
      </c>
      <c r="K20" s="6">
        <v>-3.2502900000000001E-2</v>
      </c>
      <c r="L20" s="13">
        <v>-0.88246999999999998</v>
      </c>
      <c r="N20" s="14">
        <v>18</v>
      </c>
      <c r="O20" s="15">
        <v>7</v>
      </c>
      <c r="P20" s="16" t="s">
        <v>183</v>
      </c>
      <c r="Q20" s="15">
        <v>3</v>
      </c>
      <c r="R20" s="16" t="s">
        <v>6</v>
      </c>
      <c r="S20" s="6">
        <v>2</v>
      </c>
      <c r="T20" s="6">
        <v>9.7334700000000005</v>
      </c>
      <c r="U20" s="6">
        <v>-21.580100000000002</v>
      </c>
    </row>
    <row r="21" spans="1:21" x14ac:dyDescent="0.2">
      <c r="A21" s="9" t="s">
        <v>1408</v>
      </c>
      <c r="C21" s="1"/>
      <c r="D21" s="6">
        <v>459.19400000000002</v>
      </c>
      <c r="E21" s="6">
        <v>3.3</v>
      </c>
      <c r="F21" s="6">
        <f t="shared" si="0"/>
        <v>30</v>
      </c>
      <c r="G21" s="6">
        <v>15</v>
      </c>
      <c r="H21" s="6">
        <v>15</v>
      </c>
      <c r="I21" s="13">
        <v>1.45357</v>
      </c>
      <c r="J21" s="6">
        <v>0.108393</v>
      </c>
      <c r="K21" s="6">
        <v>-3.2457E-2</v>
      </c>
      <c r="L21" s="13">
        <v>-0.88131999999999999</v>
      </c>
      <c r="N21" s="14">
        <v>19</v>
      </c>
      <c r="O21" s="15">
        <v>15</v>
      </c>
      <c r="P21" s="16" t="s">
        <v>184</v>
      </c>
      <c r="Q21" s="15">
        <v>7</v>
      </c>
      <c r="R21" s="16" t="s">
        <v>6</v>
      </c>
      <c r="S21" s="6">
        <v>2</v>
      </c>
      <c r="T21" s="6">
        <v>34.018300000000004</v>
      </c>
      <c r="U21" s="6">
        <v>41.415799999999997</v>
      </c>
    </row>
    <row r="22" spans="1:21" x14ac:dyDescent="0.2">
      <c r="A22" s="9" t="s">
        <v>671</v>
      </c>
      <c r="C22" s="1"/>
      <c r="D22" s="6">
        <v>300.09800000000001</v>
      </c>
      <c r="E22" s="6">
        <v>2.76</v>
      </c>
      <c r="F22" s="6">
        <f t="shared" si="0"/>
        <v>30</v>
      </c>
      <c r="G22" s="6">
        <v>15</v>
      </c>
      <c r="H22" s="6">
        <v>15</v>
      </c>
      <c r="I22" s="13">
        <v>1.46245</v>
      </c>
      <c r="J22" s="6">
        <v>0.120255</v>
      </c>
      <c r="K22" s="6">
        <v>-3.243E-2</v>
      </c>
      <c r="L22" s="13">
        <v>-0.88049299999999997</v>
      </c>
      <c r="N22" s="14">
        <v>20</v>
      </c>
      <c r="O22" s="15">
        <v>16</v>
      </c>
      <c r="P22" s="16" t="s">
        <v>185</v>
      </c>
      <c r="Q22" s="15">
        <v>7</v>
      </c>
      <c r="R22" s="16" t="s">
        <v>6</v>
      </c>
      <c r="S22" s="6">
        <v>2</v>
      </c>
      <c r="T22" s="6">
        <v>21.468499999999999</v>
      </c>
      <c r="U22" s="6">
        <v>21.104700000000001</v>
      </c>
    </row>
    <row r="23" spans="1:21" x14ac:dyDescent="0.2">
      <c r="A23" s="9" t="s">
        <v>225</v>
      </c>
      <c r="C23" s="1" t="s">
        <v>2315</v>
      </c>
      <c r="D23" s="6">
        <v>102.068</v>
      </c>
      <c r="E23" s="6">
        <v>2.76</v>
      </c>
      <c r="F23" s="6">
        <f t="shared" si="0"/>
        <v>30</v>
      </c>
      <c r="G23" s="6">
        <v>15</v>
      </c>
      <c r="H23" s="6">
        <v>15</v>
      </c>
      <c r="I23" s="13">
        <v>1.4460900000000001</v>
      </c>
      <c r="J23" s="6">
        <v>0.14149100000000001</v>
      </c>
      <c r="K23" s="6">
        <v>-3.2383799999999997E-2</v>
      </c>
      <c r="L23" s="13">
        <v>-0.87920200000000004</v>
      </c>
      <c r="N23" s="14">
        <v>21</v>
      </c>
      <c r="O23" s="15">
        <v>17</v>
      </c>
      <c r="P23" s="16" t="s">
        <v>186</v>
      </c>
      <c r="Q23" s="15">
        <v>7</v>
      </c>
      <c r="R23" s="16" t="s">
        <v>6</v>
      </c>
      <c r="S23" s="6">
        <v>2</v>
      </c>
      <c r="T23" s="6">
        <v>23.967099999999999</v>
      </c>
      <c r="U23" s="6">
        <v>6.14879</v>
      </c>
    </row>
    <row r="24" spans="1:21" x14ac:dyDescent="0.2">
      <c r="A24" s="9" t="s">
        <v>864</v>
      </c>
      <c r="C24" s="1"/>
      <c r="D24" s="6">
        <v>340.12900000000002</v>
      </c>
      <c r="E24" s="6">
        <v>3.12</v>
      </c>
      <c r="F24" s="6">
        <f t="shared" si="0"/>
        <v>30</v>
      </c>
      <c r="G24" s="6">
        <v>15</v>
      </c>
      <c r="H24" s="6">
        <v>15</v>
      </c>
      <c r="I24" s="13">
        <v>1.4387300000000001</v>
      </c>
      <c r="J24" s="6">
        <v>0.179503</v>
      </c>
      <c r="K24" s="6">
        <v>-3.23875E-2</v>
      </c>
      <c r="L24" s="13">
        <v>-0.87917699999999999</v>
      </c>
      <c r="N24" s="14">
        <v>22</v>
      </c>
      <c r="O24" s="15">
        <v>25</v>
      </c>
      <c r="P24" s="16" t="s">
        <v>187</v>
      </c>
      <c r="Q24" s="15">
        <v>14</v>
      </c>
      <c r="R24" s="16" t="s">
        <v>6</v>
      </c>
      <c r="S24" s="6">
        <v>2</v>
      </c>
      <c r="T24" s="6">
        <v>29.936900000000001</v>
      </c>
      <c r="U24" s="6">
        <v>-3.9761299999999999</v>
      </c>
    </row>
    <row r="25" spans="1:21" x14ac:dyDescent="0.2">
      <c r="A25" s="9" t="s">
        <v>975</v>
      </c>
      <c r="C25" s="1" t="s">
        <v>2317</v>
      </c>
      <c r="D25" s="6">
        <v>366.18900000000002</v>
      </c>
      <c r="E25" s="6">
        <v>3.77</v>
      </c>
      <c r="F25" s="6">
        <f t="shared" si="0"/>
        <v>30</v>
      </c>
      <c r="G25" s="6">
        <v>15</v>
      </c>
      <c r="H25" s="6">
        <v>15</v>
      </c>
      <c r="I25" s="13">
        <v>1.4350700000000001</v>
      </c>
      <c r="J25" s="6">
        <v>0.22924700000000001</v>
      </c>
      <c r="K25" s="6">
        <v>-3.2348700000000001E-2</v>
      </c>
      <c r="L25" s="13">
        <v>-0.87819499999999995</v>
      </c>
      <c r="N25" s="14">
        <v>23</v>
      </c>
      <c r="O25" s="15">
        <v>26</v>
      </c>
      <c r="P25" s="16" t="s">
        <v>188</v>
      </c>
      <c r="Q25" s="15">
        <v>14</v>
      </c>
      <c r="R25" s="16" t="s">
        <v>6</v>
      </c>
      <c r="S25" s="6">
        <v>2</v>
      </c>
      <c r="T25" s="6">
        <v>33.081400000000002</v>
      </c>
      <c r="U25" s="6">
        <v>-0.95406800000000003</v>
      </c>
    </row>
    <row r="26" spans="1:21" x14ac:dyDescent="0.2">
      <c r="A26" s="9" t="s">
        <v>754</v>
      </c>
      <c r="C26" s="1" t="s">
        <v>2270</v>
      </c>
      <c r="D26" s="6">
        <v>316.11599999999999</v>
      </c>
      <c r="E26" s="6">
        <v>2.8</v>
      </c>
      <c r="F26" s="6">
        <f t="shared" si="0"/>
        <v>30</v>
      </c>
      <c r="G26" s="6">
        <v>15</v>
      </c>
      <c r="H26" s="6">
        <v>15</v>
      </c>
      <c r="I26" s="13">
        <v>1.40771</v>
      </c>
      <c r="J26" s="6">
        <v>0.16300799999999999</v>
      </c>
      <c r="K26" s="6">
        <v>-3.2311199999999998E-2</v>
      </c>
      <c r="L26" s="13">
        <v>-0.87706499999999998</v>
      </c>
      <c r="N26" s="14">
        <v>24</v>
      </c>
      <c r="O26" s="15">
        <v>27</v>
      </c>
      <c r="P26" s="16" t="s">
        <v>189</v>
      </c>
      <c r="Q26" s="15">
        <v>14</v>
      </c>
      <c r="R26" s="16" t="s">
        <v>6</v>
      </c>
      <c r="S26" s="6">
        <v>2</v>
      </c>
      <c r="T26" s="6">
        <v>22.875900000000001</v>
      </c>
      <c r="U26" s="6">
        <v>32.937199999999997</v>
      </c>
    </row>
    <row r="27" spans="1:21" x14ac:dyDescent="0.2">
      <c r="A27" s="9" t="s">
        <v>1105</v>
      </c>
      <c r="C27" s="1" t="s">
        <v>2329</v>
      </c>
      <c r="D27" s="6">
        <v>398.07900000000001</v>
      </c>
      <c r="E27" s="6">
        <v>2.4700000000000002</v>
      </c>
      <c r="F27" s="6">
        <f t="shared" si="0"/>
        <v>30</v>
      </c>
      <c r="G27" s="6">
        <v>15</v>
      </c>
      <c r="H27" s="6">
        <v>15</v>
      </c>
      <c r="I27" s="13">
        <v>1.4068099999999999</v>
      </c>
      <c r="J27" s="6">
        <v>0.44506600000000002</v>
      </c>
      <c r="K27" s="6">
        <v>-3.2301499999999997E-2</v>
      </c>
      <c r="L27" s="13">
        <v>-0.87648999999999999</v>
      </c>
      <c r="N27" s="14">
        <v>25</v>
      </c>
      <c r="O27" s="15">
        <v>37</v>
      </c>
      <c r="P27" s="16" t="s">
        <v>190</v>
      </c>
      <c r="Q27" s="15">
        <v>21</v>
      </c>
      <c r="R27" s="16" t="s">
        <v>6</v>
      </c>
      <c r="S27" s="6">
        <v>2</v>
      </c>
      <c r="T27" s="6">
        <v>39.610599999999998</v>
      </c>
      <c r="U27" s="6">
        <v>-0.13378599999999999</v>
      </c>
    </row>
    <row r="28" spans="1:21" x14ac:dyDescent="0.2">
      <c r="A28" s="9" t="s">
        <v>1289</v>
      </c>
      <c r="C28" s="1"/>
      <c r="D28" s="6">
        <v>435.00099999999998</v>
      </c>
      <c r="E28" s="6">
        <v>2.6</v>
      </c>
      <c r="F28" s="6">
        <f t="shared" si="0"/>
        <v>30</v>
      </c>
      <c r="G28" s="6">
        <v>15</v>
      </c>
      <c r="H28" s="6">
        <v>15</v>
      </c>
      <c r="I28" s="13">
        <v>1.3959600000000001</v>
      </c>
      <c r="J28" s="6">
        <v>0.347248</v>
      </c>
      <c r="K28" s="6">
        <v>-3.2286000000000002E-2</v>
      </c>
      <c r="L28" s="13">
        <v>-0.87608900000000001</v>
      </c>
      <c r="N28" s="14">
        <v>26</v>
      </c>
      <c r="O28" s="15">
        <v>38</v>
      </c>
      <c r="P28" s="16" t="s">
        <v>191</v>
      </c>
      <c r="Q28" s="15">
        <v>21</v>
      </c>
      <c r="R28" s="16" t="s">
        <v>6</v>
      </c>
      <c r="S28" s="6">
        <v>2</v>
      </c>
      <c r="T28" s="6">
        <v>33.815399999999997</v>
      </c>
      <c r="U28" s="6">
        <v>-3.98366</v>
      </c>
    </row>
    <row r="29" spans="1:21" x14ac:dyDescent="0.2">
      <c r="A29" s="9" t="s">
        <v>2187</v>
      </c>
      <c r="C29" s="1"/>
      <c r="D29" s="6">
        <v>901.37099999999998</v>
      </c>
      <c r="E29" s="6">
        <v>4.16</v>
      </c>
      <c r="F29" s="6">
        <f t="shared" si="0"/>
        <v>29</v>
      </c>
      <c r="G29" s="6">
        <v>14</v>
      </c>
      <c r="H29" s="6">
        <v>15</v>
      </c>
      <c r="I29" s="13">
        <v>1.4063099999999999</v>
      </c>
      <c r="J29" s="6">
        <v>0.23572199999999999</v>
      </c>
      <c r="K29" s="6">
        <v>-3.1450400000000003E-2</v>
      </c>
      <c r="L29" s="13">
        <v>-0.873309</v>
      </c>
      <c r="N29" s="14">
        <v>27</v>
      </c>
      <c r="O29" s="15">
        <v>39</v>
      </c>
      <c r="P29" s="16" t="s">
        <v>192</v>
      </c>
      <c r="Q29" s="15">
        <v>21</v>
      </c>
      <c r="R29" s="16" t="s">
        <v>6</v>
      </c>
      <c r="S29" s="6">
        <v>2</v>
      </c>
      <c r="T29" s="6">
        <v>19.9573</v>
      </c>
      <c r="U29" s="6">
        <v>-5.4780100000000003</v>
      </c>
    </row>
    <row r="30" spans="1:21" x14ac:dyDescent="0.2">
      <c r="A30" s="9" t="s">
        <v>93</v>
      </c>
      <c r="B30" t="s">
        <v>8</v>
      </c>
      <c r="C30" s="1" t="s">
        <v>2004</v>
      </c>
      <c r="D30" s="6">
        <v>610.13099999999997</v>
      </c>
      <c r="E30" s="6">
        <v>1.5</v>
      </c>
      <c r="F30" s="6">
        <f t="shared" si="0"/>
        <v>30</v>
      </c>
      <c r="G30" s="6">
        <v>15</v>
      </c>
      <c r="H30" s="6">
        <v>15</v>
      </c>
      <c r="I30" s="13">
        <v>1.3920300000000001</v>
      </c>
      <c r="J30" s="6">
        <v>0.28791</v>
      </c>
      <c r="K30" s="6">
        <v>-3.2140000000000002E-2</v>
      </c>
      <c r="L30" s="13">
        <v>-0.87250300000000003</v>
      </c>
      <c r="N30" s="14">
        <v>28</v>
      </c>
      <c r="O30" s="15">
        <v>49</v>
      </c>
      <c r="P30" s="16" t="s">
        <v>193</v>
      </c>
      <c r="Q30" s="15">
        <v>28</v>
      </c>
      <c r="R30" s="16" t="s">
        <v>6</v>
      </c>
      <c r="S30" s="6">
        <v>2</v>
      </c>
      <c r="T30" s="6">
        <v>31.6677</v>
      </c>
      <c r="U30" s="6">
        <v>-21.542200000000001</v>
      </c>
    </row>
    <row r="31" spans="1:21" x14ac:dyDescent="0.2">
      <c r="A31" s="9" t="s">
        <v>1695</v>
      </c>
      <c r="C31" s="1"/>
      <c r="D31" s="6">
        <v>512.28200000000004</v>
      </c>
      <c r="E31" s="6">
        <v>4.96</v>
      </c>
      <c r="F31" s="6">
        <f t="shared" si="0"/>
        <v>30</v>
      </c>
      <c r="G31" s="6">
        <v>15</v>
      </c>
      <c r="H31" s="6">
        <v>15</v>
      </c>
      <c r="I31" s="13">
        <v>1.4399</v>
      </c>
      <c r="J31" s="6">
        <v>0.18654999999999999</v>
      </c>
      <c r="K31" s="6">
        <v>-3.2043299999999997E-2</v>
      </c>
      <c r="L31" s="13">
        <v>-0.87010500000000002</v>
      </c>
      <c r="N31" s="14">
        <v>29</v>
      </c>
      <c r="O31" s="15">
        <v>50</v>
      </c>
      <c r="P31" s="16" t="s">
        <v>193</v>
      </c>
      <c r="Q31" s="15">
        <v>28</v>
      </c>
      <c r="R31" s="16" t="s">
        <v>6</v>
      </c>
      <c r="S31" s="6">
        <v>2</v>
      </c>
      <c r="T31" s="6">
        <v>22.453099999999999</v>
      </c>
      <c r="U31" s="6">
        <v>-22.515799999999999</v>
      </c>
    </row>
    <row r="32" spans="1:21" x14ac:dyDescent="0.2">
      <c r="A32" s="9" t="s">
        <v>1967</v>
      </c>
      <c r="B32" t="s">
        <v>8</v>
      </c>
      <c r="C32" s="1" t="s">
        <v>94</v>
      </c>
      <c r="D32" s="6">
        <v>594.13699999999994</v>
      </c>
      <c r="E32" s="6">
        <v>1.92</v>
      </c>
      <c r="F32" s="6">
        <f t="shared" si="0"/>
        <v>30</v>
      </c>
      <c r="G32" s="6">
        <v>15</v>
      </c>
      <c r="H32" s="6">
        <v>15</v>
      </c>
      <c r="I32" s="13">
        <v>1.3872800000000001</v>
      </c>
      <c r="J32" s="6">
        <v>0.211585</v>
      </c>
      <c r="K32" s="6">
        <v>-3.20475E-2</v>
      </c>
      <c r="L32" s="13">
        <v>-0.86982700000000002</v>
      </c>
      <c r="N32" s="14">
        <v>30</v>
      </c>
      <c r="O32" s="15">
        <v>51</v>
      </c>
      <c r="P32" s="16" t="s">
        <v>193</v>
      </c>
      <c r="Q32" s="15">
        <v>28</v>
      </c>
      <c r="R32" s="16" t="s">
        <v>6</v>
      </c>
      <c r="S32" s="6">
        <v>2</v>
      </c>
      <c r="T32" s="6">
        <v>20.032499999999999</v>
      </c>
      <c r="U32" s="6">
        <v>-23.360299999999999</v>
      </c>
    </row>
    <row r="33" spans="1:12" x14ac:dyDescent="0.2">
      <c r="A33" s="9" t="s">
        <v>404</v>
      </c>
      <c r="C33" s="1"/>
      <c r="D33" s="6">
        <v>208.05699999999999</v>
      </c>
      <c r="E33" s="6">
        <v>2.76</v>
      </c>
      <c r="F33" s="6">
        <f t="shared" si="0"/>
        <v>29</v>
      </c>
      <c r="G33" s="6">
        <v>15</v>
      </c>
      <c r="H33" s="6">
        <v>14</v>
      </c>
      <c r="I33" s="13">
        <v>1.47007</v>
      </c>
      <c r="J33" s="6">
        <v>0.170822</v>
      </c>
      <c r="K33" s="6">
        <v>-3.2672899999999998E-2</v>
      </c>
      <c r="L33" s="13">
        <v>-0.86910100000000001</v>
      </c>
    </row>
    <row r="34" spans="1:12" x14ac:dyDescent="0.2">
      <c r="A34" s="9" t="s">
        <v>1641</v>
      </c>
      <c r="C34" s="1"/>
      <c r="D34" s="6">
        <v>502.036</v>
      </c>
      <c r="E34" s="6">
        <v>2.6</v>
      </c>
      <c r="F34" s="6">
        <f t="shared" si="0"/>
        <v>30</v>
      </c>
      <c r="G34" s="6">
        <v>15</v>
      </c>
      <c r="H34" s="6">
        <v>15</v>
      </c>
      <c r="I34" s="13">
        <v>1.38453</v>
      </c>
      <c r="J34" s="6">
        <v>0.30822300000000002</v>
      </c>
      <c r="K34" s="6">
        <v>-3.2025199999999997E-2</v>
      </c>
      <c r="L34" s="13">
        <v>-0.869031</v>
      </c>
    </row>
    <row r="35" spans="1:12" x14ac:dyDescent="0.2">
      <c r="A35" s="9" t="s">
        <v>1364</v>
      </c>
      <c r="C35" s="1" t="s">
        <v>2330</v>
      </c>
      <c r="D35" s="6">
        <v>452.053</v>
      </c>
      <c r="E35" s="6">
        <v>2.6</v>
      </c>
      <c r="F35" s="6">
        <f t="shared" si="0"/>
        <v>30</v>
      </c>
      <c r="G35" s="6">
        <v>15</v>
      </c>
      <c r="H35" s="6">
        <v>15</v>
      </c>
      <c r="I35" s="13">
        <v>1.3836200000000001</v>
      </c>
      <c r="J35" s="6">
        <v>0.32441999999999999</v>
      </c>
      <c r="K35" s="6">
        <v>-3.2006199999999999E-2</v>
      </c>
      <c r="L35" s="13">
        <v>-0.86851</v>
      </c>
    </row>
    <row r="36" spans="1:12" x14ac:dyDescent="0.2">
      <c r="A36" s="9" t="s">
        <v>2006</v>
      </c>
      <c r="B36" t="s">
        <v>8</v>
      </c>
      <c r="C36" s="1" t="s">
        <v>2004</v>
      </c>
      <c r="D36" s="6">
        <v>610.13099999999997</v>
      </c>
      <c r="E36" s="6">
        <v>2.33</v>
      </c>
      <c r="F36" s="6">
        <f t="shared" si="0"/>
        <v>30</v>
      </c>
      <c r="G36" s="6">
        <v>15</v>
      </c>
      <c r="H36" s="6">
        <v>15</v>
      </c>
      <c r="I36" s="13">
        <v>1.38184</v>
      </c>
      <c r="J36" s="6">
        <v>0.33489200000000002</v>
      </c>
      <c r="K36" s="6">
        <v>-3.1961700000000003E-2</v>
      </c>
      <c r="L36" s="13">
        <v>-0.86758900000000005</v>
      </c>
    </row>
    <row r="37" spans="1:12" x14ac:dyDescent="0.2">
      <c r="A37" s="9" t="s">
        <v>586</v>
      </c>
      <c r="C37" s="1" t="s">
        <v>2259</v>
      </c>
      <c r="D37" s="6">
        <v>280.11599999999999</v>
      </c>
      <c r="E37" s="6">
        <v>1.29</v>
      </c>
      <c r="F37" s="6">
        <f t="shared" si="0"/>
        <v>30</v>
      </c>
      <c r="G37" s="6">
        <v>15</v>
      </c>
      <c r="H37" s="6">
        <v>15</v>
      </c>
      <c r="I37" s="13">
        <v>1.4313899999999999</v>
      </c>
      <c r="J37" s="6">
        <v>0.239483</v>
      </c>
      <c r="K37" s="6">
        <v>-3.1892299999999998E-2</v>
      </c>
      <c r="L37" s="13">
        <v>-0.86594700000000002</v>
      </c>
    </row>
    <row r="38" spans="1:12" x14ac:dyDescent="0.2">
      <c r="A38" s="9" t="s">
        <v>1683</v>
      </c>
      <c r="C38" s="1"/>
      <c r="D38" s="6">
        <v>510.19099999999997</v>
      </c>
      <c r="E38" s="6">
        <v>3.31</v>
      </c>
      <c r="F38" s="6">
        <f t="shared" si="0"/>
        <v>30</v>
      </c>
      <c r="G38" s="6">
        <v>15</v>
      </c>
      <c r="H38" s="6">
        <v>15</v>
      </c>
      <c r="I38" s="13">
        <v>1.4260900000000001</v>
      </c>
      <c r="J38" s="6">
        <v>0.153388</v>
      </c>
      <c r="K38" s="6">
        <v>-3.1829400000000001E-2</v>
      </c>
      <c r="L38" s="13">
        <v>-0.86433499999999996</v>
      </c>
    </row>
    <row r="39" spans="1:12" x14ac:dyDescent="0.2">
      <c r="A39" s="9" t="s">
        <v>62</v>
      </c>
      <c r="B39" t="s">
        <v>15</v>
      </c>
      <c r="C39" s="1" t="s">
        <v>60</v>
      </c>
      <c r="D39" s="6">
        <v>330.09399999999999</v>
      </c>
      <c r="E39" s="6">
        <v>2.86</v>
      </c>
      <c r="F39" s="6">
        <f t="shared" si="0"/>
        <v>30</v>
      </c>
      <c r="G39" s="6">
        <v>15</v>
      </c>
      <c r="H39" s="6">
        <v>15</v>
      </c>
      <c r="I39" s="13">
        <v>1.42238</v>
      </c>
      <c r="J39" s="6">
        <v>0.28220499999999998</v>
      </c>
      <c r="K39" s="6">
        <v>-3.1785399999999998E-2</v>
      </c>
      <c r="L39" s="13">
        <v>-0.86327399999999999</v>
      </c>
    </row>
    <row r="40" spans="1:12" x14ac:dyDescent="0.2">
      <c r="A40" s="9" t="s">
        <v>7</v>
      </c>
      <c r="B40" t="s">
        <v>8</v>
      </c>
      <c r="C40" s="1" t="s">
        <v>9</v>
      </c>
      <c r="D40" s="6">
        <v>290.07900000000001</v>
      </c>
      <c r="E40" s="6">
        <v>2.99</v>
      </c>
      <c r="F40" s="6">
        <f t="shared" si="0"/>
        <v>30</v>
      </c>
      <c r="G40" s="6">
        <v>15</v>
      </c>
      <c r="H40" s="6">
        <v>15</v>
      </c>
      <c r="I40" s="13">
        <v>1.37347</v>
      </c>
      <c r="J40" s="6">
        <v>0.32167499999999999</v>
      </c>
      <c r="K40" s="6">
        <v>-3.1761299999999999E-2</v>
      </c>
      <c r="L40" s="13">
        <v>-0.86178100000000002</v>
      </c>
    </row>
    <row r="41" spans="1:12" x14ac:dyDescent="0.2">
      <c r="A41" s="9" t="s">
        <v>1676</v>
      </c>
      <c r="C41" s="1"/>
      <c r="D41" s="6">
        <v>508.25099999999998</v>
      </c>
      <c r="E41" s="6">
        <v>4.5999999999999996</v>
      </c>
      <c r="F41" s="6">
        <f t="shared" si="0"/>
        <v>30</v>
      </c>
      <c r="G41" s="6">
        <v>15</v>
      </c>
      <c r="H41" s="6">
        <v>15</v>
      </c>
      <c r="I41" s="13">
        <v>1.40625</v>
      </c>
      <c r="J41" s="6">
        <v>0.354962</v>
      </c>
      <c r="K41" s="6">
        <v>-3.1738799999999998E-2</v>
      </c>
      <c r="L41" s="13">
        <v>-0.86170800000000003</v>
      </c>
    </row>
    <row r="42" spans="1:12" x14ac:dyDescent="0.2">
      <c r="A42" s="9" t="s">
        <v>618</v>
      </c>
      <c r="C42" s="1"/>
      <c r="D42" s="6">
        <v>288.06400000000002</v>
      </c>
      <c r="E42" s="6">
        <v>2.61</v>
      </c>
      <c r="F42" s="6">
        <f t="shared" si="0"/>
        <v>30</v>
      </c>
      <c r="G42" s="6">
        <v>15</v>
      </c>
      <c r="H42" s="6">
        <v>15</v>
      </c>
      <c r="I42" s="13">
        <v>1.37263</v>
      </c>
      <c r="J42" s="6">
        <v>0.35557899999999998</v>
      </c>
      <c r="K42" s="6">
        <v>-3.1752500000000003E-2</v>
      </c>
      <c r="L42" s="13">
        <v>-0.86153100000000005</v>
      </c>
    </row>
    <row r="43" spans="1:12" x14ac:dyDescent="0.2">
      <c r="A43" s="9" t="s">
        <v>2184</v>
      </c>
      <c r="B43" t="s">
        <v>8</v>
      </c>
      <c r="C43" s="1" t="s">
        <v>2185</v>
      </c>
      <c r="D43" s="6">
        <v>898.19299999999998</v>
      </c>
      <c r="E43" s="6">
        <v>1.89</v>
      </c>
      <c r="F43" s="6">
        <f t="shared" si="0"/>
        <v>29</v>
      </c>
      <c r="G43" s="6">
        <v>15</v>
      </c>
      <c r="H43" s="6">
        <v>14</v>
      </c>
      <c r="I43" s="13">
        <v>1.3769899999999999</v>
      </c>
      <c r="J43" s="6">
        <v>0.335206</v>
      </c>
      <c r="K43" s="6">
        <v>-3.1839699999999999E-2</v>
      </c>
      <c r="L43" s="13">
        <v>-0.86017299999999997</v>
      </c>
    </row>
    <row r="44" spans="1:12" x14ac:dyDescent="0.2">
      <c r="A44" s="9" t="s">
        <v>2188</v>
      </c>
      <c r="B44" t="s">
        <v>8</v>
      </c>
      <c r="C44" s="1" t="s">
        <v>2189</v>
      </c>
      <c r="D44" s="6">
        <v>914.18899999999996</v>
      </c>
      <c r="E44" s="6">
        <v>1.81</v>
      </c>
      <c r="F44" s="6">
        <f t="shared" si="0"/>
        <v>29</v>
      </c>
      <c r="G44" s="6">
        <v>15</v>
      </c>
      <c r="H44" s="6">
        <v>14</v>
      </c>
      <c r="I44" s="13">
        <v>1.3840699999999999</v>
      </c>
      <c r="J44" s="6">
        <v>0.365122</v>
      </c>
      <c r="K44" s="6">
        <v>-3.20164E-2</v>
      </c>
      <c r="L44" s="13">
        <v>-0.85947399999999996</v>
      </c>
    </row>
    <row r="45" spans="1:12" x14ac:dyDescent="0.2">
      <c r="A45" s="9" t="s">
        <v>1166</v>
      </c>
      <c r="C45" s="1" t="s">
        <v>2331</v>
      </c>
      <c r="D45" s="6">
        <v>410.21499999999997</v>
      </c>
      <c r="E45" s="6">
        <v>3.7</v>
      </c>
      <c r="F45" s="6">
        <f t="shared" si="0"/>
        <v>30</v>
      </c>
      <c r="G45" s="6">
        <v>15</v>
      </c>
      <c r="H45" s="6">
        <v>15</v>
      </c>
      <c r="I45" s="13">
        <v>1.4379599999999999</v>
      </c>
      <c r="J45" s="6">
        <v>0.107794</v>
      </c>
      <c r="K45" s="6">
        <v>-3.1632100000000003E-2</v>
      </c>
      <c r="L45" s="13">
        <v>-0.85900600000000005</v>
      </c>
    </row>
    <row r="46" spans="1:12" x14ac:dyDescent="0.2">
      <c r="A46" s="9" t="s">
        <v>1668</v>
      </c>
      <c r="C46" s="1"/>
      <c r="D46" s="6">
        <v>508.10300000000001</v>
      </c>
      <c r="E46" s="6">
        <v>3.31</v>
      </c>
      <c r="F46" s="6">
        <f t="shared" si="0"/>
        <v>30</v>
      </c>
      <c r="G46" s="6">
        <v>15</v>
      </c>
      <c r="H46" s="6">
        <v>15</v>
      </c>
      <c r="I46" s="13">
        <v>1.43007</v>
      </c>
      <c r="J46" s="6">
        <v>0.15768399999999999</v>
      </c>
      <c r="K46" s="6">
        <v>-3.1630699999999998E-2</v>
      </c>
      <c r="L46" s="13">
        <v>-0.85892599999999997</v>
      </c>
    </row>
    <row r="47" spans="1:12" x14ac:dyDescent="0.2">
      <c r="A47" s="9" t="s">
        <v>1555</v>
      </c>
      <c r="C47" s="1" t="s">
        <v>2332</v>
      </c>
      <c r="D47" s="6">
        <v>484.25200000000001</v>
      </c>
      <c r="E47" s="6">
        <v>4.37</v>
      </c>
      <c r="F47" s="6">
        <f t="shared" si="0"/>
        <v>30</v>
      </c>
      <c r="G47" s="6">
        <v>15</v>
      </c>
      <c r="H47" s="6">
        <v>15</v>
      </c>
      <c r="I47" s="13">
        <v>1.4142600000000001</v>
      </c>
      <c r="J47" s="6">
        <v>0.22224099999999999</v>
      </c>
      <c r="K47" s="6">
        <v>-3.1634799999999998E-2</v>
      </c>
      <c r="L47" s="13">
        <v>-0.85878299999999996</v>
      </c>
    </row>
    <row r="48" spans="1:12" x14ac:dyDescent="0.2">
      <c r="A48" s="9" t="s">
        <v>801</v>
      </c>
      <c r="C48" s="1" t="s">
        <v>2333</v>
      </c>
      <c r="D48" s="6">
        <v>326.12099999999998</v>
      </c>
      <c r="E48" s="6">
        <v>1.29</v>
      </c>
      <c r="F48" s="6">
        <f t="shared" si="0"/>
        <v>30</v>
      </c>
      <c r="G48" s="6">
        <v>15</v>
      </c>
      <c r="H48" s="6">
        <v>15</v>
      </c>
      <c r="I48" s="13">
        <v>1.42953</v>
      </c>
      <c r="J48" s="6">
        <v>0.20707800000000001</v>
      </c>
      <c r="K48" s="6">
        <v>-3.1591500000000002E-2</v>
      </c>
      <c r="L48" s="13">
        <v>-0.857792</v>
      </c>
    </row>
    <row r="49" spans="1:12" x14ac:dyDescent="0.2">
      <c r="A49" s="9" t="s">
        <v>919</v>
      </c>
      <c r="C49" s="1" t="s">
        <v>2314</v>
      </c>
      <c r="D49" s="6">
        <v>352.09500000000003</v>
      </c>
      <c r="E49" s="6">
        <v>2.37</v>
      </c>
      <c r="F49" s="6">
        <f t="shared" si="0"/>
        <v>26</v>
      </c>
      <c r="G49" s="6">
        <v>15</v>
      </c>
      <c r="H49" s="6">
        <v>11</v>
      </c>
      <c r="I49" s="13">
        <v>1.4612700000000001</v>
      </c>
      <c r="J49" s="6">
        <v>0.18257799999999999</v>
      </c>
      <c r="K49" s="6">
        <v>-3.2896500000000002E-2</v>
      </c>
      <c r="L49" s="13">
        <v>-0.85732900000000001</v>
      </c>
    </row>
    <row r="50" spans="1:12" x14ac:dyDescent="0.2">
      <c r="A50" s="9" t="s">
        <v>819</v>
      </c>
      <c r="C50" s="1" t="s">
        <v>2334</v>
      </c>
      <c r="D50" s="6">
        <v>330.13099999999997</v>
      </c>
      <c r="E50" s="6">
        <v>3.25</v>
      </c>
      <c r="F50" s="6">
        <f t="shared" si="0"/>
        <v>30</v>
      </c>
      <c r="G50" s="6">
        <v>15</v>
      </c>
      <c r="H50" s="6">
        <v>15</v>
      </c>
      <c r="I50" s="13">
        <v>1.3693</v>
      </c>
      <c r="J50" s="6">
        <v>0.30157299999999998</v>
      </c>
      <c r="K50" s="6">
        <v>-3.1584399999999999E-2</v>
      </c>
      <c r="L50" s="13">
        <v>-0.856935</v>
      </c>
    </row>
    <row r="51" spans="1:12" x14ac:dyDescent="0.2">
      <c r="A51" s="9" t="s">
        <v>97</v>
      </c>
      <c r="B51" t="s">
        <v>8</v>
      </c>
      <c r="C51" s="1" t="s">
        <v>98</v>
      </c>
      <c r="D51" s="6">
        <v>882.19899999999996</v>
      </c>
      <c r="E51" s="6">
        <v>1.52</v>
      </c>
      <c r="F51" s="6">
        <f t="shared" si="0"/>
        <v>30</v>
      </c>
      <c r="G51" s="6">
        <v>15</v>
      </c>
      <c r="H51" s="6">
        <v>15</v>
      </c>
      <c r="I51" s="13">
        <v>1.37873</v>
      </c>
      <c r="J51" s="6">
        <v>0.43525399999999997</v>
      </c>
      <c r="K51" s="6">
        <v>-3.1587900000000002E-2</v>
      </c>
      <c r="L51" s="13">
        <v>-0.85685800000000001</v>
      </c>
    </row>
    <row r="52" spans="1:12" x14ac:dyDescent="0.2">
      <c r="A52" s="9" t="s">
        <v>949</v>
      </c>
      <c r="C52" s="1"/>
      <c r="D52" s="6">
        <v>358.13099999999997</v>
      </c>
      <c r="E52" s="6">
        <v>3.11</v>
      </c>
      <c r="F52" s="6">
        <f t="shared" si="0"/>
        <v>29</v>
      </c>
      <c r="G52" s="6">
        <v>14</v>
      </c>
      <c r="H52" s="6">
        <v>15</v>
      </c>
      <c r="I52" s="13">
        <v>1.4034800000000001</v>
      </c>
      <c r="J52" s="6">
        <v>0.258853</v>
      </c>
      <c r="K52" s="6">
        <v>-3.15818E-2</v>
      </c>
      <c r="L52" s="13">
        <v>-0.85611499999999996</v>
      </c>
    </row>
    <row r="53" spans="1:12" x14ac:dyDescent="0.2">
      <c r="A53" s="9" t="s">
        <v>2256</v>
      </c>
      <c r="B53" t="s">
        <v>24</v>
      </c>
      <c r="C53" s="1" t="s">
        <v>2290</v>
      </c>
      <c r="D53" s="6">
        <v>246.089</v>
      </c>
      <c r="E53" s="6">
        <v>2.6</v>
      </c>
      <c r="F53" s="6">
        <f t="shared" si="0"/>
        <v>30</v>
      </c>
      <c r="G53" s="6">
        <v>15</v>
      </c>
      <c r="H53" s="6">
        <v>15</v>
      </c>
      <c r="I53" s="13">
        <v>1.3629800000000001</v>
      </c>
      <c r="J53" s="6">
        <v>0.33815699999999999</v>
      </c>
      <c r="K53" s="6">
        <v>-3.15292E-2</v>
      </c>
      <c r="L53" s="13">
        <v>-0.85555999999999999</v>
      </c>
    </row>
    <row r="54" spans="1:12" x14ac:dyDescent="0.2">
      <c r="A54" s="9" t="s">
        <v>835</v>
      </c>
      <c r="C54" s="1"/>
      <c r="D54" s="6">
        <v>334.19799999999998</v>
      </c>
      <c r="E54" s="6">
        <v>3.55</v>
      </c>
      <c r="F54" s="6">
        <f t="shared" si="0"/>
        <v>30</v>
      </c>
      <c r="G54" s="6">
        <v>15</v>
      </c>
      <c r="H54" s="6">
        <v>15</v>
      </c>
      <c r="I54" s="13">
        <v>1.41187</v>
      </c>
      <c r="J54" s="6">
        <v>0.27112399999999998</v>
      </c>
      <c r="K54" s="6">
        <v>-3.1507E-2</v>
      </c>
      <c r="L54" s="13">
        <v>-0.855545</v>
      </c>
    </row>
    <row r="55" spans="1:12" x14ac:dyDescent="0.2">
      <c r="A55" s="9" t="s">
        <v>1267</v>
      </c>
      <c r="C55" s="1"/>
      <c r="D55" s="6">
        <v>432.18799999999999</v>
      </c>
      <c r="E55" s="6">
        <v>3.3</v>
      </c>
      <c r="F55" s="6">
        <f t="shared" si="0"/>
        <v>30</v>
      </c>
      <c r="G55" s="6">
        <v>15</v>
      </c>
      <c r="H55" s="6">
        <v>15</v>
      </c>
      <c r="I55" s="13">
        <v>1.4229400000000001</v>
      </c>
      <c r="J55" s="6">
        <v>0.16465299999999999</v>
      </c>
      <c r="K55" s="6">
        <v>-3.1493800000000002E-2</v>
      </c>
      <c r="L55" s="13">
        <v>-0.85523800000000005</v>
      </c>
    </row>
    <row r="56" spans="1:12" x14ac:dyDescent="0.2">
      <c r="A56" s="9" t="s">
        <v>1530</v>
      </c>
      <c r="C56" s="1"/>
      <c r="D56" s="6">
        <v>481.00700000000001</v>
      </c>
      <c r="E56" s="6">
        <v>2.6</v>
      </c>
      <c r="F56" s="6">
        <f t="shared" si="0"/>
        <v>30</v>
      </c>
      <c r="G56" s="6">
        <v>15</v>
      </c>
      <c r="H56" s="6">
        <v>15</v>
      </c>
      <c r="I56" s="13">
        <v>1.36219</v>
      </c>
      <c r="J56" s="6">
        <v>0.44273600000000002</v>
      </c>
      <c r="K56" s="6">
        <v>-3.15111E-2</v>
      </c>
      <c r="L56" s="13">
        <v>-0.85501499999999997</v>
      </c>
    </row>
    <row r="57" spans="1:12" x14ac:dyDescent="0.2">
      <c r="A57" s="9" t="s">
        <v>378</v>
      </c>
      <c r="C57" s="1"/>
      <c r="D57" s="6">
        <v>196.07300000000001</v>
      </c>
      <c r="E57" s="6">
        <v>2.74</v>
      </c>
      <c r="F57" s="6">
        <f t="shared" si="0"/>
        <v>30</v>
      </c>
      <c r="G57" s="6">
        <v>15</v>
      </c>
      <c r="H57" s="6">
        <v>15</v>
      </c>
      <c r="I57" s="13">
        <v>1.38533</v>
      </c>
      <c r="J57" s="6">
        <v>0.29850500000000002</v>
      </c>
      <c r="K57" s="6">
        <v>-3.1492199999999998E-2</v>
      </c>
      <c r="L57" s="13">
        <v>-0.854603</v>
      </c>
    </row>
    <row r="58" spans="1:12" x14ac:dyDescent="0.2">
      <c r="A58" s="9" t="s">
        <v>444</v>
      </c>
      <c r="C58" s="1" t="s">
        <v>2335</v>
      </c>
      <c r="D58" s="6">
        <v>222.089</v>
      </c>
      <c r="E58" s="6">
        <v>2.6</v>
      </c>
      <c r="F58" s="6">
        <f t="shared" si="0"/>
        <v>30</v>
      </c>
      <c r="G58" s="6">
        <v>15</v>
      </c>
      <c r="H58" s="6">
        <v>15</v>
      </c>
      <c r="I58" s="13">
        <v>1.3610899999999999</v>
      </c>
      <c r="J58" s="6">
        <v>0.373504</v>
      </c>
      <c r="K58" s="6">
        <v>-3.1484499999999999E-2</v>
      </c>
      <c r="L58" s="13">
        <v>-0.85434200000000005</v>
      </c>
    </row>
    <row r="59" spans="1:12" x14ac:dyDescent="0.2">
      <c r="A59" s="9" t="s">
        <v>1312</v>
      </c>
      <c r="C59" s="1"/>
      <c r="D59" s="6">
        <v>438.173</v>
      </c>
      <c r="E59" s="6">
        <v>2.85</v>
      </c>
      <c r="F59" s="6">
        <f t="shared" si="0"/>
        <v>30</v>
      </c>
      <c r="G59" s="6">
        <v>15</v>
      </c>
      <c r="H59" s="6">
        <v>15</v>
      </c>
      <c r="I59" s="13">
        <v>1.41296</v>
      </c>
      <c r="J59" s="6">
        <v>0.110489</v>
      </c>
      <c r="K59" s="6">
        <v>-3.1470400000000003E-2</v>
      </c>
      <c r="L59" s="13">
        <v>-0.854321</v>
      </c>
    </row>
    <row r="60" spans="1:12" x14ac:dyDescent="0.2">
      <c r="A60" s="9" t="s">
        <v>1283</v>
      </c>
      <c r="C60" s="1" t="s">
        <v>2336</v>
      </c>
      <c r="D60" s="6">
        <v>434.173</v>
      </c>
      <c r="E60" s="6">
        <v>3.3</v>
      </c>
      <c r="F60" s="6">
        <f t="shared" si="0"/>
        <v>30</v>
      </c>
      <c r="G60" s="6">
        <v>15</v>
      </c>
      <c r="H60" s="6">
        <v>15</v>
      </c>
      <c r="I60" s="13">
        <v>1.4288099999999999</v>
      </c>
      <c r="J60" s="6">
        <v>0.11022999999999999</v>
      </c>
      <c r="K60" s="6">
        <v>-3.1450499999999999E-2</v>
      </c>
      <c r="L60" s="13">
        <v>-0.85400399999999999</v>
      </c>
    </row>
    <row r="61" spans="1:12" x14ac:dyDescent="0.2">
      <c r="A61" s="9" t="s">
        <v>134</v>
      </c>
      <c r="B61" t="s">
        <v>54</v>
      </c>
      <c r="C61" s="1" t="s">
        <v>135</v>
      </c>
      <c r="D61" s="6">
        <v>390.13200000000001</v>
      </c>
      <c r="E61" s="6">
        <v>3.38</v>
      </c>
      <c r="F61" s="6">
        <f t="shared" si="0"/>
        <v>30</v>
      </c>
      <c r="G61" s="6">
        <v>15</v>
      </c>
      <c r="H61" s="6">
        <v>15</v>
      </c>
      <c r="I61" s="13">
        <v>1.3633200000000001</v>
      </c>
      <c r="J61" s="6">
        <v>0.39740399999999998</v>
      </c>
      <c r="K61" s="6">
        <v>-3.1460399999999999E-2</v>
      </c>
      <c r="L61" s="13">
        <v>-0.85372000000000003</v>
      </c>
    </row>
    <row r="62" spans="1:12" x14ac:dyDescent="0.2">
      <c r="A62" s="9" t="s">
        <v>1161</v>
      </c>
      <c r="C62" s="1"/>
      <c r="D62" s="6">
        <v>409.04300000000001</v>
      </c>
      <c r="E62" s="6">
        <v>2.76</v>
      </c>
      <c r="F62" s="6">
        <f t="shared" si="0"/>
        <v>30</v>
      </c>
      <c r="G62" s="6">
        <v>15</v>
      </c>
      <c r="H62" s="6">
        <v>15</v>
      </c>
      <c r="I62" s="13">
        <v>1.4246099999999999</v>
      </c>
      <c r="J62" s="6">
        <v>0.13758400000000001</v>
      </c>
      <c r="K62" s="6">
        <v>-3.1438899999999999E-2</v>
      </c>
      <c r="L62" s="13">
        <v>-0.85360599999999998</v>
      </c>
    </row>
    <row r="63" spans="1:12" x14ac:dyDescent="0.2">
      <c r="A63" s="9" t="s">
        <v>1694</v>
      </c>
      <c r="C63" s="1"/>
      <c r="D63" s="6">
        <v>512.28200000000004</v>
      </c>
      <c r="E63" s="6">
        <v>4.78</v>
      </c>
      <c r="F63" s="6">
        <f t="shared" si="0"/>
        <v>30</v>
      </c>
      <c r="G63" s="6">
        <v>15</v>
      </c>
      <c r="H63" s="6">
        <v>15</v>
      </c>
      <c r="I63" s="13">
        <v>1.40158</v>
      </c>
      <c r="J63" s="6">
        <v>0.33638299999999999</v>
      </c>
      <c r="K63" s="6">
        <v>-3.1429800000000001E-2</v>
      </c>
      <c r="L63" s="13">
        <v>-0.85334399999999999</v>
      </c>
    </row>
    <row r="64" spans="1:12" x14ac:dyDescent="0.2">
      <c r="A64" s="9" t="s">
        <v>918</v>
      </c>
      <c r="C64" s="1" t="s">
        <v>2314</v>
      </c>
      <c r="D64" s="6">
        <v>352.09399999999999</v>
      </c>
      <c r="E64" s="6">
        <v>2.77</v>
      </c>
      <c r="F64" s="6">
        <f t="shared" si="0"/>
        <v>27</v>
      </c>
      <c r="G64" s="6">
        <v>15</v>
      </c>
      <c r="H64" s="6">
        <v>12</v>
      </c>
      <c r="I64" s="13">
        <v>1.48505</v>
      </c>
      <c r="J64" s="6">
        <v>0.23385400000000001</v>
      </c>
      <c r="K64" s="6">
        <v>-3.3000599999999998E-2</v>
      </c>
      <c r="L64" s="13">
        <v>-0.85324299999999997</v>
      </c>
    </row>
    <row r="65" spans="1:12" x14ac:dyDescent="0.2">
      <c r="A65" s="9" t="s">
        <v>1399</v>
      </c>
      <c r="C65" s="1"/>
      <c r="D65" s="6">
        <v>456.221</v>
      </c>
      <c r="E65" s="6">
        <v>3.7</v>
      </c>
      <c r="F65" s="6">
        <f t="shared" si="0"/>
        <v>30</v>
      </c>
      <c r="G65" s="6">
        <v>15</v>
      </c>
      <c r="H65" s="6">
        <v>15</v>
      </c>
      <c r="I65" s="13">
        <v>1.4300999999999999</v>
      </c>
      <c r="J65" s="6">
        <v>0.112898</v>
      </c>
      <c r="K65" s="6">
        <v>-3.1364999999999997E-2</v>
      </c>
      <c r="L65" s="13">
        <v>-0.85178900000000002</v>
      </c>
    </row>
    <row r="66" spans="1:12" x14ac:dyDescent="0.2">
      <c r="A66" s="9" t="s">
        <v>1919</v>
      </c>
      <c r="C66" s="1"/>
      <c r="D66" s="6">
        <v>576.16600000000005</v>
      </c>
      <c r="E66" s="6">
        <v>3.7</v>
      </c>
      <c r="F66" s="6">
        <f t="shared" si="0"/>
        <v>30</v>
      </c>
      <c r="G66" s="6">
        <v>15</v>
      </c>
      <c r="H66" s="6">
        <v>15</v>
      </c>
      <c r="I66" s="13">
        <v>1.42153</v>
      </c>
      <c r="J66" s="6">
        <v>0.22183800000000001</v>
      </c>
      <c r="K66" s="6">
        <v>-3.1364599999999999E-2</v>
      </c>
      <c r="L66" s="13">
        <v>-0.85170100000000004</v>
      </c>
    </row>
    <row r="67" spans="1:12" x14ac:dyDescent="0.2">
      <c r="A67" s="9" t="s">
        <v>10</v>
      </c>
      <c r="B67" t="s">
        <v>8</v>
      </c>
      <c r="C67" s="1" t="s">
        <v>9</v>
      </c>
      <c r="D67" s="6">
        <v>290.07900000000001</v>
      </c>
      <c r="E67" s="6">
        <v>2.6</v>
      </c>
      <c r="F67" s="6">
        <f t="shared" ref="F67:F130" si="1">G67+H67</f>
        <v>30</v>
      </c>
      <c r="G67" s="6">
        <v>15</v>
      </c>
      <c r="H67" s="6">
        <v>15</v>
      </c>
      <c r="I67" s="13">
        <v>1.3569800000000001</v>
      </c>
      <c r="J67" s="6">
        <v>0.35968499999999998</v>
      </c>
      <c r="K67" s="6">
        <v>-3.1385799999999998E-2</v>
      </c>
      <c r="L67" s="13">
        <v>-0.85163800000000001</v>
      </c>
    </row>
    <row r="68" spans="1:12" x14ac:dyDescent="0.2">
      <c r="A68" s="9" t="s">
        <v>1082</v>
      </c>
      <c r="C68" s="1"/>
      <c r="D68" s="6">
        <v>392.20400000000001</v>
      </c>
      <c r="E68" s="6">
        <v>3.91</v>
      </c>
      <c r="F68" s="6">
        <f t="shared" si="1"/>
        <v>30</v>
      </c>
      <c r="G68" s="6">
        <v>15</v>
      </c>
      <c r="H68" s="6">
        <v>15</v>
      </c>
      <c r="I68" s="13">
        <v>1.3942699999999999</v>
      </c>
      <c r="J68" s="6">
        <v>0.21789900000000001</v>
      </c>
      <c r="K68" s="6">
        <v>-3.1349000000000002E-2</v>
      </c>
      <c r="L68" s="13">
        <v>-0.85077400000000003</v>
      </c>
    </row>
    <row r="69" spans="1:12" x14ac:dyDescent="0.2">
      <c r="A69" s="9" t="s">
        <v>2343</v>
      </c>
      <c r="B69" t="s">
        <v>108</v>
      </c>
      <c r="C69" s="1" t="s">
        <v>2337</v>
      </c>
      <c r="D69" s="6">
        <v>228.07900000000001</v>
      </c>
      <c r="E69" s="6">
        <v>3.72</v>
      </c>
      <c r="F69" s="6">
        <f t="shared" si="1"/>
        <v>29</v>
      </c>
      <c r="G69" s="6">
        <v>15</v>
      </c>
      <c r="H69" s="6">
        <v>14</v>
      </c>
      <c r="I69" s="13">
        <v>1.3546199999999999</v>
      </c>
      <c r="J69" s="6">
        <v>0.28994300000000001</v>
      </c>
      <c r="K69" s="6">
        <v>-3.1240799999999999E-2</v>
      </c>
      <c r="L69" s="13">
        <v>-0.84934799999999999</v>
      </c>
    </row>
    <row r="70" spans="1:12" x14ac:dyDescent="0.2">
      <c r="A70" s="9" t="s">
        <v>1521</v>
      </c>
      <c r="C70" s="1"/>
      <c r="D70" s="6">
        <v>480.09</v>
      </c>
      <c r="E70" s="6">
        <v>3.28</v>
      </c>
      <c r="F70" s="6">
        <f t="shared" si="1"/>
        <v>30</v>
      </c>
      <c r="G70" s="6">
        <v>15</v>
      </c>
      <c r="H70" s="6">
        <v>15</v>
      </c>
      <c r="I70" s="13">
        <v>1.36914</v>
      </c>
      <c r="J70" s="6">
        <v>0.34154299999999999</v>
      </c>
      <c r="K70" s="6">
        <v>-3.1290800000000001E-2</v>
      </c>
      <c r="L70" s="13">
        <v>-0.84912900000000002</v>
      </c>
    </row>
    <row r="71" spans="1:12" x14ac:dyDescent="0.2">
      <c r="A71" s="9" t="s">
        <v>1027</v>
      </c>
      <c r="C71" s="1" t="s">
        <v>2338</v>
      </c>
      <c r="D71" s="6">
        <v>380.089</v>
      </c>
      <c r="E71" s="6">
        <v>2.77</v>
      </c>
      <c r="F71" s="6">
        <f t="shared" si="1"/>
        <v>30</v>
      </c>
      <c r="G71" s="6">
        <v>15</v>
      </c>
      <c r="H71" s="6">
        <v>15</v>
      </c>
      <c r="I71" s="13">
        <v>1.4215</v>
      </c>
      <c r="J71" s="6">
        <v>0.14715400000000001</v>
      </c>
      <c r="K71" s="6">
        <v>-3.1258599999999997E-2</v>
      </c>
      <c r="L71" s="13">
        <v>-0.84877400000000003</v>
      </c>
    </row>
    <row r="72" spans="1:12" x14ac:dyDescent="0.2">
      <c r="A72" s="9" t="s">
        <v>1943</v>
      </c>
      <c r="C72" s="1"/>
      <c r="D72" s="6">
        <v>583.16800000000001</v>
      </c>
      <c r="E72" s="6">
        <v>4.26</v>
      </c>
      <c r="F72" s="6">
        <f t="shared" si="1"/>
        <v>30</v>
      </c>
      <c r="G72" s="6">
        <v>15</v>
      </c>
      <c r="H72" s="6">
        <v>15</v>
      </c>
      <c r="I72" s="13">
        <v>1.3924700000000001</v>
      </c>
      <c r="J72" s="6">
        <v>0.28817900000000002</v>
      </c>
      <c r="K72" s="6">
        <v>-3.1257899999999998E-2</v>
      </c>
      <c r="L72" s="13">
        <v>-0.848553</v>
      </c>
    </row>
    <row r="73" spans="1:12" x14ac:dyDescent="0.2">
      <c r="A73" s="9" t="s">
        <v>1035</v>
      </c>
      <c r="C73" s="1"/>
      <c r="D73" s="6">
        <v>381.048</v>
      </c>
      <c r="E73" s="6">
        <v>2.37</v>
      </c>
      <c r="F73" s="6">
        <f t="shared" si="1"/>
        <v>27</v>
      </c>
      <c r="G73" s="6">
        <v>15</v>
      </c>
      <c r="H73" s="6">
        <v>12</v>
      </c>
      <c r="I73" s="13">
        <v>1.4701</v>
      </c>
      <c r="J73" s="6">
        <v>0.17291999999999999</v>
      </c>
      <c r="K73" s="6">
        <v>-3.3098299999999997E-2</v>
      </c>
      <c r="L73" s="13">
        <v>-0.846109</v>
      </c>
    </row>
    <row r="74" spans="1:12" x14ac:dyDescent="0.2">
      <c r="A74" s="9" t="s">
        <v>1406</v>
      </c>
      <c r="C74" s="1"/>
      <c r="D74" s="6">
        <v>459.00299999999999</v>
      </c>
      <c r="E74" s="6">
        <v>1.73</v>
      </c>
      <c r="F74" s="6">
        <f t="shared" si="1"/>
        <v>28</v>
      </c>
      <c r="G74" s="6">
        <v>14</v>
      </c>
      <c r="H74" s="6">
        <v>14</v>
      </c>
      <c r="I74" s="13">
        <v>1.36208</v>
      </c>
      <c r="J74" s="6">
        <v>0.18363599999999999</v>
      </c>
      <c r="K74" s="6">
        <v>-3.0467500000000002E-2</v>
      </c>
      <c r="L74" s="13">
        <v>-0.84570000000000001</v>
      </c>
    </row>
    <row r="75" spans="1:12" x14ac:dyDescent="0.2">
      <c r="A75" s="9" t="s">
        <v>823</v>
      </c>
      <c r="C75" s="1"/>
      <c r="D75" s="6">
        <v>331.05399999999997</v>
      </c>
      <c r="E75" s="6">
        <v>0.88</v>
      </c>
      <c r="F75" s="6">
        <f t="shared" si="1"/>
        <v>30</v>
      </c>
      <c r="G75" s="6">
        <v>15</v>
      </c>
      <c r="H75" s="6">
        <v>15</v>
      </c>
      <c r="I75" s="13">
        <v>1.35114</v>
      </c>
      <c r="J75" s="6">
        <v>0.32447900000000002</v>
      </c>
      <c r="K75" s="6">
        <v>-3.1160199999999999E-2</v>
      </c>
      <c r="L75" s="13">
        <v>-0.84555000000000002</v>
      </c>
    </row>
    <row r="76" spans="1:12" x14ac:dyDescent="0.2">
      <c r="A76" s="9" t="s">
        <v>700</v>
      </c>
      <c r="C76" s="1"/>
      <c r="D76" s="6">
        <v>308.14600000000002</v>
      </c>
      <c r="E76" s="6">
        <v>3.35</v>
      </c>
      <c r="F76" s="6">
        <f t="shared" si="1"/>
        <v>30</v>
      </c>
      <c r="G76" s="6">
        <v>15</v>
      </c>
      <c r="H76" s="6">
        <v>15</v>
      </c>
      <c r="I76" s="13">
        <v>1.3883099999999999</v>
      </c>
      <c r="J76" s="6">
        <v>0.27395199999999997</v>
      </c>
      <c r="K76" s="6">
        <v>-3.1118699999999999E-2</v>
      </c>
      <c r="L76" s="13">
        <v>-0.84453199999999995</v>
      </c>
    </row>
    <row r="77" spans="1:12" x14ac:dyDescent="0.2">
      <c r="A77" s="9" t="s">
        <v>394</v>
      </c>
      <c r="C77" s="1" t="s">
        <v>2339</v>
      </c>
      <c r="D77" s="6">
        <v>204.07900000000001</v>
      </c>
      <c r="E77" s="6">
        <v>2.6</v>
      </c>
      <c r="F77" s="6">
        <f t="shared" si="1"/>
        <v>30</v>
      </c>
      <c r="G77" s="6">
        <v>15</v>
      </c>
      <c r="H77" s="6">
        <v>15</v>
      </c>
      <c r="I77" s="13">
        <v>1.34548</v>
      </c>
      <c r="J77" s="6">
        <v>0.33267200000000002</v>
      </c>
      <c r="K77" s="6">
        <v>-3.11232E-2</v>
      </c>
      <c r="L77" s="13">
        <v>-0.84448000000000001</v>
      </c>
    </row>
    <row r="78" spans="1:12" x14ac:dyDescent="0.2">
      <c r="A78" s="9" t="s">
        <v>1015</v>
      </c>
      <c r="C78" s="1"/>
      <c r="D78" s="6">
        <v>378.053</v>
      </c>
      <c r="E78" s="6">
        <v>2.6</v>
      </c>
      <c r="F78" s="6">
        <f t="shared" si="1"/>
        <v>30</v>
      </c>
      <c r="G78" s="6">
        <v>15</v>
      </c>
      <c r="H78" s="6">
        <v>15</v>
      </c>
      <c r="I78" s="13">
        <v>1.3452</v>
      </c>
      <c r="J78" s="6">
        <v>0.30766900000000003</v>
      </c>
      <c r="K78" s="6">
        <v>-3.1112899999999999E-2</v>
      </c>
      <c r="L78" s="13">
        <v>-0.84423499999999996</v>
      </c>
    </row>
    <row r="79" spans="1:12" x14ac:dyDescent="0.2">
      <c r="A79" s="9" t="s">
        <v>1106</v>
      </c>
      <c r="C79" s="1"/>
      <c r="D79" s="6">
        <v>398.08199999999999</v>
      </c>
      <c r="E79" s="6">
        <v>1.89</v>
      </c>
      <c r="F79" s="6">
        <f t="shared" si="1"/>
        <v>30</v>
      </c>
      <c r="G79" s="6">
        <v>15</v>
      </c>
      <c r="H79" s="6">
        <v>15</v>
      </c>
      <c r="I79" s="13">
        <v>1.3729199999999999</v>
      </c>
      <c r="J79" s="6">
        <v>0.24582200000000001</v>
      </c>
      <c r="K79" s="6">
        <v>-3.1092600000000001E-2</v>
      </c>
      <c r="L79" s="13">
        <v>-0.84391400000000005</v>
      </c>
    </row>
    <row r="80" spans="1:12" x14ac:dyDescent="0.2">
      <c r="A80" s="9" t="s">
        <v>119</v>
      </c>
      <c r="B80" t="s">
        <v>108</v>
      </c>
      <c r="C80" s="1" t="s">
        <v>115</v>
      </c>
      <c r="D80" s="6">
        <v>138.03200000000001</v>
      </c>
      <c r="E80" s="6">
        <v>2.6</v>
      </c>
      <c r="F80" s="6">
        <f t="shared" si="1"/>
        <v>30</v>
      </c>
      <c r="G80" s="6">
        <v>15</v>
      </c>
      <c r="H80" s="6">
        <v>15</v>
      </c>
      <c r="I80" s="13">
        <v>1.3442700000000001</v>
      </c>
      <c r="J80" s="6">
        <v>0.36777599999999999</v>
      </c>
      <c r="K80" s="6">
        <v>-3.1093699999999998E-2</v>
      </c>
      <c r="L80" s="13">
        <v>-0.84381399999999995</v>
      </c>
    </row>
    <row r="81" spans="1:12" x14ac:dyDescent="0.2">
      <c r="A81" s="9" t="s">
        <v>2228</v>
      </c>
      <c r="B81" t="s">
        <v>15</v>
      </c>
      <c r="C81" s="1" t="s">
        <v>2229</v>
      </c>
      <c r="D81" s="6">
        <v>376.09899999999999</v>
      </c>
      <c r="E81" s="6">
        <v>1.89</v>
      </c>
      <c r="F81" s="6">
        <f t="shared" si="1"/>
        <v>30</v>
      </c>
      <c r="G81" s="6">
        <v>15</v>
      </c>
      <c r="H81" s="6">
        <v>15</v>
      </c>
      <c r="I81" s="13">
        <v>1.3640000000000001</v>
      </c>
      <c r="J81" s="6">
        <v>0.34369499999999997</v>
      </c>
      <c r="K81" s="6">
        <v>-3.1052400000000001E-2</v>
      </c>
      <c r="L81" s="13">
        <v>-0.84289999999999998</v>
      </c>
    </row>
    <row r="82" spans="1:12" x14ac:dyDescent="0.2">
      <c r="A82" s="9" t="s">
        <v>1140</v>
      </c>
      <c r="C82" s="1" t="s">
        <v>2340</v>
      </c>
      <c r="D82" s="6">
        <v>406.048</v>
      </c>
      <c r="E82" s="6">
        <v>2.6</v>
      </c>
      <c r="F82" s="6">
        <f t="shared" si="1"/>
        <v>30</v>
      </c>
      <c r="G82" s="6">
        <v>15</v>
      </c>
      <c r="H82" s="6">
        <v>15</v>
      </c>
      <c r="I82" s="13">
        <v>1.3437300000000001</v>
      </c>
      <c r="J82" s="6">
        <v>0.33185300000000001</v>
      </c>
      <c r="K82" s="6">
        <v>-3.1060000000000001E-2</v>
      </c>
      <c r="L82" s="13">
        <v>-0.84284999999999999</v>
      </c>
    </row>
    <row r="83" spans="1:12" x14ac:dyDescent="0.2">
      <c r="A83" s="9" t="s">
        <v>2048</v>
      </c>
      <c r="C83" s="1"/>
      <c r="D83" s="6">
        <v>633.06799999999998</v>
      </c>
      <c r="E83" s="6">
        <v>2.6</v>
      </c>
      <c r="F83" s="6">
        <f t="shared" si="1"/>
        <v>30</v>
      </c>
      <c r="G83" s="6">
        <v>15</v>
      </c>
      <c r="H83" s="6">
        <v>15</v>
      </c>
      <c r="I83" s="13">
        <v>1.34493</v>
      </c>
      <c r="J83" s="6">
        <v>0.37628600000000001</v>
      </c>
      <c r="K83" s="6">
        <v>-3.1058700000000002E-2</v>
      </c>
      <c r="L83" s="13">
        <v>-0.84280200000000005</v>
      </c>
    </row>
    <row r="84" spans="1:12" x14ac:dyDescent="0.2">
      <c r="A84" s="9" t="s">
        <v>1250</v>
      </c>
      <c r="C84" s="1"/>
      <c r="D84" s="6">
        <v>430.07299999999998</v>
      </c>
      <c r="E84" s="6">
        <v>2.77</v>
      </c>
      <c r="F84" s="6">
        <f t="shared" si="1"/>
        <v>30</v>
      </c>
      <c r="G84" s="6">
        <v>15</v>
      </c>
      <c r="H84" s="6">
        <v>15</v>
      </c>
      <c r="I84" s="13">
        <v>1.41961</v>
      </c>
      <c r="J84" s="6">
        <v>0.104564</v>
      </c>
      <c r="K84" s="6">
        <v>-3.0989599999999999E-2</v>
      </c>
      <c r="L84" s="13">
        <v>-0.84146399999999999</v>
      </c>
    </row>
    <row r="85" spans="1:12" x14ac:dyDescent="0.2">
      <c r="A85" s="9" t="s">
        <v>2342</v>
      </c>
      <c r="B85" t="s">
        <v>108</v>
      </c>
      <c r="C85" s="1" t="s">
        <v>2337</v>
      </c>
      <c r="D85" s="6">
        <v>228.07900000000001</v>
      </c>
      <c r="E85" s="6">
        <v>3.38</v>
      </c>
      <c r="F85" s="6">
        <f t="shared" si="1"/>
        <v>30</v>
      </c>
      <c r="G85" s="6">
        <v>15</v>
      </c>
      <c r="H85" s="6">
        <v>15</v>
      </c>
      <c r="I85" s="13">
        <v>1.3416699999999999</v>
      </c>
      <c r="J85" s="6">
        <v>0.32895400000000002</v>
      </c>
      <c r="K85" s="6">
        <v>-3.1007E-2</v>
      </c>
      <c r="L85" s="13">
        <v>-0.84114100000000003</v>
      </c>
    </row>
    <row r="86" spans="1:12" x14ac:dyDescent="0.2">
      <c r="A86" s="9" t="s">
        <v>308</v>
      </c>
      <c r="C86" s="1" t="s">
        <v>2341</v>
      </c>
      <c r="D86" s="6">
        <v>162.089</v>
      </c>
      <c r="E86" s="6">
        <v>3.22</v>
      </c>
      <c r="F86" s="6">
        <f t="shared" si="1"/>
        <v>30</v>
      </c>
      <c r="G86" s="6">
        <v>15</v>
      </c>
      <c r="H86" s="6">
        <v>15</v>
      </c>
      <c r="I86" s="13">
        <v>1.40741</v>
      </c>
      <c r="J86" s="6">
        <v>0.13406899999999999</v>
      </c>
      <c r="K86" s="6">
        <v>-3.0982699999999998E-2</v>
      </c>
      <c r="L86" s="13">
        <v>-0.84110300000000005</v>
      </c>
    </row>
    <row r="87" spans="1:12" x14ac:dyDescent="0.2">
      <c r="A87" s="9" t="s">
        <v>2226</v>
      </c>
      <c r="B87" t="s">
        <v>24</v>
      </c>
      <c r="C87" s="1" t="s">
        <v>58</v>
      </c>
      <c r="D87" s="6">
        <v>168.042</v>
      </c>
      <c r="E87" s="6">
        <v>1.89</v>
      </c>
      <c r="F87" s="6">
        <f t="shared" si="1"/>
        <v>30</v>
      </c>
      <c r="G87" s="6">
        <v>15</v>
      </c>
      <c r="H87" s="6">
        <v>15</v>
      </c>
      <c r="I87" s="13">
        <v>1.3616900000000001</v>
      </c>
      <c r="J87" s="6">
        <v>0.38386199999999998</v>
      </c>
      <c r="K87" s="6">
        <v>-3.0967399999999999E-2</v>
      </c>
      <c r="L87" s="13">
        <v>-0.84064099999999997</v>
      </c>
    </row>
    <row r="88" spans="1:12" x14ac:dyDescent="0.2">
      <c r="A88" s="9" t="s">
        <v>587</v>
      </c>
      <c r="C88" s="1" t="s">
        <v>2259</v>
      </c>
      <c r="D88" s="6">
        <v>280.11599999999999</v>
      </c>
      <c r="E88" s="6">
        <v>1.6</v>
      </c>
      <c r="F88" s="6">
        <f t="shared" si="1"/>
        <v>30</v>
      </c>
      <c r="G88" s="6">
        <v>15</v>
      </c>
      <c r="H88" s="6">
        <v>15</v>
      </c>
      <c r="I88" s="13">
        <v>1.4036599999999999</v>
      </c>
      <c r="J88" s="6">
        <v>0.133938</v>
      </c>
      <c r="K88" s="6">
        <v>-3.0938E-2</v>
      </c>
      <c r="L88" s="13">
        <v>-0.84006400000000003</v>
      </c>
    </row>
    <row r="89" spans="1:12" x14ac:dyDescent="0.2">
      <c r="A89" s="9" t="s">
        <v>1739</v>
      </c>
      <c r="C89" s="1"/>
      <c r="D89" s="6">
        <v>524.20799999999997</v>
      </c>
      <c r="E89" s="6">
        <v>3.7</v>
      </c>
      <c r="F89" s="6">
        <f t="shared" si="1"/>
        <v>30</v>
      </c>
      <c r="G89" s="6">
        <v>15</v>
      </c>
      <c r="H89" s="6">
        <v>15</v>
      </c>
      <c r="I89" s="13">
        <v>1.4160200000000001</v>
      </c>
      <c r="J89" s="6">
        <v>0.135854</v>
      </c>
      <c r="K89" s="6">
        <v>-3.09304E-2</v>
      </c>
      <c r="L89" s="13">
        <v>-0.83994100000000005</v>
      </c>
    </row>
    <row r="90" spans="1:12" x14ac:dyDescent="0.2">
      <c r="A90" s="9" t="s">
        <v>1200</v>
      </c>
      <c r="C90" s="1"/>
      <c r="D90" s="6">
        <v>418.21899999999999</v>
      </c>
      <c r="E90" s="6">
        <v>4.08</v>
      </c>
      <c r="F90" s="6">
        <f t="shared" si="1"/>
        <v>28</v>
      </c>
      <c r="G90" s="6">
        <v>15</v>
      </c>
      <c r="H90" s="6">
        <v>13</v>
      </c>
      <c r="I90" s="13">
        <v>1.4196800000000001</v>
      </c>
      <c r="J90" s="6">
        <v>0.18868099999999999</v>
      </c>
      <c r="K90" s="6">
        <v>-3.1944599999999997E-2</v>
      </c>
      <c r="L90" s="13">
        <v>-0.83855299999999999</v>
      </c>
    </row>
    <row r="91" spans="1:12" x14ac:dyDescent="0.2">
      <c r="A91" s="9" t="s">
        <v>620</v>
      </c>
      <c r="C91" s="1"/>
      <c r="D91" s="6">
        <v>288.08499999999998</v>
      </c>
      <c r="E91" s="6">
        <v>1.65</v>
      </c>
      <c r="F91" s="6">
        <f t="shared" si="1"/>
        <v>30</v>
      </c>
      <c r="G91" s="6">
        <v>15</v>
      </c>
      <c r="H91" s="6">
        <v>15</v>
      </c>
      <c r="I91" s="13">
        <v>1.3890499999999999</v>
      </c>
      <c r="J91" s="6">
        <v>0.28622399999999998</v>
      </c>
      <c r="K91" s="6">
        <v>-3.0866999999999999E-2</v>
      </c>
      <c r="L91" s="13">
        <v>-0.83799699999999999</v>
      </c>
    </row>
    <row r="92" spans="1:12" x14ac:dyDescent="0.2">
      <c r="A92" s="9" t="s">
        <v>1740</v>
      </c>
      <c r="C92" s="1"/>
      <c r="D92" s="6">
        <v>524.24599999999998</v>
      </c>
      <c r="E92" s="6">
        <v>4.74</v>
      </c>
      <c r="F92" s="6">
        <f t="shared" si="1"/>
        <v>30</v>
      </c>
      <c r="G92" s="6">
        <v>15</v>
      </c>
      <c r="H92" s="6">
        <v>15</v>
      </c>
      <c r="I92" s="13">
        <v>1.4053599999999999</v>
      </c>
      <c r="J92" s="6">
        <v>0.13108300000000001</v>
      </c>
      <c r="K92" s="6">
        <v>-3.0837900000000001E-2</v>
      </c>
      <c r="L92" s="13">
        <v>-0.83737700000000004</v>
      </c>
    </row>
    <row r="93" spans="1:12" x14ac:dyDescent="0.2">
      <c r="A93" s="9" t="s">
        <v>1266</v>
      </c>
      <c r="C93" s="1"/>
      <c r="D93" s="6">
        <v>432.17599999999999</v>
      </c>
      <c r="E93" s="6">
        <v>3.25</v>
      </c>
      <c r="F93" s="6">
        <f t="shared" si="1"/>
        <v>28</v>
      </c>
      <c r="G93" s="6">
        <v>14</v>
      </c>
      <c r="H93" s="6">
        <v>14</v>
      </c>
      <c r="I93" s="13">
        <v>1.36086</v>
      </c>
      <c r="J93" s="6">
        <v>0.182921</v>
      </c>
      <c r="K93" s="6">
        <v>-3.0393E-2</v>
      </c>
      <c r="L93" s="13">
        <v>-0.83701800000000004</v>
      </c>
    </row>
    <row r="94" spans="1:12" x14ac:dyDescent="0.2">
      <c r="A94" s="9" t="s">
        <v>891</v>
      </c>
      <c r="C94" s="1"/>
      <c r="D94" s="6">
        <v>346.125</v>
      </c>
      <c r="E94" s="6">
        <v>1.92</v>
      </c>
      <c r="F94" s="6">
        <f t="shared" si="1"/>
        <v>30</v>
      </c>
      <c r="G94" s="6">
        <v>15</v>
      </c>
      <c r="H94" s="6">
        <v>15</v>
      </c>
      <c r="I94" s="13">
        <v>1.38314</v>
      </c>
      <c r="J94" s="6">
        <v>0.19045200000000001</v>
      </c>
      <c r="K94" s="6">
        <v>-3.0830699999999999E-2</v>
      </c>
      <c r="L94" s="13">
        <v>-0.83686099999999997</v>
      </c>
    </row>
    <row r="95" spans="1:12" x14ac:dyDescent="0.2">
      <c r="A95" s="9" t="s">
        <v>1130</v>
      </c>
      <c r="C95" s="1"/>
      <c r="D95" s="6">
        <v>404.072</v>
      </c>
      <c r="E95" s="6">
        <v>2.61</v>
      </c>
      <c r="F95" s="6">
        <f t="shared" si="1"/>
        <v>30</v>
      </c>
      <c r="G95" s="6">
        <v>15</v>
      </c>
      <c r="H95" s="6">
        <v>15</v>
      </c>
      <c r="I95" s="13">
        <v>1.33111</v>
      </c>
      <c r="J95" s="6">
        <v>0.38277699999999998</v>
      </c>
      <c r="K95" s="6">
        <v>-3.0790499999999998E-2</v>
      </c>
      <c r="L95" s="13">
        <v>-0.83559899999999998</v>
      </c>
    </row>
    <row r="96" spans="1:12" x14ac:dyDescent="0.2">
      <c r="A96" s="9" t="s">
        <v>1003</v>
      </c>
      <c r="C96" s="1"/>
      <c r="D96" s="6">
        <v>374.06099999999998</v>
      </c>
      <c r="E96" s="6">
        <v>1.84</v>
      </c>
      <c r="F96" s="6">
        <f t="shared" si="1"/>
        <v>30</v>
      </c>
      <c r="G96" s="6">
        <v>15</v>
      </c>
      <c r="H96" s="6">
        <v>15</v>
      </c>
      <c r="I96" s="13">
        <v>1.32986</v>
      </c>
      <c r="J96" s="6">
        <v>0.41022799999999998</v>
      </c>
      <c r="K96" s="6">
        <v>-3.07575E-2</v>
      </c>
      <c r="L96" s="13">
        <v>-0.83518400000000004</v>
      </c>
    </row>
    <row r="97" spans="1:12" x14ac:dyDescent="0.2">
      <c r="A97" s="9" t="s">
        <v>2266</v>
      </c>
      <c r="B97" t="s">
        <v>74</v>
      </c>
      <c r="C97" s="1" t="s">
        <v>2267</v>
      </c>
      <c r="D97" s="6">
        <v>304.06</v>
      </c>
      <c r="E97" s="6">
        <v>1.85</v>
      </c>
      <c r="F97" s="6">
        <f t="shared" si="1"/>
        <v>30</v>
      </c>
      <c r="G97" s="6">
        <v>15</v>
      </c>
      <c r="H97" s="6">
        <v>15</v>
      </c>
      <c r="I97" s="13">
        <v>1.3299099999999999</v>
      </c>
      <c r="J97" s="6">
        <v>0.39258799999999999</v>
      </c>
      <c r="K97" s="6">
        <v>-3.07593E-2</v>
      </c>
      <c r="L97" s="13">
        <v>-0.83514699999999997</v>
      </c>
    </row>
    <row r="98" spans="1:12" x14ac:dyDescent="0.2">
      <c r="A98" s="9" t="s">
        <v>1630</v>
      </c>
      <c r="C98" s="1"/>
      <c r="D98" s="6">
        <v>498.267</v>
      </c>
      <c r="E98" s="6">
        <v>4.67</v>
      </c>
      <c r="F98" s="6">
        <f t="shared" si="1"/>
        <v>30</v>
      </c>
      <c r="G98" s="6">
        <v>15</v>
      </c>
      <c r="H98" s="6">
        <v>15</v>
      </c>
      <c r="I98" s="13">
        <v>1.4045399999999999</v>
      </c>
      <c r="J98" s="6">
        <v>0.13088900000000001</v>
      </c>
      <c r="K98" s="6">
        <v>-3.0730500000000001E-2</v>
      </c>
      <c r="L98" s="13">
        <v>-0.83462700000000001</v>
      </c>
    </row>
    <row r="99" spans="1:12" x14ac:dyDescent="0.2">
      <c r="A99" s="9" t="s">
        <v>1484</v>
      </c>
      <c r="C99" s="1"/>
      <c r="D99" s="6">
        <v>473.209</v>
      </c>
      <c r="E99" s="6">
        <v>3.7</v>
      </c>
      <c r="F99" s="6">
        <f t="shared" si="1"/>
        <v>30</v>
      </c>
      <c r="G99" s="6">
        <v>15</v>
      </c>
      <c r="H99" s="6">
        <v>15</v>
      </c>
      <c r="I99" s="13">
        <v>1.41299</v>
      </c>
      <c r="J99" s="6">
        <v>0.115425</v>
      </c>
      <c r="K99" s="6">
        <v>-3.07265E-2</v>
      </c>
      <c r="L99" s="13">
        <v>-0.83443599999999996</v>
      </c>
    </row>
    <row r="100" spans="1:12" x14ac:dyDescent="0.2">
      <c r="A100" s="9" t="s">
        <v>997</v>
      </c>
      <c r="C100" s="1"/>
      <c r="D100" s="6">
        <v>372.10500000000002</v>
      </c>
      <c r="E100" s="6">
        <v>2.2799999999999998</v>
      </c>
      <c r="F100" s="6">
        <f t="shared" si="1"/>
        <v>28</v>
      </c>
      <c r="G100" s="6">
        <v>14</v>
      </c>
      <c r="H100" s="6">
        <v>14</v>
      </c>
      <c r="I100" s="13">
        <v>1.3458399999999999</v>
      </c>
      <c r="J100" s="6">
        <v>0.27441300000000002</v>
      </c>
      <c r="K100" s="6">
        <v>-3.0953700000000001E-2</v>
      </c>
      <c r="L100" s="13">
        <v>-0.83359499999999997</v>
      </c>
    </row>
    <row r="101" spans="1:12" x14ac:dyDescent="0.2">
      <c r="A101" s="9" t="s">
        <v>61</v>
      </c>
      <c r="B101" t="s">
        <v>15</v>
      </c>
      <c r="C101" s="1" t="s">
        <v>60</v>
      </c>
      <c r="D101" s="6">
        <v>330.09500000000003</v>
      </c>
      <c r="E101" s="6">
        <v>1.89</v>
      </c>
      <c r="F101" s="6">
        <f t="shared" si="1"/>
        <v>30</v>
      </c>
      <c r="G101" s="6">
        <v>15</v>
      </c>
      <c r="H101" s="6">
        <v>15</v>
      </c>
      <c r="I101" s="13">
        <v>1.3546100000000001</v>
      </c>
      <c r="J101" s="6">
        <v>0.327544</v>
      </c>
      <c r="K101" s="6">
        <v>-3.0700100000000001E-2</v>
      </c>
      <c r="L101" s="13">
        <v>-0.83338000000000001</v>
      </c>
    </row>
    <row r="102" spans="1:12" x14ac:dyDescent="0.2">
      <c r="A102" s="9" t="s">
        <v>763</v>
      </c>
      <c r="C102" s="1"/>
      <c r="D102" s="6">
        <v>320.22000000000003</v>
      </c>
      <c r="E102" s="6">
        <v>3.6</v>
      </c>
      <c r="F102" s="6">
        <f t="shared" si="1"/>
        <v>25</v>
      </c>
      <c r="G102" s="6">
        <v>15</v>
      </c>
      <c r="H102" s="6">
        <v>10</v>
      </c>
      <c r="I102" s="13">
        <v>1.42272</v>
      </c>
      <c r="J102" s="6">
        <v>0.14340600000000001</v>
      </c>
      <c r="K102" s="6">
        <v>-3.1857000000000003E-2</v>
      </c>
      <c r="L102" s="13">
        <v>-0.83308199999999999</v>
      </c>
    </row>
    <row r="103" spans="1:12" x14ac:dyDescent="0.2">
      <c r="A103" s="9" t="s">
        <v>1398</v>
      </c>
      <c r="C103" s="1"/>
      <c r="D103" s="6">
        <v>456.22</v>
      </c>
      <c r="E103" s="6">
        <v>3.95</v>
      </c>
      <c r="F103" s="6">
        <f t="shared" si="1"/>
        <v>30</v>
      </c>
      <c r="G103" s="6">
        <v>15</v>
      </c>
      <c r="H103" s="6">
        <v>15</v>
      </c>
      <c r="I103" s="13">
        <v>1.3969</v>
      </c>
      <c r="J103" s="6">
        <v>0.29421999999999998</v>
      </c>
      <c r="K103" s="6">
        <v>-3.0639300000000001E-2</v>
      </c>
      <c r="L103" s="13">
        <v>-0.83203499999999997</v>
      </c>
    </row>
    <row r="104" spans="1:12" x14ac:dyDescent="0.2">
      <c r="A104" s="9" t="s">
        <v>1674</v>
      </c>
      <c r="C104" s="1"/>
      <c r="D104" s="6">
        <v>508.21100000000001</v>
      </c>
      <c r="E104" s="6">
        <v>4.26</v>
      </c>
      <c r="F104" s="6">
        <f t="shared" si="1"/>
        <v>30</v>
      </c>
      <c r="G104" s="6">
        <v>15</v>
      </c>
      <c r="H104" s="6">
        <v>15</v>
      </c>
      <c r="I104" s="13">
        <v>1.38266</v>
      </c>
      <c r="J104" s="6">
        <v>0.21069399999999999</v>
      </c>
      <c r="K104" s="6">
        <v>-3.0624599999999998E-2</v>
      </c>
      <c r="L104" s="13">
        <v>-0.83155599999999996</v>
      </c>
    </row>
    <row r="105" spans="1:12" x14ac:dyDescent="0.2">
      <c r="A105" s="9" t="s">
        <v>1895</v>
      </c>
      <c r="C105" s="1"/>
      <c r="D105" s="6">
        <v>566.25400000000002</v>
      </c>
      <c r="E105" s="6">
        <v>4.59</v>
      </c>
      <c r="F105" s="6">
        <f t="shared" si="1"/>
        <v>30</v>
      </c>
      <c r="G105" s="6">
        <v>15</v>
      </c>
      <c r="H105" s="6">
        <v>15</v>
      </c>
      <c r="I105" s="13">
        <v>1.3987099999999999</v>
      </c>
      <c r="J105" s="6">
        <v>0.10516300000000001</v>
      </c>
      <c r="K105" s="6">
        <v>-3.0609899999999999E-2</v>
      </c>
      <c r="L105" s="13">
        <v>-0.83148</v>
      </c>
    </row>
    <row r="106" spans="1:12" x14ac:dyDescent="0.2">
      <c r="A106" s="9" t="s">
        <v>985</v>
      </c>
      <c r="C106" s="1"/>
      <c r="D106" s="6">
        <v>368.20400000000001</v>
      </c>
      <c r="E106" s="6">
        <v>3.85</v>
      </c>
      <c r="F106" s="6">
        <f t="shared" si="1"/>
        <v>30</v>
      </c>
      <c r="G106" s="6">
        <v>15</v>
      </c>
      <c r="H106" s="6">
        <v>15</v>
      </c>
      <c r="I106" s="13">
        <v>1.4150199999999999</v>
      </c>
      <c r="J106" s="6">
        <v>0.231628</v>
      </c>
      <c r="K106" s="6">
        <v>-3.05799E-2</v>
      </c>
      <c r="L106" s="13">
        <v>-0.83033100000000004</v>
      </c>
    </row>
    <row r="107" spans="1:12" x14ac:dyDescent="0.2">
      <c r="A107" s="9" t="s">
        <v>1162</v>
      </c>
      <c r="C107" s="1"/>
      <c r="D107" s="6">
        <v>410.05099999999999</v>
      </c>
      <c r="E107" s="6">
        <v>1.68</v>
      </c>
      <c r="F107" s="6">
        <f t="shared" si="1"/>
        <v>30</v>
      </c>
      <c r="G107" s="6">
        <v>15</v>
      </c>
      <c r="H107" s="6">
        <v>15</v>
      </c>
      <c r="I107" s="13">
        <v>1.3960399999999999</v>
      </c>
      <c r="J107" s="6">
        <v>0.175542</v>
      </c>
      <c r="K107" s="6">
        <v>-3.0577E-2</v>
      </c>
      <c r="L107" s="13">
        <v>-0.83030599999999999</v>
      </c>
    </row>
    <row r="108" spans="1:12" x14ac:dyDescent="0.2">
      <c r="A108" s="9" t="s">
        <v>1606</v>
      </c>
      <c r="C108" s="1"/>
      <c r="D108" s="6">
        <v>494.23599999999999</v>
      </c>
      <c r="E108" s="6">
        <v>4.13</v>
      </c>
      <c r="F108" s="6">
        <f t="shared" si="1"/>
        <v>30</v>
      </c>
      <c r="G108" s="6">
        <v>15</v>
      </c>
      <c r="H108" s="6">
        <v>15</v>
      </c>
      <c r="I108" s="13">
        <v>1.3758999999999999</v>
      </c>
      <c r="J108" s="6">
        <v>0.320656</v>
      </c>
      <c r="K108" s="6">
        <v>-3.0559200000000002E-2</v>
      </c>
      <c r="L108" s="13">
        <v>-0.82982500000000003</v>
      </c>
    </row>
    <row r="109" spans="1:12" x14ac:dyDescent="0.2">
      <c r="A109" s="9" t="s">
        <v>658</v>
      </c>
      <c r="C109" s="1"/>
      <c r="D109" s="6">
        <v>296.14699999999999</v>
      </c>
      <c r="E109" s="6">
        <v>3.19</v>
      </c>
      <c r="F109" s="6">
        <f t="shared" si="1"/>
        <v>29</v>
      </c>
      <c r="G109" s="6">
        <v>15</v>
      </c>
      <c r="H109" s="6">
        <v>14</v>
      </c>
      <c r="I109" s="13">
        <v>1.40978</v>
      </c>
      <c r="J109" s="6">
        <v>0.27788299999999999</v>
      </c>
      <c r="K109" s="6">
        <v>-3.1420200000000002E-2</v>
      </c>
      <c r="L109" s="13">
        <v>-0.82967299999999999</v>
      </c>
    </row>
    <row r="110" spans="1:12" x14ac:dyDescent="0.2">
      <c r="A110" s="9" t="s">
        <v>1690</v>
      </c>
      <c r="C110" s="1"/>
      <c r="D110" s="6">
        <v>512.16800000000001</v>
      </c>
      <c r="E110" s="6">
        <v>3.31</v>
      </c>
      <c r="F110" s="6">
        <f t="shared" si="1"/>
        <v>30</v>
      </c>
      <c r="G110" s="6">
        <v>15</v>
      </c>
      <c r="H110" s="6">
        <v>15</v>
      </c>
      <c r="I110" s="13">
        <v>1.3861699999999999</v>
      </c>
      <c r="J110" s="6">
        <v>0.17304800000000001</v>
      </c>
      <c r="K110" s="6">
        <v>-3.0530100000000001E-2</v>
      </c>
      <c r="L110" s="13">
        <v>-0.82911400000000002</v>
      </c>
    </row>
    <row r="111" spans="1:12" x14ac:dyDescent="0.2">
      <c r="A111" s="9" t="s">
        <v>1122</v>
      </c>
      <c r="C111" s="1"/>
      <c r="D111" s="6">
        <v>402.11500000000001</v>
      </c>
      <c r="E111" s="6">
        <v>2.58</v>
      </c>
      <c r="F111" s="6">
        <f t="shared" si="1"/>
        <v>30</v>
      </c>
      <c r="G111" s="6">
        <v>15</v>
      </c>
      <c r="H111" s="6">
        <v>15</v>
      </c>
      <c r="I111" s="13">
        <v>1.3327500000000001</v>
      </c>
      <c r="J111" s="6">
        <v>0.28726099999999999</v>
      </c>
      <c r="K111" s="6">
        <v>-3.0563699999999999E-2</v>
      </c>
      <c r="L111" s="13">
        <v>-0.82906599999999997</v>
      </c>
    </row>
    <row r="112" spans="1:12" x14ac:dyDescent="0.2">
      <c r="A112" s="9" t="s">
        <v>1290</v>
      </c>
      <c r="C112" s="1"/>
      <c r="D112" s="6">
        <v>436.03100000000001</v>
      </c>
      <c r="E112" s="6">
        <v>1.84</v>
      </c>
      <c r="F112" s="6">
        <f t="shared" si="1"/>
        <v>30</v>
      </c>
      <c r="G112" s="6">
        <v>15</v>
      </c>
      <c r="H112" s="6">
        <v>15</v>
      </c>
      <c r="I112" s="13">
        <v>1.3216300000000001</v>
      </c>
      <c r="J112" s="6">
        <v>0.43494699999999997</v>
      </c>
      <c r="K112" s="6">
        <v>-3.0512600000000001E-2</v>
      </c>
      <c r="L112" s="13">
        <v>-0.82827600000000001</v>
      </c>
    </row>
    <row r="113" spans="1:12" x14ac:dyDescent="0.2">
      <c r="A113" s="9" t="s">
        <v>1946</v>
      </c>
      <c r="C113" s="1"/>
      <c r="D113" s="6">
        <v>584.33500000000004</v>
      </c>
      <c r="E113" s="6">
        <v>4.22</v>
      </c>
      <c r="F113" s="6">
        <f t="shared" si="1"/>
        <v>29</v>
      </c>
      <c r="G113" s="6">
        <v>15</v>
      </c>
      <c r="H113" s="6">
        <v>14</v>
      </c>
      <c r="I113" s="13">
        <v>1.4036900000000001</v>
      </c>
      <c r="J113" s="6">
        <v>0.180034</v>
      </c>
      <c r="K113" s="6">
        <v>-3.1331900000000003E-2</v>
      </c>
      <c r="L113" s="13">
        <v>-0.82772999999999997</v>
      </c>
    </row>
    <row r="114" spans="1:12" x14ac:dyDescent="0.2">
      <c r="A114" s="9" t="s">
        <v>137</v>
      </c>
      <c r="B114" t="s">
        <v>54</v>
      </c>
      <c r="C114" s="1" t="s">
        <v>135</v>
      </c>
      <c r="D114" s="6">
        <v>390.13099999999997</v>
      </c>
      <c r="E114" s="6">
        <v>3.72</v>
      </c>
      <c r="F114" s="6">
        <f t="shared" si="1"/>
        <v>30</v>
      </c>
      <c r="G114" s="6">
        <v>15</v>
      </c>
      <c r="H114" s="6">
        <v>15</v>
      </c>
      <c r="I114" s="13">
        <v>1.3195699999999999</v>
      </c>
      <c r="J114" s="6">
        <v>0.34555399999999997</v>
      </c>
      <c r="K114" s="6">
        <v>-3.0508500000000001E-2</v>
      </c>
      <c r="L114" s="13">
        <v>-0.82763100000000001</v>
      </c>
    </row>
    <row r="115" spans="1:12" x14ac:dyDescent="0.2">
      <c r="A115" s="9" t="s">
        <v>2180</v>
      </c>
      <c r="B115" t="s">
        <v>8</v>
      </c>
      <c r="C115" s="1" t="s">
        <v>98</v>
      </c>
      <c r="D115" s="6">
        <v>882.19899999999996</v>
      </c>
      <c r="E115" s="6">
        <v>2.71</v>
      </c>
      <c r="F115" s="6">
        <f t="shared" si="1"/>
        <v>30</v>
      </c>
      <c r="G115" s="6">
        <v>15</v>
      </c>
      <c r="H115" s="6">
        <v>15</v>
      </c>
      <c r="I115" s="13">
        <v>1.3183800000000001</v>
      </c>
      <c r="J115" s="6">
        <v>0.26014700000000002</v>
      </c>
      <c r="K115" s="6">
        <v>-3.0479599999999999E-2</v>
      </c>
      <c r="L115" s="13">
        <v>-0.82712600000000003</v>
      </c>
    </row>
    <row r="116" spans="1:12" x14ac:dyDescent="0.2">
      <c r="A116" s="9" t="s">
        <v>1948</v>
      </c>
      <c r="C116" s="1"/>
      <c r="D116" s="6">
        <v>585.20500000000004</v>
      </c>
      <c r="E116" s="6">
        <v>3.48</v>
      </c>
      <c r="F116" s="6">
        <f t="shared" si="1"/>
        <v>30</v>
      </c>
      <c r="G116" s="6">
        <v>15</v>
      </c>
      <c r="H116" s="6">
        <v>15</v>
      </c>
      <c r="I116" s="13">
        <v>1.3559699999999999</v>
      </c>
      <c r="J116" s="6">
        <v>0.28897</v>
      </c>
      <c r="K116" s="6">
        <v>-3.0470799999999999E-2</v>
      </c>
      <c r="L116" s="13">
        <v>-0.82701400000000003</v>
      </c>
    </row>
    <row r="117" spans="1:12" x14ac:dyDescent="0.2">
      <c r="A117" s="9" t="s">
        <v>1348</v>
      </c>
      <c r="C117" s="1"/>
      <c r="D117" s="6">
        <v>446.19099999999997</v>
      </c>
      <c r="E117" s="6">
        <v>3.7</v>
      </c>
      <c r="F117" s="6">
        <f t="shared" si="1"/>
        <v>30</v>
      </c>
      <c r="G117" s="6">
        <v>15</v>
      </c>
      <c r="H117" s="6">
        <v>15</v>
      </c>
      <c r="I117" s="13">
        <v>1.4070499999999999</v>
      </c>
      <c r="J117" s="6">
        <v>0.116117</v>
      </c>
      <c r="K117" s="6">
        <v>-3.04403E-2</v>
      </c>
      <c r="L117" s="13">
        <v>-0.826766</v>
      </c>
    </row>
    <row r="118" spans="1:12" x14ac:dyDescent="0.2">
      <c r="A118" s="9" t="s">
        <v>1180</v>
      </c>
      <c r="C118" s="1"/>
      <c r="D118" s="6">
        <v>415.03300000000002</v>
      </c>
      <c r="E118" s="6">
        <v>2.8</v>
      </c>
      <c r="F118" s="6">
        <f t="shared" si="1"/>
        <v>27</v>
      </c>
      <c r="G118" s="6">
        <v>15</v>
      </c>
      <c r="H118" s="6">
        <v>12</v>
      </c>
      <c r="I118" s="13">
        <v>1.36073</v>
      </c>
      <c r="J118" s="6">
        <v>0.16447700000000001</v>
      </c>
      <c r="K118" s="6">
        <v>-3.1325899999999997E-2</v>
      </c>
      <c r="L118" s="13">
        <v>-0.82624200000000003</v>
      </c>
    </row>
    <row r="119" spans="1:12" x14ac:dyDescent="0.2">
      <c r="A119" s="9" t="s">
        <v>1622</v>
      </c>
      <c r="C119" s="1"/>
      <c r="D119" s="6">
        <v>498.18900000000002</v>
      </c>
      <c r="E119" s="6">
        <v>3.7</v>
      </c>
      <c r="F119" s="6">
        <f t="shared" si="1"/>
        <v>30</v>
      </c>
      <c r="G119" s="6">
        <v>15</v>
      </c>
      <c r="H119" s="6">
        <v>15</v>
      </c>
      <c r="I119" s="13">
        <v>1.3868799999999999</v>
      </c>
      <c r="J119" s="6">
        <v>0.182424</v>
      </c>
      <c r="K119" s="6">
        <v>-3.0383299999999999E-2</v>
      </c>
      <c r="L119" s="13">
        <v>-0.82508499999999996</v>
      </c>
    </row>
    <row r="120" spans="1:12" x14ac:dyDescent="0.2">
      <c r="A120" s="9" t="s">
        <v>899</v>
      </c>
      <c r="C120" s="1"/>
      <c r="D120" s="6">
        <v>348.10599999999999</v>
      </c>
      <c r="E120" s="6">
        <v>1.53</v>
      </c>
      <c r="F120" s="6">
        <f t="shared" si="1"/>
        <v>30</v>
      </c>
      <c r="G120" s="6">
        <v>15</v>
      </c>
      <c r="H120" s="6">
        <v>15</v>
      </c>
      <c r="I120" s="13">
        <v>1.3834299999999999</v>
      </c>
      <c r="J120" s="6">
        <v>0.126581</v>
      </c>
      <c r="K120" s="6">
        <v>-3.0379699999999999E-2</v>
      </c>
      <c r="L120" s="13">
        <v>-0.82489800000000002</v>
      </c>
    </row>
    <row r="121" spans="1:12" x14ac:dyDescent="0.2">
      <c r="A121" s="9" t="s">
        <v>1506</v>
      </c>
      <c r="C121" s="1"/>
      <c r="D121" s="6">
        <v>476.22</v>
      </c>
      <c r="E121" s="6">
        <v>4.26</v>
      </c>
      <c r="F121" s="6">
        <f t="shared" si="1"/>
        <v>30</v>
      </c>
      <c r="G121" s="6">
        <v>15</v>
      </c>
      <c r="H121" s="6">
        <v>15</v>
      </c>
      <c r="I121" s="13">
        <v>1.3929</v>
      </c>
      <c r="J121" s="6">
        <v>0.15346199999999999</v>
      </c>
      <c r="K121" s="6">
        <v>-3.0377299999999999E-2</v>
      </c>
      <c r="L121" s="13">
        <v>-0.82482200000000006</v>
      </c>
    </row>
    <row r="122" spans="1:12" x14ac:dyDescent="0.2">
      <c r="A122" s="9" t="s">
        <v>1851</v>
      </c>
      <c r="C122" s="1"/>
      <c r="D122" s="6">
        <v>555.13800000000003</v>
      </c>
      <c r="E122" s="6">
        <v>3.7</v>
      </c>
      <c r="F122" s="6">
        <f t="shared" si="1"/>
        <v>30</v>
      </c>
      <c r="G122" s="6">
        <v>15</v>
      </c>
      <c r="H122" s="6">
        <v>15</v>
      </c>
      <c r="I122" s="13">
        <v>1.3965000000000001</v>
      </c>
      <c r="J122" s="6">
        <v>0.202183</v>
      </c>
      <c r="K122" s="6">
        <v>-3.0371100000000002E-2</v>
      </c>
      <c r="L122" s="13">
        <v>-0.82464300000000001</v>
      </c>
    </row>
    <row r="123" spans="1:12" x14ac:dyDescent="0.2">
      <c r="A123" s="9" t="s">
        <v>1315</v>
      </c>
      <c r="C123" s="1"/>
      <c r="D123" s="6">
        <v>438.24599999999998</v>
      </c>
      <c r="E123" s="6">
        <v>4.25</v>
      </c>
      <c r="F123" s="6">
        <f t="shared" si="1"/>
        <v>30</v>
      </c>
      <c r="G123" s="6">
        <v>15</v>
      </c>
      <c r="H123" s="6">
        <v>15</v>
      </c>
      <c r="I123" s="13">
        <v>1.38646</v>
      </c>
      <c r="J123" s="6">
        <v>0.19625400000000001</v>
      </c>
      <c r="K123" s="6">
        <v>-3.0368699999999998E-2</v>
      </c>
      <c r="L123" s="13">
        <v>-0.82459499999999997</v>
      </c>
    </row>
    <row r="124" spans="1:12" x14ac:dyDescent="0.2">
      <c r="A124" s="9" t="s">
        <v>1426</v>
      </c>
      <c r="C124" s="1"/>
      <c r="D124" s="6">
        <v>464.22500000000002</v>
      </c>
      <c r="E124" s="6">
        <v>4.08</v>
      </c>
      <c r="F124" s="6">
        <f t="shared" si="1"/>
        <v>30</v>
      </c>
      <c r="G124" s="6">
        <v>15</v>
      </c>
      <c r="H124" s="6">
        <v>15</v>
      </c>
      <c r="I124" s="13">
        <v>1.3647100000000001</v>
      </c>
      <c r="J124" s="6">
        <v>0.14469499999999999</v>
      </c>
      <c r="K124" s="6">
        <v>-3.0300199999999999E-2</v>
      </c>
      <c r="L124" s="13">
        <v>-0.822523</v>
      </c>
    </row>
    <row r="125" spans="1:12" x14ac:dyDescent="0.2">
      <c r="A125" s="9" t="s">
        <v>1993</v>
      </c>
      <c r="C125" s="1"/>
      <c r="D125" s="6">
        <v>604.197</v>
      </c>
      <c r="E125" s="6">
        <v>4.26</v>
      </c>
      <c r="F125" s="6">
        <f t="shared" si="1"/>
        <v>30</v>
      </c>
      <c r="G125" s="6">
        <v>15</v>
      </c>
      <c r="H125" s="6">
        <v>15</v>
      </c>
      <c r="I125" s="13">
        <v>1.3409199999999999</v>
      </c>
      <c r="J125" s="6">
        <v>0.28257900000000002</v>
      </c>
      <c r="K125" s="6">
        <v>-3.0284200000000001E-2</v>
      </c>
      <c r="L125" s="13">
        <v>-0.82246799999999998</v>
      </c>
    </row>
    <row r="126" spans="1:12" x14ac:dyDescent="0.2">
      <c r="A126" s="9" t="s">
        <v>1842</v>
      </c>
      <c r="C126" s="1"/>
      <c r="D126" s="6">
        <v>552.27</v>
      </c>
      <c r="E126" s="6">
        <v>3.74</v>
      </c>
      <c r="F126" s="6">
        <f t="shared" si="1"/>
        <v>30</v>
      </c>
      <c r="G126" s="6">
        <v>15</v>
      </c>
      <c r="H126" s="6">
        <v>15</v>
      </c>
      <c r="I126" s="13">
        <v>1.39564</v>
      </c>
      <c r="J126" s="6">
        <v>0.12263</v>
      </c>
      <c r="K126" s="6">
        <v>-3.0273499999999998E-2</v>
      </c>
      <c r="L126" s="13">
        <v>-0.82220700000000002</v>
      </c>
    </row>
    <row r="127" spans="1:12" x14ac:dyDescent="0.2">
      <c r="A127" s="9" t="s">
        <v>1232</v>
      </c>
      <c r="C127" s="1"/>
      <c r="D127" s="6">
        <v>426.06299999999999</v>
      </c>
      <c r="E127" s="6">
        <v>2.89</v>
      </c>
      <c r="F127" s="6">
        <f t="shared" si="1"/>
        <v>30</v>
      </c>
      <c r="G127" s="6">
        <v>15</v>
      </c>
      <c r="H127" s="6">
        <v>15</v>
      </c>
      <c r="I127" s="13">
        <v>1.34083</v>
      </c>
      <c r="J127" s="6">
        <v>0.28728199999999998</v>
      </c>
      <c r="K127" s="6">
        <v>-3.0281499999999999E-2</v>
      </c>
      <c r="L127" s="13">
        <v>-0.82220000000000004</v>
      </c>
    </row>
    <row r="128" spans="1:12" x14ac:dyDescent="0.2">
      <c r="A128" s="9" t="s">
        <v>1486</v>
      </c>
      <c r="C128" s="1"/>
      <c r="D128" s="6">
        <v>474.08499999999998</v>
      </c>
      <c r="E128" s="6">
        <v>2.82</v>
      </c>
      <c r="F128" s="6">
        <f t="shared" si="1"/>
        <v>30</v>
      </c>
      <c r="G128" s="6">
        <v>15</v>
      </c>
      <c r="H128" s="6">
        <v>15</v>
      </c>
      <c r="I128" s="13">
        <v>1.3352900000000001</v>
      </c>
      <c r="J128" s="6">
        <v>0.28782099999999999</v>
      </c>
      <c r="K128" s="6">
        <v>-3.02983E-2</v>
      </c>
      <c r="L128" s="13">
        <v>-0.82216100000000003</v>
      </c>
    </row>
    <row r="129" spans="1:12" x14ac:dyDescent="0.2">
      <c r="A129" s="9" t="s">
        <v>1152</v>
      </c>
      <c r="C129" s="1"/>
      <c r="D129" s="6">
        <v>408.07600000000002</v>
      </c>
      <c r="E129" s="6">
        <v>1.72</v>
      </c>
      <c r="F129" s="6">
        <f t="shared" si="1"/>
        <v>30</v>
      </c>
      <c r="G129" s="6">
        <v>15</v>
      </c>
      <c r="H129" s="6">
        <v>15</v>
      </c>
      <c r="I129" s="13">
        <v>1.3425199999999999</v>
      </c>
      <c r="J129" s="6">
        <v>0.36193399999999998</v>
      </c>
      <c r="K129" s="6">
        <v>-3.0278800000000002E-2</v>
      </c>
      <c r="L129" s="13">
        <v>-0.82214600000000004</v>
      </c>
    </row>
    <row r="130" spans="1:12" x14ac:dyDescent="0.2">
      <c r="A130" s="9" t="s">
        <v>2130</v>
      </c>
      <c r="C130" s="1"/>
      <c r="D130" s="6">
        <v>702.21799999999996</v>
      </c>
      <c r="E130" s="6">
        <v>3.32</v>
      </c>
      <c r="F130" s="6">
        <f t="shared" si="1"/>
        <v>30</v>
      </c>
      <c r="G130" s="6">
        <v>15</v>
      </c>
      <c r="H130" s="6">
        <v>15</v>
      </c>
      <c r="I130" s="13">
        <v>1.3520000000000001</v>
      </c>
      <c r="J130" s="6">
        <v>0.34941100000000003</v>
      </c>
      <c r="K130" s="6">
        <v>-3.0280600000000001E-2</v>
      </c>
      <c r="L130" s="13">
        <v>-0.82196499999999995</v>
      </c>
    </row>
    <row r="131" spans="1:12" x14ac:dyDescent="0.2">
      <c r="A131" s="9" t="s">
        <v>2258</v>
      </c>
      <c r="B131" t="s">
        <v>54</v>
      </c>
      <c r="C131" s="1" t="s">
        <v>2257</v>
      </c>
      <c r="D131" s="6">
        <v>262.084</v>
      </c>
      <c r="E131" s="6">
        <v>1.84</v>
      </c>
      <c r="F131" s="6">
        <f t="shared" ref="F131:F194" si="2">G131+H131</f>
        <v>30</v>
      </c>
      <c r="G131" s="6">
        <v>15</v>
      </c>
      <c r="H131" s="6">
        <v>15</v>
      </c>
      <c r="I131" s="13">
        <v>1.30952</v>
      </c>
      <c r="J131" s="6">
        <v>0.41768300000000003</v>
      </c>
      <c r="K131" s="6">
        <v>-3.0273399999999999E-2</v>
      </c>
      <c r="L131" s="13">
        <v>-0.82193700000000003</v>
      </c>
    </row>
    <row r="132" spans="1:12" x14ac:dyDescent="0.2">
      <c r="A132" s="9" t="s">
        <v>2276</v>
      </c>
      <c r="B132" t="s">
        <v>24</v>
      </c>
      <c r="C132" s="1" t="s">
        <v>2277</v>
      </c>
      <c r="D132" s="6">
        <v>336.08499999999998</v>
      </c>
      <c r="E132" s="6">
        <v>3.12</v>
      </c>
      <c r="F132" s="6">
        <f t="shared" si="2"/>
        <v>30</v>
      </c>
      <c r="G132" s="6">
        <v>15</v>
      </c>
      <c r="H132" s="6">
        <v>15</v>
      </c>
      <c r="I132" s="13">
        <v>1.3091900000000001</v>
      </c>
      <c r="J132" s="6">
        <v>0.49567</v>
      </c>
      <c r="K132" s="6">
        <v>-3.02849E-2</v>
      </c>
      <c r="L132" s="13">
        <v>-0.82176099999999996</v>
      </c>
    </row>
    <row r="133" spans="1:12" x14ac:dyDescent="0.2">
      <c r="A133" s="9" t="s">
        <v>1516</v>
      </c>
      <c r="C133" s="1"/>
      <c r="D133" s="6">
        <v>478.11599999999999</v>
      </c>
      <c r="E133" s="6">
        <v>1.94</v>
      </c>
      <c r="F133" s="6">
        <f t="shared" si="2"/>
        <v>30</v>
      </c>
      <c r="G133" s="6">
        <v>15</v>
      </c>
      <c r="H133" s="6">
        <v>15</v>
      </c>
      <c r="I133" s="13">
        <v>1.3308800000000001</v>
      </c>
      <c r="J133" s="6">
        <v>0.36492000000000002</v>
      </c>
      <c r="K133" s="6">
        <v>-3.0273399999999999E-2</v>
      </c>
      <c r="L133" s="13">
        <v>-0.82155599999999995</v>
      </c>
    </row>
    <row r="134" spans="1:12" x14ac:dyDescent="0.2">
      <c r="A134" s="9" t="s">
        <v>1815</v>
      </c>
      <c r="C134" s="1"/>
      <c r="D134" s="6">
        <v>546.27</v>
      </c>
      <c r="E134" s="6">
        <v>3.64</v>
      </c>
      <c r="F134" s="6">
        <f t="shared" si="2"/>
        <v>30</v>
      </c>
      <c r="G134" s="6">
        <v>15</v>
      </c>
      <c r="H134" s="6">
        <v>15</v>
      </c>
      <c r="I134" s="13">
        <v>1.3920399999999999</v>
      </c>
      <c r="J134" s="6">
        <v>0.10129199999999999</v>
      </c>
      <c r="K134" s="6">
        <v>-3.02429E-2</v>
      </c>
      <c r="L134" s="13">
        <v>-0.82150199999999995</v>
      </c>
    </row>
    <row r="135" spans="1:12" x14ac:dyDescent="0.2">
      <c r="A135" s="9" t="s">
        <v>1898</v>
      </c>
      <c r="C135" s="1"/>
      <c r="D135" s="6">
        <v>568.14200000000005</v>
      </c>
      <c r="E135" s="6">
        <v>3.07</v>
      </c>
      <c r="F135" s="6">
        <f t="shared" si="2"/>
        <v>30</v>
      </c>
      <c r="G135" s="6">
        <v>15</v>
      </c>
      <c r="H135" s="6">
        <v>15</v>
      </c>
      <c r="I135" s="13">
        <v>1.33907</v>
      </c>
      <c r="J135" s="6">
        <v>0.37624800000000003</v>
      </c>
      <c r="K135" s="6">
        <v>-3.0251199999999999E-2</v>
      </c>
      <c r="L135" s="13">
        <v>-0.82148299999999996</v>
      </c>
    </row>
    <row r="136" spans="1:12" x14ac:dyDescent="0.2">
      <c r="A136" s="9" t="s">
        <v>832</v>
      </c>
      <c r="C136" s="1"/>
      <c r="D136" s="6">
        <v>334.09</v>
      </c>
      <c r="E136" s="6">
        <v>1.65</v>
      </c>
      <c r="F136" s="6">
        <f t="shared" si="2"/>
        <v>30</v>
      </c>
      <c r="G136" s="6">
        <v>15</v>
      </c>
      <c r="H136" s="6">
        <v>15</v>
      </c>
      <c r="I136" s="13">
        <v>1.37252</v>
      </c>
      <c r="J136" s="6">
        <v>0.28467599999999998</v>
      </c>
      <c r="K136" s="6">
        <v>-3.0235399999999999E-2</v>
      </c>
      <c r="L136" s="13">
        <v>-0.82088099999999997</v>
      </c>
    </row>
    <row r="137" spans="1:12" x14ac:dyDescent="0.2">
      <c r="A137" s="9" t="s">
        <v>1746</v>
      </c>
      <c r="C137" s="1"/>
      <c r="D137" s="6">
        <v>526.18499999999995</v>
      </c>
      <c r="E137" s="6">
        <v>3.7</v>
      </c>
      <c r="F137" s="6">
        <f t="shared" si="2"/>
        <v>26</v>
      </c>
      <c r="G137" s="6">
        <v>15</v>
      </c>
      <c r="H137" s="6">
        <v>11</v>
      </c>
      <c r="I137" s="13">
        <v>1.4424999999999999</v>
      </c>
      <c r="J137" s="6">
        <v>9.7628800000000002E-2</v>
      </c>
      <c r="K137" s="6">
        <v>-3.17068E-2</v>
      </c>
      <c r="L137" s="13">
        <v>-0.82011599999999996</v>
      </c>
    </row>
    <row r="138" spans="1:12" x14ac:dyDescent="0.2">
      <c r="A138" s="9" t="s">
        <v>1448</v>
      </c>
      <c r="C138" s="1"/>
      <c r="D138" s="6">
        <v>468.22</v>
      </c>
      <c r="E138" s="6">
        <v>4.09</v>
      </c>
      <c r="F138" s="6">
        <f t="shared" si="2"/>
        <v>30</v>
      </c>
      <c r="G138" s="6">
        <v>15</v>
      </c>
      <c r="H138" s="6">
        <v>15</v>
      </c>
      <c r="I138" s="13">
        <v>1.3737699999999999</v>
      </c>
      <c r="J138" s="6">
        <v>0.34018500000000002</v>
      </c>
      <c r="K138" s="6">
        <v>-3.0198800000000001E-2</v>
      </c>
      <c r="L138" s="13">
        <v>-0.81982500000000003</v>
      </c>
    </row>
    <row r="139" spans="1:12" x14ac:dyDescent="0.2">
      <c r="A139" s="9" t="s">
        <v>116</v>
      </c>
      <c r="B139" t="s">
        <v>108</v>
      </c>
      <c r="C139" s="1" t="s">
        <v>115</v>
      </c>
      <c r="D139" s="6">
        <v>138.03200000000001</v>
      </c>
      <c r="E139" s="6">
        <v>1.84</v>
      </c>
      <c r="F139" s="6">
        <f t="shared" si="2"/>
        <v>29</v>
      </c>
      <c r="G139" s="6">
        <v>14</v>
      </c>
      <c r="H139" s="6">
        <v>15</v>
      </c>
      <c r="I139" s="13">
        <v>1.2939799999999999</v>
      </c>
      <c r="J139" s="6">
        <v>0.377635</v>
      </c>
      <c r="K139" s="6">
        <v>-2.99332E-2</v>
      </c>
      <c r="L139" s="13">
        <v>-0.81953600000000004</v>
      </c>
    </row>
    <row r="140" spans="1:12" x14ac:dyDescent="0.2">
      <c r="A140" s="9" t="s">
        <v>664</v>
      </c>
      <c r="C140" s="1"/>
      <c r="D140" s="6">
        <v>298.12400000000002</v>
      </c>
      <c r="E140" s="6">
        <v>1.3</v>
      </c>
      <c r="F140" s="6">
        <f t="shared" si="2"/>
        <v>30</v>
      </c>
      <c r="G140" s="6">
        <v>15</v>
      </c>
      <c r="H140" s="6">
        <v>15</v>
      </c>
      <c r="I140" s="13">
        <v>1.3937299999999999</v>
      </c>
      <c r="J140" s="6">
        <v>0.11654399999999999</v>
      </c>
      <c r="K140" s="6">
        <v>-3.0131600000000001E-2</v>
      </c>
      <c r="L140" s="13">
        <v>-0.81847499999999995</v>
      </c>
    </row>
    <row r="141" spans="1:12" x14ac:dyDescent="0.2">
      <c r="A141" s="9" t="s">
        <v>1785</v>
      </c>
      <c r="C141" s="1"/>
      <c r="D141" s="6">
        <v>538.20299999999997</v>
      </c>
      <c r="E141" s="6">
        <v>3.12</v>
      </c>
      <c r="F141" s="6">
        <f t="shared" si="2"/>
        <v>30</v>
      </c>
      <c r="G141" s="6">
        <v>15</v>
      </c>
      <c r="H141" s="6">
        <v>15</v>
      </c>
      <c r="I141" s="13">
        <v>1.37104</v>
      </c>
      <c r="J141" s="6">
        <v>0.25511800000000001</v>
      </c>
      <c r="K141" s="6">
        <v>-3.0144199999999999E-2</v>
      </c>
      <c r="L141" s="13">
        <v>-0.81821500000000003</v>
      </c>
    </row>
    <row r="142" spans="1:12" x14ac:dyDescent="0.2">
      <c r="A142" s="9" t="s">
        <v>1468</v>
      </c>
      <c r="C142" s="1"/>
      <c r="D142" s="6">
        <v>470.23599999999999</v>
      </c>
      <c r="E142" s="6">
        <v>4.09</v>
      </c>
      <c r="F142" s="6">
        <f t="shared" si="2"/>
        <v>30</v>
      </c>
      <c r="G142" s="6">
        <v>15</v>
      </c>
      <c r="H142" s="6">
        <v>15</v>
      </c>
      <c r="I142" s="13">
        <v>1.3777900000000001</v>
      </c>
      <c r="J142" s="6">
        <v>0.26245299999999999</v>
      </c>
      <c r="K142" s="6">
        <v>-3.01377E-2</v>
      </c>
      <c r="L142" s="13">
        <v>-0.81814100000000001</v>
      </c>
    </row>
    <row r="143" spans="1:12" x14ac:dyDescent="0.2">
      <c r="A143" s="9" t="s">
        <v>124</v>
      </c>
      <c r="B143" t="s">
        <v>15</v>
      </c>
      <c r="C143" s="1" t="s">
        <v>123</v>
      </c>
      <c r="D143" s="6">
        <v>302.10000000000002</v>
      </c>
      <c r="E143" s="6">
        <v>2.3199999999999998</v>
      </c>
      <c r="F143" s="6">
        <f t="shared" si="2"/>
        <v>30</v>
      </c>
      <c r="G143" s="6">
        <v>15</v>
      </c>
      <c r="H143" s="6">
        <v>15</v>
      </c>
      <c r="I143" s="13">
        <v>1.36188</v>
      </c>
      <c r="J143" s="6">
        <v>0.265822</v>
      </c>
      <c r="K143" s="6">
        <v>-3.01377E-2</v>
      </c>
      <c r="L143" s="13">
        <v>-0.81811299999999998</v>
      </c>
    </row>
    <row r="144" spans="1:12" x14ac:dyDescent="0.2">
      <c r="A144" s="9" t="s">
        <v>1375</v>
      </c>
      <c r="C144" s="1"/>
      <c r="D144" s="6">
        <v>452.26100000000002</v>
      </c>
      <c r="E144" s="6">
        <v>4.59</v>
      </c>
      <c r="F144" s="6">
        <f t="shared" si="2"/>
        <v>30</v>
      </c>
      <c r="G144" s="6">
        <v>15</v>
      </c>
      <c r="H144" s="6">
        <v>15</v>
      </c>
      <c r="I144" s="13">
        <v>1.3545100000000001</v>
      </c>
      <c r="J144" s="6">
        <v>0.216444</v>
      </c>
      <c r="K144" s="6">
        <v>-3.0088299999999998E-2</v>
      </c>
      <c r="L144" s="13">
        <v>-0.817218</v>
      </c>
    </row>
    <row r="145" spans="1:12" x14ac:dyDescent="0.2">
      <c r="A145" s="9" t="s">
        <v>808</v>
      </c>
      <c r="C145" s="1"/>
      <c r="D145" s="6">
        <v>327.94799999999998</v>
      </c>
      <c r="E145" s="6">
        <v>0.73</v>
      </c>
      <c r="F145" s="6">
        <f t="shared" si="2"/>
        <v>30</v>
      </c>
      <c r="G145" s="6">
        <v>15</v>
      </c>
      <c r="H145" s="6">
        <v>15</v>
      </c>
      <c r="I145" s="13">
        <v>1.30203</v>
      </c>
      <c r="J145" s="6">
        <v>0.24934400000000001</v>
      </c>
      <c r="K145" s="6">
        <v>-3.0112E-2</v>
      </c>
      <c r="L145" s="13">
        <v>-0.81706599999999996</v>
      </c>
    </row>
    <row r="146" spans="1:12" x14ac:dyDescent="0.2">
      <c r="A146" s="9" t="s">
        <v>905</v>
      </c>
      <c r="C146" s="1"/>
      <c r="D146" s="6">
        <v>348.178</v>
      </c>
      <c r="E146" s="6">
        <v>3.99</v>
      </c>
      <c r="F146" s="6">
        <f t="shared" si="2"/>
        <v>29</v>
      </c>
      <c r="G146" s="6">
        <v>15</v>
      </c>
      <c r="H146" s="6">
        <v>14</v>
      </c>
      <c r="I146" s="13">
        <v>1.40699</v>
      </c>
      <c r="J146" s="6">
        <v>0.144958</v>
      </c>
      <c r="K146" s="6">
        <v>-3.0413900000000001E-2</v>
      </c>
      <c r="L146" s="13">
        <v>-0.81693300000000002</v>
      </c>
    </row>
    <row r="147" spans="1:12" x14ac:dyDescent="0.2">
      <c r="A147" s="9" t="s">
        <v>1536</v>
      </c>
      <c r="C147" s="1"/>
      <c r="D147" s="6">
        <v>482.10599999999999</v>
      </c>
      <c r="E147" s="6">
        <v>1.92</v>
      </c>
      <c r="F147" s="6">
        <f t="shared" si="2"/>
        <v>29</v>
      </c>
      <c r="G147" s="6">
        <v>15</v>
      </c>
      <c r="H147" s="6">
        <v>14</v>
      </c>
      <c r="I147" s="13">
        <v>1.3709100000000001</v>
      </c>
      <c r="J147" s="6">
        <v>0.26146200000000003</v>
      </c>
      <c r="K147" s="6">
        <v>-3.0841199999999999E-2</v>
      </c>
      <c r="L147" s="13">
        <v>-0.81683799999999995</v>
      </c>
    </row>
    <row r="148" spans="1:12" x14ac:dyDescent="0.2">
      <c r="A148" s="9" t="s">
        <v>1520</v>
      </c>
      <c r="C148" s="1"/>
      <c r="D148" s="6">
        <v>479.16399999999999</v>
      </c>
      <c r="E148" s="6">
        <v>3.05</v>
      </c>
      <c r="F148" s="6">
        <f t="shared" si="2"/>
        <v>30</v>
      </c>
      <c r="G148" s="6">
        <v>15</v>
      </c>
      <c r="H148" s="6">
        <v>15</v>
      </c>
      <c r="I148" s="13">
        <v>1.3716600000000001</v>
      </c>
      <c r="J148" s="6">
        <v>0.115562</v>
      </c>
      <c r="K148" s="6">
        <v>-3.0075299999999999E-2</v>
      </c>
      <c r="L148" s="13">
        <v>-0.81666099999999997</v>
      </c>
    </row>
    <row r="149" spans="1:12" x14ac:dyDescent="0.2">
      <c r="A149" s="9" t="s">
        <v>2351</v>
      </c>
      <c r="B149" t="s">
        <v>8</v>
      </c>
      <c r="C149" s="1" t="s">
        <v>2285</v>
      </c>
      <c r="D149" s="6">
        <v>452.13299999999998</v>
      </c>
      <c r="E149" s="6">
        <v>2.2999999999999998</v>
      </c>
      <c r="F149" s="6">
        <f t="shared" si="2"/>
        <v>30</v>
      </c>
      <c r="G149" s="6">
        <v>15</v>
      </c>
      <c r="H149" s="6">
        <v>15</v>
      </c>
      <c r="I149" s="13">
        <v>1.3212999999999999</v>
      </c>
      <c r="J149" s="6">
        <v>0.31343599999999999</v>
      </c>
      <c r="K149" s="6">
        <v>-3.00576E-2</v>
      </c>
      <c r="L149" s="13">
        <v>-0.816307</v>
      </c>
    </row>
    <row r="150" spans="1:12" x14ac:dyDescent="0.2">
      <c r="A150" s="9" t="s">
        <v>1727</v>
      </c>
      <c r="C150" s="1"/>
      <c r="D150" s="6">
        <v>522.20500000000004</v>
      </c>
      <c r="E150" s="6">
        <v>3.21</v>
      </c>
      <c r="F150" s="6">
        <f t="shared" si="2"/>
        <v>30</v>
      </c>
      <c r="G150" s="6">
        <v>15</v>
      </c>
      <c r="H150" s="6">
        <v>15</v>
      </c>
      <c r="I150" s="13">
        <v>1.32487</v>
      </c>
      <c r="J150" s="6">
        <v>0.159168</v>
      </c>
      <c r="K150" s="6">
        <v>-3.0058499999999998E-2</v>
      </c>
      <c r="L150" s="13">
        <v>-0.815863</v>
      </c>
    </row>
    <row r="151" spans="1:12" x14ac:dyDescent="0.2">
      <c r="A151" s="9" t="s">
        <v>800</v>
      </c>
      <c r="C151" s="1"/>
      <c r="D151" s="6">
        <v>326.12099999999998</v>
      </c>
      <c r="E151" s="6">
        <v>1.19</v>
      </c>
      <c r="F151" s="6">
        <f t="shared" si="2"/>
        <v>30</v>
      </c>
      <c r="G151" s="6">
        <v>15</v>
      </c>
      <c r="H151" s="6">
        <v>15</v>
      </c>
      <c r="I151" s="13">
        <v>1.3704799999999999</v>
      </c>
      <c r="J151" s="6">
        <v>0.22867999999999999</v>
      </c>
      <c r="K151" s="6">
        <v>-3.00278E-2</v>
      </c>
      <c r="L151" s="13">
        <v>-0.81541600000000003</v>
      </c>
    </row>
    <row r="152" spans="1:12" x14ac:dyDescent="0.2">
      <c r="A152" s="9" t="s">
        <v>23</v>
      </c>
      <c r="B152" t="s">
        <v>24</v>
      </c>
      <c r="C152" s="1" t="s">
        <v>25</v>
      </c>
      <c r="D152" s="6">
        <v>110.03700000000001</v>
      </c>
      <c r="E152" s="6">
        <v>1.86</v>
      </c>
      <c r="F152" s="6">
        <f t="shared" si="2"/>
        <v>30</v>
      </c>
      <c r="G152" s="6">
        <v>15</v>
      </c>
      <c r="H152" s="6">
        <v>15</v>
      </c>
      <c r="I152" s="13">
        <v>1.30688</v>
      </c>
      <c r="J152" s="6">
        <v>0.28529199999999999</v>
      </c>
      <c r="K152" s="6">
        <v>-3.0013999999999999E-2</v>
      </c>
      <c r="L152" s="13">
        <v>-0.81516</v>
      </c>
    </row>
    <row r="153" spans="1:12" x14ac:dyDescent="0.2">
      <c r="A153" s="9" t="s">
        <v>1884</v>
      </c>
      <c r="C153" s="1"/>
      <c r="D153" s="6">
        <v>562.33500000000004</v>
      </c>
      <c r="E153" s="6">
        <v>6.3</v>
      </c>
      <c r="F153" s="6">
        <f t="shared" si="2"/>
        <v>30</v>
      </c>
      <c r="G153" s="6">
        <v>15</v>
      </c>
      <c r="H153" s="6">
        <v>15</v>
      </c>
      <c r="I153" s="13">
        <v>1.35554</v>
      </c>
      <c r="J153" s="6">
        <v>0.433589</v>
      </c>
      <c r="K153" s="6">
        <v>-2.99752E-2</v>
      </c>
      <c r="L153" s="13">
        <v>-0.81396299999999999</v>
      </c>
    </row>
    <row r="154" spans="1:12" x14ac:dyDescent="0.2">
      <c r="A154" s="9" t="s">
        <v>1927</v>
      </c>
      <c r="C154" s="1"/>
      <c r="D154" s="6">
        <v>578.25699999999995</v>
      </c>
      <c r="E154" s="6">
        <v>4.26</v>
      </c>
      <c r="F154" s="6">
        <f t="shared" si="2"/>
        <v>30</v>
      </c>
      <c r="G154" s="6">
        <v>15</v>
      </c>
      <c r="H154" s="6">
        <v>15</v>
      </c>
      <c r="I154" s="13">
        <v>1.3368500000000001</v>
      </c>
      <c r="J154" s="6">
        <v>0.239286</v>
      </c>
      <c r="K154" s="6">
        <v>-2.99793E-2</v>
      </c>
      <c r="L154" s="13">
        <v>-0.81384000000000001</v>
      </c>
    </row>
    <row r="155" spans="1:12" x14ac:dyDescent="0.2">
      <c r="A155" s="9" t="s">
        <v>476</v>
      </c>
      <c r="C155" s="1"/>
      <c r="D155" s="6">
        <v>236.035</v>
      </c>
      <c r="E155" s="6">
        <v>1.65</v>
      </c>
      <c r="F155" s="6">
        <f t="shared" si="2"/>
        <v>30</v>
      </c>
      <c r="G155" s="6">
        <v>15</v>
      </c>
      <c r="H155" s="6">
        <v>15</v>
      </c>
      <c r="I155" s="13">
        <v>1.34996</v>
      </c>
      <c r="J155" s="6">
        <v>0.21978</v>
      </c>
      <c r="K155" s="6">
        <v>-2.99303E-2</v>
      </c>
      <c r="L155" s="13">
        <v>-0.81291199999999997</v>
      </c>
    </row>
    <row r="156" spans="1:12" x14ac:dyDescent="0.2">
      <c r="A156" s="9" t="s">
        <v>64</v>
      </c>
      <c r="B156" t="s">
        <v>35</v>
      </c>
      <c r="C156" s="1" t="s">
        <v>65</v>
      </c>
      <c r="D156" s="6">
        <v>178.06299999999999</v>
      </c>
      <c r="E156" s="6">
        <v>2.7</v>
      </c>
      <c r="F156" s="6">
        <f t="shared" si="2"/>
        <v>30</v>
      </c>
      <c r="G156" s="6">
        <v>15</v>
      </c>
      <c r="H156" s="6">
        <v>15</v>
      </c>
      <c r="I156" s="13">
        <v>1.3200400000000001</v>
      </c>
      <c r="J156" s="6">
        <v>0.206229</v>
      </c>
      <c r="K156" s="6">
        <v>-2.9937100000000001E-2</v>
      </c>
      <c r="L156" s="13">
        <v>-0.81256700000000004</v>
      </c>
    </row>
    <row r="157" spans="1:12" x14ac:dyDescent="0.2">
      <c r="A157" s="9" t="s">
        <v>558</v>
      </c>
      <c r="B157" t="s">
        <v>74</v>
      </c>
      <c r="C157" s="1" t="s">
        <v>75</v>
      </c>
      <c r="D157" s="6">
        <v>272.06799999999998</v>
      </c>
      <c r="E157" s="6">
        <v>3.62</v>
      </c>
      <c r="F157" s="6">
        <f t="shared" si="2"/>
        <v>30</v>
      </c>
      <c r="G157" s="6">
        <v>15</v>
      </c>
      <c r="H157" s="6">
        <v>15</v>
      </c>
      <c r="I157" s="13">
        <v>1.31528</v>
      </c>
      <c r="J157" s="6">
        <v>0.41125200000000001</v>
      </c>
      <c r="K157" s="6">
        <v>-2.9930200000000001E-2</v>
      </c>
      <c r="L157" s="13">
        <v>-0.81255699999999997</v>
      </c>
    </row>
    <row r="158" spans="1:12" x14ac:dyDescent="0.2">
      <c r="A158" s="9" t="s">
        <v>2202</v>
      </c>
      <c r="C158" s="1"/>
      <c r="D158" s="6">
        <v>1056.3800000000001</v>
      </c>
      <c r="E158" s="6">
        <v>3.49</v>
      </c>
      <c r="F158" s="6">
        <f t="shared" si="2"/>
        <v>30</v>
      </c>
      <c r="G158" s="6">
        <v>15</v>
      </c>
      <c r="H158" s="6">
        <v>15</v>
      </c>
      <c r="I158" s="13">
        <v>1.35093</v>
      </c>
      <c r="J158" s="6">
        <v>0.22365599999999999</v>
      </c>
      <c r="K158" s="6">
        <v>-2.99326E-2</v>
      </c>
      <c r="L158" s="13">
        <v>-0.81251300000000004</v>
      </c>
    </row>
    <row r="159" spans="1:12" x14ac:dyDescent="0.2">
      <c r="A159" s="9" t="s">
        <v>2283</v>
      </c>
      <c r="B159" t="s">
        <v>54</v>
      </c>
      <c r="C159" s="1" t="s">
        <v>2297</v>
      </c>
      <c r="D159" s="6">
        <v>374.12099999999998</v>
      </c>
      <c r="E159" s="6">
        <v>2</v>
      </c>
      <c r="F159" s="6">
        <f t="shared" si="2"/>
        <v>30</v>
      </c>
      <c r="G159" s="6">
        <v>15</v>
      </c>
      <c r="H159" s="6">
        <v>15</v>
      </c>
      <c r="I159" s="13">
        <v>1.35785</v>
      </c>
      <c r="J159" s="6">
        <v>0.122377</v>
      </c>
      <c r="K159" s="6">
        <v>-2.9895999999999999E-2</v>
      </c>
      <c r="L159" s="13">
        <v>-0.81189</v>
      </c>
    </row>
    <row r="160" spans="1:12" x14ac:dyDescent="0.2">
      <c r="A160" s="9" t="s">
        <v>1023</v>
      </c>
      <c r="C160" s="1"/>
      <c r="D160" s="6">
        <v>378.18799999999999</v>
      </c>
      <c r="E160" s="6">
        <v>3.26</v>
      </c>
      <c r="F160" s="6">
        <f t="shared" si="2"/>
        <v>30</v>
      </c>
      <c r="G160" s="6">
        <v>15</v>
      </c>
      <c r="H160" s="6">
        <v>15</v>
      </c>
      <c r="I160" s="13">
        <v>1.3849400000000001</v>
      </c>
      <c r="J160" s="6">
        <v>0.15250900000000001</v>
      </c>
      <c r="K160" s="6">
        <v>-2.98719E-2</v>
      </c>
      <c r="L160" s="13">
        <v>-0.81138100000000002</v>
      </c>
    </row>
    <row r="161" spans="1:12" x14ac:dyDescent="0.2">
      <c r="A161" s="9" t="s">
        <v>1534</v>
      </c>
      <c r="C161" s="1"/>
      <c r="D161" s="6">
        <v>482.10500000000002</v>
      </c>
      <c r="E161" s="6">
        <v>2.81</v>
      </c>
      <c r="F161" s="6">
        <f t="shared" si="2"/>
        <v>30</v>
      </c>
      <c r="G161" s="6">
        <v>15</v>
      </c>
      <c r="H161" s="6">
        <v>15</v>
      </c>
      <c r="I161" s="13">
        <v>1.2995099999999999</v>
      </c>
      <c r="J161" s="6">
        <v>0.36826700000000001</v>
      </c>
      <c r="K161" s="6">
        <v>-2.9884500000000001E-2</v>
      </c>
      <c r="L161" s="13">
        <v>-0.81071700000000002</v>
      </c>
    </row>
    <row r="162" spans="1:12" x14ac:dyDescent="0.2">
      <c r="A162" s="9" t="s">
        <v>2293</v>
      </c>
      <c r="B162" t="s">
        <v>54</v>
      </c>
      <c r="C162" s="1" t="s">
        <v>2285</v>
      </c>
      <c r="D162" s="6">
        <v>452.13200000000001</v>
      </c>
      <c r="E162" s="6">
        <v>2.02</v>
      </c>
      <c r="F162" s="6">
        <f t="shared" si="2"/>
        <v>28</v>
      </c>
      <c r="G162" s="6">
        <v>13</v>
      </c>
      <c r="H162" s="6">
        <v>15</v>
      </c>
      <c r="I162" s="13">
        <v>1.31006</v>
      </c>
      <c r="J162" s="6">
        <v>0.34899999999999998</v>
      </c>
      <c r="K162" s="6">
        <v>-2.9683500000000002E-2</v>
      </c>
      <c r="L162" s="13">
        <v>-0.81062100000000004</v>
      </c>
    </row>
    <row r="163" spans="1:12" x14ac:dyDescent="0.2">
      <c r="A163" s="9" t="s">
        <v>1230</v>
      </c>
      <c r="C163" s="1"/>
      <c r="D163" s="6">
        <v>426.04</v>
      </c>
      <c r="E163" s="6">
        <v>1.83</v>
      </c>
      <c r="F163" s="6">
        <f t="shared" si="2"/>
        <v>30</v>
      </c>
      <c r="G163" s="6">
        <v>15</v>
      </c>
      <c r="H163" s="6">
        <v>15</v>
      </c>
      <c r="I163" s="13">
        <v>1.3393200000000001</v>
      </c>
      <c r="J163" s="6">
        <v>0.23024500000000001</v>
      </c>
      <c r="K163" s="6">
        <v>-2.9858599999999999E-2</v>
      </c>
      <c r="L163" s="13">
        <v>-0.81052900000000005</v>
      </c>
    </row>
    <row r="164" spans="1:12" x14ac:dyDescent="0.2">
      <c r="A164" s="9" t="s">
        <v>1066</v>
      </c>
      <c r="C164" s="1"/>
      <c r="D164" s="6">
        <v>388.13600000000002</v>
      </c>
      <c r="E164" s="6">
        <v>2.81</v>
      </c>
      <c r="F164" s="6">
        <f t="shared" si="2"/>
        <v>30</v>
      </c>
      <c r="G164" s="6">
        <v>15</v>
      </c>
      <c r="H164" s="6">
        <v>15</v>
      </c>
      <c r="I164" s="13">
        <v>1.30332</v>
      </c>
      <c r="J164" s="6">
        <v>0.20477999999999999</v>
      </c>
      <c r="K164" s="6">
        <v>-2.9857499999999999E-2</v>
      </c>
      <c r="L164" s="13">
        <v>-0.81046499999999999</v>
      </c>
    </row>
    <row r="165" spans="1:12" x14ac:dyDescent="0.2">
      <c r="A165" s="9" t="s">
        <v>1867</v>
      </c>
      <c r="C165" s="1"/>
      <c r="D165" s="6">
        <v>558.18600000000004</v>
      </c>
      <c r="E165" s="6">
        <v>3.48</v>
      </c>
      <c r="F165" s="6">
        <f t="shared" si="2"/>
        <v>30</v>
      </c>
      <c r="G165" s="6">
        <v>15</v>
      </c>
      <c r="H165" s="6">
        <v>15</v>
      </c>
      <c r="I165" s="13">
        <v>1.34789</v>
      </c>
      <c r="J165" s="6">
        <v>0.32696700000000001</v>
      </c>
      <c r="K165" s="6">
        <v>-2.98391E-2</v>
      </c>
      <c r="L165" s="13">
        <v>-0.81007300000000004</v>
      </c>
    </row>
    <row r="166" spans="1:12" x14ac:dyDescent="0.2">
      <c r="A166" s="9" t="s">
        <v>1205</v>
      </c>
      <c r="C166" s="1"/>
      <c r="D166" s="6">
        <v>420.125</v>
      </c>
      <c r="E166" s="6">
        <v>1.85</v>
      </c>
      <c r="F166" s="6">
        <f t="shared" si="2"/>
        <v>30</v>
      </c>
      <c r="G166" s="6">
        <v>15</v>
      </c>
      <c r="H166" s="6">
        <v>15</v>
      </c>
      <c r="I166" s="13">
        <v>1.3587499999999999</v>
      </c>
      <c r="J166" s="6">
        <v>0.32024799999999998</v>
      </c>
      <c r="K166" s="6">
        <v>-2.9796199999999998E-2</v>
      </c>
      <c r="L166" s="13">
        <v>-0.80930800000000003</v>
      </c>
    </row>
    <row r="167" spans="1:12" x14ac:dyDescent="0.2">
      <c r="A167" s="9" t="s">
        <v>1802</v>
      </c>
      <c r="C167" s="1"/>
      <c r="D167" s="6">
        <v>542.05100000000004</v>
      </c>
      <c r="E167" s="6">
        <v>1.89</v>
      </c>
      <c r="F167" s="6">
        <f t="shared" si="2"/>
        <v>30</v>
      </c>
      <c r="G167" s="6">
        <v>15</v>
      </c>
      <c r="H167" s="6">
        <v>15</v>
      </c>
      <c r="I167" s="13">
        <v>1.31098</v>
      </c>
      <c r="J167" s="6">
        <v>0.41816900000000001</v>
      </c>
      <c r="K167" s="6">
        <v>-2.97614E-2</v>
      </c>
      <c r="L167" s="13">
        <v>-0.80784500000000004</v>
      </c>
    </row>
    <row r="168" spans="1:12" x14ac:dyDescent="0.2">
      <c r="A168" s="9" t="s">
        <v>63</v>
      </c>
      <c r="B168" t="s">
        <v>15</v>
      </c>
      <c r="C168" s="1" t="s">
        <v>60</v>
      </c>
      <c r="D168" s="6">
        <v>330.09500000000003</v>
      </c>
      <c r="E168" s="6">
        <v>3.09</v>
      </c>
      <c r="F168" s="6">
        <f t="shared" si="2"/>
        <v>30</v>
      </c>
      <c r="G168" s="6">
        <v>15</v>
      </c>
      <c r="H168" s="6">
        <v>15</v>
      </c>
      <c r="I168" s="13">
        <v>1.3031999999999999</v>
      </c>
      <c r="J168" s="6">
        <v>0.49543500000000001</v>
      </c>
      <c r="K168" s="6">
        <v>-2.9755E-2</v>
      </c>
      <c r="L168" s="13">
        <v>-0.80771800000000005</v>
      </c>
    </row>
    <row r="169" spans="1:12" x14ac:dyDescent="0.2">
      <c r="A169" s="9" t="s">
        <v>1846</v>
      </c>
      <c r="C169" s="1"/>
      <c r="D169" s="6">
        <v>554.21400000000006</v>
      </c>
      <c r="E169" s="6">
        <v>4.25</v>
      </c>
      <c r="F169" s="6">
        <f t="shared" si="2"/>
        <v>30</v>
      </c>
      <c r="G169" s="6">
        <v>15</v>
      </c>
      <c r="H169" s="6">
        <v>15</v>
      </c>
      <c r="I169" s="13">
        <v>1.33586</v>
      </c>
      <c r="J169" s="6">
        <v>0.37088399999999999</v>
      </c>
      <c r="K169" s="6">
        <v>-2.9750599999999999E-2</v>
      </c>
      <c r="L169" s="13">
        <v>-0.80749499999999996</v>
      </c>
    </row>
    <row r="170" spans="1:12" x14ac:dyDescent="0.2">
      <c r="A170" s="9" t="s">
        <v>1308</v>
      </c>
      <c r="C170" s="1"/>
      <c r="D170" s="6">
        <v>438.12900000000002</v>
      </c>
      <c r="E170" s="6">
        <v>2.9</v>
      </c>
      <c r="F170" s="6">
        <f t="shared" si="2"/>
        <v>30</v>
      </c>
      <c r="G170" s="6">
        <v>15</v>
      </c>
      <c r="H170" s="6">
        <v>15</v>
      </c>
      <c r="I170" s="13">
        <v>1.3775599999999999</v>
      </c>
      <c r="J170" s="6">
        <v>7.7609800000000007E-2</v>
      </c>
      <c r="K170" s="6">
        <v>-2.9727E-2</v>
      </c>
      <c r="L170" s="13">
        <v>-0.80734600000000001</v>
      </c>
    </row>
    <row r="171" spans="1:12" x14ac:dyDescent="0.2">
      <c r="A171" s="9" t="s">
        <v>2214</v>
      </c>
      <c r="C171" s="1"/>
      <c r="D171" s="6">
        <v>1097.33</v>
      </c>
      <c r="E171" s="6">
        <v>3.48</v>
      </c>
      <c r="F171" s="6">
        <f t="shared" si="2"/>
        <v>30</v>
      </c>
      <c r="G171" s="6">
        <v>15</v>
      </c>
      <c r="H171" s="6">
        <v>15</v>
      </c>
      <c r="I171" s="13">
        <v>1.34162</v>
      </c>
      <c r="J171" s="6">
        <v>0.28017300000000001</v>
      </c>
      <c r="K171" s="6">
        <v>-2.97183E-2</v>
      </c>
      <c r="L171" s="13">
        <v>-0.80689599999999995</v>
      </c>
    </row>
    <row r="172" spans="1:12" x14ac:dyDescent="0.2">
      <c r="A172" s="9" t="s">
        <v>1100</v>
      </c>
      <c r="C172" s="1"/>
      <c r="D172" s="6">
        <v>396.19900000000001</v>
      </c>
      <c r="E172" s="6">
        <v>3.31</v>
      </c>
      <c r="F172" s="6">
        <f t="shared" si="2"/>
        <v>30</v>
      </c>
      <c r="G172" s="6">
        <v>15</v>
      </c>
      <c r="H172" s="6">
        <v>15</v>
      </c>
      <c r="I172" s="13">
        <v>1.3596999999999999</v>
      </c>
      <c r="J172" s="6">
        <v>0.213118</v>
      </c>
      <c r="K172" s="6">
        <v>-2.9706400000000001E-2</v>
      </c>
      <c r="L172" s="13">
        <v>-0.80682100000000001</v>
      </c>
    </row>
    <row r="173" spans="1:12" x14ac:dyDescent="0.2">
      <c r="A173" s="9" t="s">
        <v>1356</v>
      </c>
      <c r="C173" s="1"/>
      <c r="D173" s="6">
        <v>448.15699999999998</v>
      </c>
      <c r="E173" s="6">
        <v>2.9</v>
      </c>
      <c r="F173" s="6">
        <f t="shared" si="2"/>
        <v>30</v>
      </c>
      <c r="G173" s="6">
        <v>15</v>
      </c>
      <c r="H173" s="6">
        <v>15</v>
      </c>
      <c r="I173" s="13">
        <v>1.3877299999999999</v>
      </c>
      <c r="J173" s="6">
        <v>0.15806899999999999</v>
      </c>
      <c r="K173" s="6">
        <v>-2.96989E-2</v>
      </c>
      <c r="L173" s="13">
        <v>-0.80658700000000005</v>
      </c>
    </row>
    <row r="174" spans="1:12" x14ac:dyDescent="0.2">
      <c r="A174" s="9" t="s">
        <v>1371</v>
      </c>
      <c r="C174" s="1"/>
      <c r="D174" s="6">
        <v>452.18700000000001</v>
      </c>
      <c r="E174" s="6">
        <v>3.2</v>
      </c>
      <c r="F174" s="6">
        <f t="shared" si="2"/>
        <v>30</v>
      </c>
      <c r="G174" s="6">
        <v>15</v>
      </c>
      <c r="H174" s="6">
        <v>15</v>
      </c>
      <c r="I174" s="13">
        <v>1.3718300000000001</v>
      </c>
      <c r="J174" s="6">
        <v>0.162053</v>
      </c>
      <c r="K174" s="6">
        <v>-2.9685400000000001E-2</v>
      </c>
      <c r="L174" s="13">
        <v>-0.80625400000000003</v>
      </c>
    </row>
    <row r="175" spans="1:12" x14ac:dyDescent="0.2">
      <c r="A175" s="9" t="s">
        <v>1328</v>
      </c>
      <c r="C175" s="1"/>
      <c r="D175" s="6">
        <v>442.20499999999998</v>
      </c>
      <c r="E175" s="6">
        <v>3.57</v>
      </c>
      <c r="F175" s="6">
        <f t="shared" si="2"/>
        <v>30</v>
      </c>
      <c r="G175" s="6">
        <v>15</v>
      </c>
      <c r="H175" s="6">
        <v>15</v>
      </c>
      <c r="I175" s="13">
        <v>1.3654599999999999</v>
      </c>
      <c r="J175" s="6">
        <v>0.35324</v>
      </c>
      <c r="K175" s="6">
        <v>-2.9682500000000001E-2</v>
      </c>
      <c r="L175" s="13">
        <v>-0.80611600000000005</v>
      </c>
    </row>
    <row r="176" spans="1:12" x14ac:dyDescent="0.2">
      <c r="A176" s="9" t="s">
        <v>2086</v>
      </c>
      <c r="C176" s="1"/>
      <c r="D176" s="6">
        <v>664.25599999999997</v>
      </c>
      <c r="E176" s="6">
        <v>2.86</v>
      </c>
      <c r="F176" s="6">
        <f t="shared" si="2"/>
        <v>28</v>
      </c>
      <c r="G176" s="6">
        <v>15</v>
      </c>
      <c r="H176" s="6">
        <v>13</v>
      </c>
      <c r="I176" s="13">
        <v>1.38748</v>
      </c>
      <c r="J176" s="6">
        <v>0.215924</v>
      </c>
      <c r="K176" s="6">
        <v>-3.0878699999999999E-2</v>
      </c>
      <c r="L176" s="13">
        <v>-0.80578000000000005</v>
      </c>
    </row>
    <row r="177" spans="1:12" x14ac:dyDescent="0.2">
      <c r="A177" s="9" t="s">
        <v>1888</v>
      </c>
      <c r="C177" s="1"/>
      <c r="D177" s="6">
        <v>564.18100000000004</v>
      </c>
      <c r="E177" s="6">
        <v>3.48</v>
      </c>
      <c r="F177" s="6">
        <f t="shared" si="2"/>
        <v>30</v>
      </c>
      <c r="G177" s="6">
        <v>15</v>
      </c>
      <c r="H177" s="6">
        <v>15</v>
      </c>
      <c r="I177" s="13">
        <v>1.3383100000000001</v>
      </c>
      <c r="J177" s="6">
        <v>0.34566200000000002</v>
      </c>
      <c r="K177" s="6">
        <v>-2.9684200000000001E-2</v>
      </c>
      <c r="L177" s="13">
        <v>-0.80562999999999996</v>
      </c>
    </row>
    <row r="178" spans="1:12" x14ac:dyDescent="0.2">
      <c r="A178" s="9" t="s">
        <v>340</v>
      </c>
      <c r="C178" s="1"/>
      <c r="D178" s="6">
        <v>173.10499999999999</v>
      </c>
      <c r="E178" s="6">
        <v>3.2</v>
      </c>
      <c r="F178" s="6">
        <f t="shared" si="2"/>
        <v>30</v>
      </c>
      <c r="G178" s="6">
        <v>15</v>
      </c>
      <c r="H178" s="6">
        <v>15</v>
      </c>
      <c r="I178" s="13">
        <v>1.28793</v>
      </c>
      <c r="J178" s="6">
        <v>0.38459399999999999</v>
      </c>
      <c r="K178" s="6">
        <v>-2.9669299999999999E-2</v>
      </c>
      <c r="L178" s="13">
        <v>-0.80530000000000002</v>
      </c>
    </row>
    <row r="179" spans="1:12" x14ac:dyDescent="0.2">
      <c r="A179" s="9" t="s">
        <v>1966</v>
      </c>
      <c r="B179" t="s">
        <v>8</v>
      </c>
      <c r="C179" s="1" t="s">
        <v>94</v>
      </c>
      <c r="D179" s="6">
        <v>594.13599999999997</v>
      </c>
      <c r="E179" s="6">
        <v>2.04</v>
      </c>
      <c r="F179" s="6">
        <f t="shared" si="2"/>
        <v>30</v>
      </c>
      <c r="G179" s="6">
        <v>15</v>
      </c>
      <c r="H179" s="6">
        <v>15</v>
      </c>
      <c r="I179" s="13">
        <v>1.28566</v>
      </c>
      <c r="J179" s="6">
        <v>0.27359800000000001</v>
      </c>
      <c r="K179" s="6">
        <v>-2.96645E-2</v>
      </c>
      <c r="L179" s="13">
        <v>-0.80501999999999996</v>
      </c>
    </row>
    <row r="180" spans="1:12" x14ac:dyDescent="0.2">
      <c r="A180" s="9" t="s">
        <v>724</v>
      </c>
      <c r="C180" s="1"/>
      <c r="D180" s="6">
        <v>311.97699999999998</v>
      </c>
      <c r="E180" s="6">
        <v>0.73</v>
      </c>
      <c r="F180" s="6">
        <f t="shared" si="2"/>
        <v>30</v>
      </c>
      <c r="G180" s="6">
        <v>15</v>
      </c>
      <c r="H180" s="6">
        <v>15</v>
      </c>
      <c r="I180" s="13">
        <v>1.28135</v>
      </c>
      <c r="J180" s="6">
        <v>0.44324200000000002</v>
      </c>
      <c r="K180" s="6">
        <v>-2.9640699999999999E-2</v>
      </c>
      <c r="L180" s="13">
        <v>-0.804481</v>
      </c>
    </row>
    <row r="181" spans="1:12" x14ac:dyDescent="0.2">
      <c r="A181" s="9" t="s">
        <v>20</v>
      </c>
      <c r="B181" t="s">
        <v>15</v>
      </c>
      <c r="C181" s="1" t="s">
        <v>18</v>
      </c>
      <c r="D181" s="6">
        <v>342.09500000000003</v>
      </c>
      <c r="E181" s="6">
        <v>2.94</v>
      </c>
      <c r="F181" s="6">
        <f t="shared" si="2"/>
        <v>30</v>
      </c>
      <c r="G181" s="6">
        <v>15</v>
      </c>
      <c r="H181" s="6">
        <v>15</v>
      </c>
      <c r="I181" s="13">
        <v>1.30914</v>
      </c>
      <c r="J181" s="6">
        <v>0.41902899999999998</v>
      </c>
      <c r="K181" s="6">
        <v>-2.9623900000000002E-2</v>
      </c>
      <c r="L181" s="13">
        <v>-0.80401900000000004</v>
      </c>
    </row>
    <row r="182" spans="1:12" x14ac:dyDescent="0.2">
      <c r="A182" s="9" t="s">
        <v>2207</v>
      </c>
      <c r="C182" s="1"/>
      <c r="D182" s="6">
        <v>1082.3800000000001</v>
      </c>
      <c r="E182" s="6">
        <v>3.48</v>
      </c>
      <c r="F182" s="6">
        <f t="shared" si="2"/>
        <v>30</v>
      </c>
      <c r="G182" s="6">
        <v>15</v>
      </c>
      <c r="H182" s="6">
        <v>15</v>
      </c>
      <c r="I182" s="13">
        <v>1.3270500000000001</v>
      </c>
      <c r="J182" s="6">
        <v>0.21953900000000001</v>
      </c>
      <c r="K182" s="6">
        <v>-2.96114E-2</v>
      </c>
      <c r="L182" s="13">
        <v>-0.80399100000000001</v>
      </c>
    </row>
    <row r="183" spans="1:12" x14ac:dyDescent="0.2">
      <c r="A183" s="9" t="s">
        <v>1998</v>
      </c>
      <c r="C183" s="1"/>
      <c r="D183" s="6">
        <v>606.12400000000002</v>
      </c>
      <c r="E183" s="6">
        <v>2.4700000000000002</v>
      </c>
      <c r="F183" s="6">
        <f t="shared" si="2"/>
        <v>30</v>
      </c>
      <c r="G183" s="6">
        <v>15</v>
      </c>
      <c r="H183" s="6">
        <v>15</v>
      </c>
      <c r="I183" s="13">
        <v>1.34812</v>
      </c>
      <c r="J183" s="6">
        <v>0.11866500000000001</v>
      </c>
      <c r="K183" s="6">
        <v>-2.96113E-2</v>
      </c>
      <c r="L183" s="13">
        <v>-0.80383199999999999</v>
      </c>
    </row>
    <row r="184" spans="1:12" x14ac:dyDescent="0.2">
      <c r="A184" s="9" t="s">
        <v>993</v>
      </c>
      <c r="C184" s="1"/>
      <c r="D184" s="6">
        <v>370.18400000000003</v>
      </c>
      <c r="E184" s="6">
        <v>3.25</v>
      </c>
      <c r="F184" s="6">
        <f t="shared" si="2"/>
        <v>30</v>
      </c>
      <c r="G184" s="6">
        <v>15</v>
      </c>
      <c r="H184" s="6">
        <v>15</v>
      </c>
      <c r="I184" s="13">
        <v>1.3703099999999999</v>
      </c>
      <c r="J184" s="6">
        <v>0.27125500000000002</v>
      </c>
      <c r="K184" s="6">
        <v>-2.9591599999999999E-2</v>
      </c>
      <c r="L184" s="13">
        <v>-0.80347999999999997</v>
      </c>
    </row>
    <row r="185" spans="1:12" x14ac:dyDescent="0.2">
      <c r="A185" s="9" t="s">
        <v>1300</v>
      </c>
      <c r="C185" s="1"/>
      <c r="D185" s="6">
        <v>436.23</v>
      </c>
      <c r="E185" s="6">
        <v>3.88</v>
      </c>
      <c r="F185" s="6">
        <f t="shared" si="2"/>
        <v>30</v>
      </c>
      <c r="G185" s="6">
        <v>15</v>
      </c>
      <c r="H185" s="6">
        <v>15</v>
      </c>
      <c r="I185" s="13">
        <v>1.3243100000000001</v>
      </c>
      <c r="J185" s="6">
        <v>0.23923800000000001</v>
      </c>
      <c r="K185" s="6">
        <v>-2.9577900000000001E-2</v>
      </c>
      <c r="L185" s="13">
        <v>-0.80305899999999997</v>
      </c>
    </row>
    <row r="186" spans="1:12" x14ac:dyDescent="0.2">
      <c r="A186" s="9" t="s">
        <v>802</v>
      </c>
      <c r="C186" s="1"/>
      <c r="D186" s="6">
        <v>326.15600000000001</v>
      </c>
      <c r="E186" s="6">
        <v>3.09</v>
      </c>
      <c r="F186" s="6">
        <f t="shared" si="2"/>
        <v>30</v>
      </c>
      <c r="G186" s="6">
        <v>15</v>
      </c>
      <c r="H186" s="6">
        <v>15</v>
      </c>
      <c r="I186" s="13">
        <v>1.3558300000000001</v>
      </c>
      <c r="J186" s="6">
        <v>0.171653</v>
      </c>
      <c r="K186" s="6">
        <v>-2.9561199999999999E-2</v>
      </c>
      <c r="L186" s="13">
        <v>-0.80287500000000001</v>
      </c>
    </row>
    <row r="187" spans="1:12" x14ac:dyDescent="0.2">
      <c r="A187" s="9" t="s">
        <v>1491</v>
      </c>
      <c r="C187" s="1"/>
      <c r="D187" s="6">
        <v>474.22300000000001</v>
      </c>
      <c r="E187" s="6">
        <v>4.26</v>
      </c>
      <c r="F187" s="6">
        <f t="shared" si="2"/>
        <v>30</v>
      </c>
      <c r="G187" s="6">
        <v>15</v>
      </c>
      <c r="H187" s="6">
        <v>15</v>
      </c>
      <c r="I187" s="13">
        <v>1.3637999999999999</v>
      </c>
      <c r="J187" s="6">
        <v>0.189607</v>
      </c>
      <c r="K187" s="6">
        <v>-2.95553E-2</v>
      </c>
      <c r="L187" s="13">
        <v>-0.802454</v>
      </c>
    </row>
    <row r="188" spans="1:12" x14ac:dyDescent="0.2">
      <c r="A188" s="9" t="s">
        <v>1417</v>
      </c>
      <c r="C188" s="1"/>
      <c r="D188" s="6">
        <v>462.20499999999998</v>
      </c>
      <c r="E188" s="6">
        <v>4.16</v>
      </c>
      <c r="F188" s="6">
        <f t="shared" si="2"/>
        <v>30</v>
      </c>
      <c r="G188" s="6">
        <v>15</v>
      </c>
      <c r="H188" s="6">
        <v>15</v>
      </c>
      <c r="I188" s="13">
        <v>1.3642799999999999</v>
      </c>
      <c r="J188" s="6">
        <v>0.34380300000000003</v>
      </c>
      <c r="K188" s="6">
        <v>-2.9560199999999998E-2</v>
      </c>
      <c r="L188" s="13">
        <v>-0.80244000000000004</v>
      </c>
    </row>
    <row r="189" spans="1:12" x14ac:dyDescent="0.2">
      <c r="A189" s="9" t="s">
        <v>758</v>
      </c>
      <c r="C189" s="1"/>
      <c r="D189" s="6">
        <v>318.14400000000001</v>
      </c>
      <c r="E189" s="6">
        <v>2.4900000000000002</v>
      </c>
      <c r="F189" s="6">
        <f t="shared" si="2"/>
        <v>30</v>
      </c>
      <c r="G189" s="6">
        <v>15</v>
      </c>
      <c r="H189" s="6">
        <v>15</v>
      </c>
      <c r="I189" s="13">
        <v>1.33155</v>
      </c>
      <c r="J189" s="6">
        <v>0.38283</v>
      </c>
      <c r="K189" s="6">
        <v>-2.9534600000000001E-2</v>
      </c>
      <c r="L189" s="13">
        <v>-0.80202600000000002</v>
      </c>
    </row>
    <row r="190" spans="1:12" x14ac:dyDescent="0.2">
      <c r="A190" s="9" t="s">
        <v>1902</v>
      </c>
      <c r="C190" s="1"/>
      <c r="D190" s="6">
        <v>568.21299999999997</v>
      </c>
      <c r="E190" s="6">
        <v>4.26</v>
      </c>
      <c r="F190" s="6">
        <f t="shared" si="2"/>
        <v>30</v>
      </c>
      <c r="G190" s="6">
        <v>15</v>
      </c>
      <c r="H190" s="6">
        <v>15</v>
      </c>
      <c r="I190" s="13">
        <v>1.3503499999999999</v>
      </c>
      <c r="J190" s="6">
        <v>0.19867199999999999</v>
      </c>
      <c r="K190" s="6">
        <v>-2.9529300000000001E-2</v>
      </c>
      <c r="L190" s="13">
        <v>-0.80189600000000005</v>
      </c>
    </row>
    <row r="191" spans="1:12" x14ac:dyDescent="0.2">
      <c r="A191" s="9" t="s">
        <v>1574</v>
      </c>
      <c r="C191" s="1"/>
      <c r="D191" s="6">
        <v>488.238</v>
      </c>
      <c r="E191" s="6">
        <v>4.59</v>
      </c>
      <c r="F191" s="6">
        <f t="shared" si="2"/>
        <v>30</v>
      </c>
      <c r="G191" s="6">
        <v>15</v>
      </c>
      <c r="H191" s="6">
        <v>15</v>
      </c>
      <c r="I191" s="13">
        <v>1.35971</v>
      </c>
      <c r="J191" s="6">
        <v>0.12367599999999999</v>
      </c>
      <c r="K191" s="6">
        <v>-2.94945E-2</v>
      </c>
      <c r="L191" s="13">
        <v>-0.80124300000000004</v>
      </c>
    </row>
    <row r="192" spans="1:12" x14ac:dyDescent="0.2">
      <c r="A192" s="9" t="s">
        <v>1124</v>
      </c>
      <c r="C192" s="1"/>
      <c r="D192" s="6">
        <v>402.15199999999999</v>
      </c>
      <c r="E192" s="6">
        <v>2.9</v>
      </c>
      <c r="F192" s="6">
        <f t="shared" si="2"/>
        <v>30</v>
      </c>
      <c r="G192" s="6">
        <v>15</v>
      </c>
      <c r="H192" s="6">
        <v>15</v>
      </c>
      <c r="I192" s="13">
        <v>1.37571</v>
      </c>
      <c r="J192" s="6">
        <v>0.12726699999999999</v>
      </c>
      <c r="K192" s="6">
        <v>-2.94834E-2</v>
      </c>
      <c r="L192" s="13">
        <v>-0.80074599999999996</v>
      </c>
    </row>
    <row r="193" spans="1:12" x14ac:dyDescent="0.2">
      <c r="A193" s="9" t="s">
        <v>1903</v>
      </c>
      <c r="C193" s="1"/>
      <c r="D193" s="6">
        <v>568.21500000000003</v>
      </c>
      <c r="E193" s="6">
        <v>3.22</v>
      </c>
      <c r="F193" s="6">
        <f t="shared" si="2"/>
        <v>30</v>
      </c>
      <c r="G193" s="6">
        <v>15</v>
      </c>
      <c r="H193" s="6">
        <v>15</v>
      </c>
      <c r="I193" s="13">
        <v>1.2841100000000001</v>
      </c>
      <c r="J193" s="6">
        <v>0.214278</v>
      </c>
      <c r="K193" s="6">
        <v>-2.95096E-2</v>
      </c>
      <c r="L193" s="13">
        <v>-0.80067900000000003</v>
      </c>
    </row>
    <row r="194" spans="1:12" x14ac:dyDescent="0.2">
      <c r="A194" s="9" t="s">
        <v>474</v>
      </c>
      <c r="C194" s="1"/>
      <c r="D194" s="6">
        <v>234.11</v>
      </c>
      <c r="E194" s="6">
        <v>2.2400000000000002</v>
      </c>
      <c r="F194" s="6">
        <f t="shared" si="2"/>
        <v>30</v>
      </c>
      <c r="G194" s="6">
        <v>15</v>
      </c>
      <c r="H194" s="6">
        <v>15</v>
      </c>
      <c r="I194" s="13">
        <v>1.3537300000000001</v>
      </c>
      <c r="J194" s="6">
        <v>0.167848</v>
      </c>
      <c r="K194" s="6">
        <v>-2.9474799999999999E-2</v>
      </c>
      <c r="L194" s="13">
        <v>-0.800593</v>
      </c>
    </row>
    <row r="195" spans="1:12" x14ac:dyDescent="0.2">
      <c r="A195" s="9" t="s">
        <v>145</v>
      </c>
      <c r="C195" s="1"/>
      <c r="D195" s="6">
        <v>266.10000000000002</v>
      </c>
      <c r="E195" s="6">
        <v>1.29</v>
      </c>
      <c r="F195" s="6">
        <f t="shared" ref="F195:F258" si="3">G195+H195</f>
        <v>30</v>
      </c>
      <c r="G195" s="6">
        <v>15</v>
      </c>
      <c r="H195" s="6">
        <v>15</v>
      </c>
      <c r="I195" s="13">
        <v>1.3169900000000001</v>
      </c>
      <c r="J195" s="6">
        <v>0.21978400000000001</v>
      </c>
      <c r="K195" s="6">
        <v>-2.94986E-2</v>
      </c>
      <c r="L195" s="13">
        <v>-0.80049700000000001</v>
      </c>
    </row>
    <row r="196" spans="1:12" x14ac:dyDescent="0.2">
      <c r="A196" s="9" t="s">
        <v>1680</v>
      </c>
      <c r="C196" s="1"/>
      <c r="D196" s="6">
        <v>510.13900000000001</v>
      </c>
      <c r="E196" s="6">
        <v>3.7</v>
      </c>
      <c r="F196" s="6">
        <f t="shared" si="3"/>
        <v>30</v>
      </c>
      <c r="G196" s="6">
        <v>15</v>
      </c>
      <c r="H196" s="6">
        <v>15</v>
      </c>
      <c r="I196" s="13">
        <v>1.3368599999999999</v>
      </c>
      <c r="J196" s="6">
        <v>0.38302199999999997</v>
      </c>
      <c r="K196" s="6">
        <v>-2.94763E-2</v>
      </c>
      <c r="L196" s="13">
        <v>-0.80049099999999995</v>
      </c>
    </row>
    <row r="197" spans="1:12" x14ac:dyDescent="0.2">
      <c r="A197" s="9" t="s">
        <v>1614</v>
      </c>
      <c r="C197" s="1"/>
      <c r="D197" s="6">
        <v>496.25</v>
      </c>
      <c r="E197" s="6">
        <v>4.43</v>
      </c>
      <c r="F197" s="6">
        <f t="shared" si="3"/>
        <v>30</v>
      </c>
      <c r="G197" s="6">
        <v>15</v>
      </c>
      <c r="H197" s="6">
        <v>15</v>
      </c>
      <c r="I197" s="13">
        <v>1.34477</v>
      </c>
      <c r="J197" s="6">
        <v>0.23225199999999999</v>
      </c>
      <c r="K197" s="6">
        <v>-2.94781E-2</v>
      </c>
      <c r="L197" s="13">
        <v>-0.80047800000000002</v>
      </c>
    </row>
    <row r="198" spans="1:12" x14ac:dyDescent="0.2">
      <c r="A198" s="9" t="s">
        <v>984</v>
      </c>
      <c r="C198" s="1"/>
      <c r="D198" s="6">
        <v>368.20400000000001</v>
      </c>
      <c r="E198" s="6">
        <v>3.53</v>
      </c>
      <c r="F198" s="6">
        <f t="shared" si="3"/>
        <v>30</v>
      </c>
      <c r="G198" s="6">
        <v>15</v>
      </c>
      <c r="H198" s="6">
        <v>15</v>
      </c>
      <c r="I198" s="13">
        <v>1.36128</v>
      </c>
      <c r="J198" s="6">
        <v>0.21921299999999999</v>
      </c>
      <c r="K198" s="6">
        <v>-2.9440999999999998E-2</v>
      </c>
      <c r="L198" s="13">
        <v>-0.79974500000000004</v>
      </c>
    </row>
    <row r="199" spans="1:12" x14ac:dyDescent="0.2">
      <c r="A199" s="9" t="s">
        <v>2195</v>
      </c>
      <c r="C199" s="1"/>
      <c r="D199" s="6">
        <v>944.28700000000003</v>
      </c>
      <c r="E199" s="6">
        <v>5.4</v>
      </c>
      <c r="F199" s="6">
        <f t="shared" si="3"/>
        <v>30</v>
      </c>
      <c r="G199" s="6">
        <v>15</v>
      </c>
      <c r="H199" s="6">
        <v>15</v>
      </c>
      <c r="I199" s="13">
        <v>1.3147200000000001</v>
      </c>
      <c r="J199" s="6">
        <v>0.27360400000000001</v>
      </c>
      <c r="K199" s="6">
        <v>-2.94618E-2</v>
      </c>
      <c r="L199" s="13">
        <v>-0.79957400000000001</v>
      </c>
    </row>
    <row r="200" spans="1:12" x14ac:dyDescent="0.2">
      <c r="A200" s="9" t="s">
        <v>1494</v>
      </c>
      <c r="C200" s="1"/>
      <c r="D200" s="6">
        <v>475.017</v>
      </c>
      <c r="E200" s="6">
        <v>1.89</v>
      </c>
      <c r="F200" s="6">
        <f t="shared" si="3"/>
        <v>30</v>
      </c>
      <c r="G200" s="6">
        <v>15</v>
      </c>
      <c r="H200" s="6">
        <v>15</v>
      </c>
      <c r="I200" s="13">
        <v>1.3045500000000001</v>
      </c>
      <c r="J200" s="6">
        <v>0.33125900000000003</v>
      </c>
      <c r="K200" s="6">
        <v>-2.94571E-2</v>
      </c>
      <c r="L200" s="13">
        <v>-0.79946200000000001</v>
      </c>
    </row>
    <row r="201" spans="1:12" x14ac:dyDescent="0.2">
      <c r="A201" s="9" t="s">
        <v>1367</v>
      </c>
      <c r="C201" s="1"/>
      <c r="D201" s="6">
        <v>452.14400000000001</v>
      </c>
      <c r="E201" s="6">
        <v>3.05</v>
      </c>
      <c r="F201" s="6">
        <f t="shared" si="3"/>
        <v>30</v>
      </c>
      <c r="G201" s="6">
        <v>15</v>
      </c>
      <c r="H201" s="6">
        <v>15</v>
      </c>
      <c r="I201" s="13">
        <v>1.37683</v>
      </c>
      <c r="J201" s="6">
        <v>8.6702699999999994E-2</v>
      </c>
      <c r="K201" s="6">
        <v>-2.9395899999999999E-2</v>
      </c>
      <c r="L201" s="13">
        <v>-0.79846300000000003</v>
      </c>
    </row>
    <row r="202" spans="1:12" x14ac:dyDescent="0.2">
      <c r="A202" s="9" t="s">
        <v>1006</v>
      </c>
      <c r="C202" s="1"/>
      <c r="D202" s="6">
        <v>374.19400000000002</v>
      </c>
      <c r="E202" s="6">
        <v>4.04</v>
      </c>
      <c r="F202" s="6">
        <f t="shared" si="3"/>
        <v>30</v>
      </c>
      <c r="G202" s="6">
        <v>15</v>
      </c>
      <c r="H202" s="6">
        <v>15</v>
      </c>
      <c r="I202" s="13">
        <v>1.2971299999999999</v>
      </c>
      <c r="J202" s="6">
        <v>0.21541399999999999</v>
      </c>
      <c r="K202" s="6">
        <v>-2.94097E-2</v>
      </c>
      <c r="L202" s="13">
        <v>-0.79801999999999995</v>
      </c>
    </row>
    <row r="203" spans="1:12" x14ac:dyDescent="0.2">
      <c r="A203" s="9" t="s">
        <v>692</v>
      </c>
      <c r="C203" s="1"/>
      <c r="D203" s="6">
        <v>307.12799999999999</v>
      </c>
      <c r="E203" s="6">
        <v>1.58</v>
      </c>
      <c r="F203" s="6">
        <f t="shared" si="3"/>
        <v>30</v>
      </c>
      <c r="G203" s="6">
        <v>15</v>
      </c>
      <c r="H203" s="6">
        <v>15</v>
      </c>
      <c r="I203" s="13">
        <v>1.3701399999999999</v>
      </c>
      <c r="J203" s="6">
        <v>0.19583200000000001</v>
      </c>
      <c r="K203" s="6">
        <v>-2.9387699999999999E-2</v>
      </c>
      <c r="L203" s="13">
        <v>-0.797987</v>
      </c>
    </row>
    <row r="204" spans="1:12" x14ac:dyDescent="0.2">
      <c r="A204" s="9" t="s">
        <v>1715</v>
      </c>
      <c r="C204" s="1"/>
      <c r="D204" s="6">
        <v>520.19000000000005</v>
      </c>
      <c r="E204" s="6">
        <v>3.12</v>
      </c>
      <c r="F204" s="6">
        <f t="shared" si="3"/>
        <v>30</v>
      </c>
      <c r="G204" s="6">
        <v>15</v>
      </c>
      <c r="H204" s="6">
        <v>15</v>
      </c>
      <c r="I204" s="13">
        <v>1.3010999999999999</v>
      </c>
      <c r="J204" s="6">
        <v>0.40179900000000002</v>
      </c>
      <c r="K204" s="6">
        <v>-2.9386700000000002E-2</v>
      </c>
      <c r="L204" s="13">
        <v>-0.79781800000000003</v>
      </c>
    </row>
    <row r="205" spans="1:12" x14ac:dyDescent="0.2">
      <c r="A205" s="9" t="s">
        <v>2067</v>
      </c>
      <c r="C205" s="1"/>
      <c r="D205" s="6">
        <v>646.20399999999995</v>
      </c>
      <c r="E205" s="6">
        <v>5</v>
      </c>
      <c r="F205" s="6">
        <f t="shared" si="3"/>
        <v>30</v>
      </c>
      <c r="G205" s="6">
        <v>15</v>
      </c>
      <c r="H205" s="6">
        <v>15</v>
      </c>
      <c r="I205" s="13">
        <v>1.3248</v>
      </c>
      <c r="J205" s="6">
        <v>0.37924600000000003</v>
      </c>
      <c r="K205" s="6">
        <v>-2.93853E-2</v>
      </c>
      <c r="L205" s="13">
        <v>-0.79769100000000004</v>
      </c>
    </row>
    <row r="206" spans="1:12" x14ac:dyDescent="0.2">
      <c r="A206" s="9" t="s">
        <v>1642</v>
      </c>
      <c r="C206" s="1"/>
      <c r="D206" s="6">
        <v>502.20400000000001</v>
      </c>
      <c r="E206" s="6">
        <v>3.68</v>
      </c>
      <c r="F206" s="6">
        <f t="shared" si="3"/>
        <v>25</v>
      </c>
      <c r="G206" s="6">
        <v>12</v>
      </c>
      <c r="H206" s="6">
        <v>13</v>
      </c>
      <c r="I206" s="13">
        <v>1.2047000000000001</v>
      </c>
      <c r="J206" s="6">
        <v>0.38569500000000001</v>
      </c>
      <c r="K206" s="6">
        <v>-2.7691400000000001E-2</v>
      </c>
      <c r="L206" s="13">
        <v>-0.79753499999999999</v>
      </c>
    </row>
    <row r="207" spans="1:12" x14ac:dyDescent="0.2">
      <c r="A207" s="9" t="s">
        <v>1731</v>
      </c>
      <c r="C207" s="1"/>
      <c r="D207" s="6">
        <v>522.21</v>
      </c>
      <c r="E207" s="6">
        <v>3.48</v>
      </c>
      <c r="F207" s="6">
        <f t="shared" si="3"/>
        <v>30</v>
      </c>
      <c r="G207" s="6">
        <v>15</v>
      </c>
      <c r="H207" s="6">
        <v>15</v>
      </c>
      <c r="I207" s="13">
        <v>1.3319000000000001</v>
      </c>
      <c r="J207" s="6">
        <v>0.28845399999999999</v>
      </c>
      <c r="K207" s="6">
        <v>-2.9366300000000001E-2</v>
      </c>
      <c r="L207" s="13">
        <v>-0.79732099999999995</v>
      </c>
    </row>
    <row r="208" spans="1:12" x14ac:dyDescent="0.2">
      <c r="A208" s="9" t="s">
        <v>1065</v>
      </c>
      <c r="C208" s="1"/>
      <c r="D208" s="6">
        <v>388.13600000000002</v>
      </c>
      <c r="E208" s="6">
        <v>2.5099999999999998</v>
      </c>
      <c r="F208" s="6">
        <f t="shared" si="3"/>
        <v>30</v>
      </c>
      <c r="G208" s="6">
        <v>15</v>
      </c>
      <c r="H208" s="6">
        <v>15</v>
      </c>
      <c r="I208" s="13">
        <v>1.3307899999999999</v>
      </c>
      <c r="J208" s="6">
        <v>0.21324699999999999</v>
      </c>
      <c r="K208" s="6">
        <v>-2.9355699999999998E-2</v>
      </c>
      <c r="L208" s="13">
        <v>-0.79696199999999995</v>
      </c>
    </row>
    <row r="209" spans="1:12" x14ac:dyDescent="0.2">
      <c r="A209" s="9" t="s">
        <v>900</v>
      </c>
      <c r="B209" t="s">
        <v>15</v>
      </c>
      <c r="C209" s="1" t="s">
        <v>901</v>
      </c>
      <c r="D209" s="6">
        <v>348.10599999999999</v>
      </c>
      <c r="E209" s="6">
        <v>1.57</v>
      </c>
      <c r="F209" s="6">
        <f t="shared" si="3"/>
        <v>30</v>
      </c>
      <c r="G209" s="6">
        <v>15</v>
      </c>
      <c r="H209" s="6">
        <v>15</v>
      </c>
      <c r="I209" s="13">
        <v>1.3474699999999999</v>
      </c>
      <c r="J209" s="6">
        <v>0.21554200000000001</v>
      </c>
      <c r="K209" s="6">
        <v>-2.93414E-2</v>
      </c>
      <c r="L209" s="13">
        <v>-0.79671099999999995</v>
      </c>
    </row>
    <row r="210" spans="1:12" x14ac:dyDescent="0.2">
      <c r="A210" s="9" t="s">
        <v>568</v>
      </c>
      <c r="C210" s="1"/>
      <c r="D210" s="6">
        <v>274.214</v>
      </c>
      <c r="E210" s="6">
        <v>4.1100000000000003</v>
      </c>
      <c r="F210" s="6">
        <f t="shared" si="3"/>
        <v>25</v>
      </c>
      <c r="G210" s="6">
        <v>15</v>
      </c>
      <c r="H210" s="6">
        <v>10</v>
      </c>
      <c r="I210" s="13">
        <v>1.4366099999999999</v>
      </c>
      <c r="J210" s="6">
        <v>0.17968899999999999</v>
      </c>
      <c r="K210" s="6">
        <v>-3.2058000000000003E-2</v>
      </c>
      <c r="L210" s="13">
        <v>-0.79621200000000003</v>
      </c>
    </row>
    <row r="211" spans="1:12" x14ac:dyDescent="0.2">
      <c r="A211" s="9" t="s">
        <v>774</v>
      </c>
      <c r="C211" s="1"/>
      <c r="D211" s="6">
        <v>322.12599999999998</v>
      </c>
      <c r="E211" s="6">
        <v>2.34</v>
      </c>
      <c r="F211" s="6">
        <f t="shared" si="3"/>
        <v>30</v>
      </c>
      <c r="G211" s="6">
        <v>15</v>
      </c>
      <c r="H211" s="6">
        <v>15</v>
      </c>
      <c r="I211" s="13">
        <v>1.3282099999999999</v>
      </c>
      <c r="J211" s="6">
        <v>0.36698799999999998</v>
      </c>
      <c r="K211" s="6">
        <v>-2.92965E-2</v>
      </c>
      <c r="L211" s="13">
        <v>-0.795825</v>
      </c>
    </row>
    <row r="212" spans="1:12" x14ac:dyDescent="0.2">
      <c r="A212" s="9" t="s">
        <v>1905</v>
      </c>
      <c r="C212" s="1"/>
      <c r="D212" s="6">
        <v>568.21500000000003</v>
      </c>
      <c r="E212" s="6">
        <v>3.48</v>
      </c>
      <c r="F212" s="6">
        <f t="shared" si="3"/>
        <v>30</v>
      </c>
      <c r="G212" s="6">
        <v>15</v>
      </c>
      <c r="H212" s="6">
        <v>15</v>
      </c>
      <c r="I212" s="13">
        <v>1.3302099999999999</v>
      </c>
      <c r="J212" s="6">
        <v>0.28557500000000002</v>
      </c>
      <c r="K212" s="6">
        <v>-2.9278999999999999E-2</v>
      </c>
      <c r="L212" s="13">
        <v>-0.794937</v>
      </c>
    </row>
    <row r="213" spans="1:12" x14ac:dyDescent="0.2">
      <c r="A213" s="9" t="s">
        <v>1640</v>
      </c>
      <c r="C213" s="1"/>
      <c r="D213" s="6">
        <v>501.24099999999999</v>
      </c>
      <c r="E213" s="6">
        <v>4.26</v>
      </c>
      <c r="F213" s="6">
        <f t="shared" si="3"/>
        <v>30</v>
      </c>
      <c r="G213" s="6">
        <v>15</v>
      </c>
      <c r="H213" s="6">
        <v>15</v>
      </c>
      <c r="I213" s="13">
        <v>1.3502799999999999</v>
      </c>
      <c r="J213" s="6">
        <v>0.23614599999999999</v>
      </c>
      <c r="K213" s="6">
        <v>-2.92719E-2</v>
      </c>
      <c r="L213" s="13">
        <v>-0.794682</v>
      </c>
    </row>
    <row r="214" spans="1:12" x14ac:dyDescent="0.2">
      <c r="A214" s="9" t="s">
        <v>1631</v>
      </c>
      <c r="C214" s="1"/>
      <c r="D214" s="6">
        <v>498.26799999999997</v>
      </c>
      <c r="E214" s="6">
        <v>4.59</v>
      </c>
      <c r="F214" s="6">
        <f t="shared" si="3"/>
        <v>30</v>
      </c>
      <c r="G214" s="6">
        <v>15</v>
      </c>
      <c r="H214" s="6">
        <v>15</v>
      </c>
      <c r="I214" s="13">
        <v>1.35266</v>
      </c>
      <c r="J214" s="6">
        <v>0.15201899999999999</v>
      </c>
      <c r="K214" s="6">
        <v>-2.92562E-2</v>
      </c>
      <c r="L214" s="13">
        <v>-0.79461599999999999</v>
      </c>
    </row>
    <row r="215" spans="1:12" x14ac:dyDescent="0.2">
      <c r="A215" s="9" t="s">
        <v>1343</v>
      </c>
      <c r="C215" s="1"/>
      <c r="D215" s="6">
        <v>446.06400000000002</v>
      </c>
      <c r="E215" s="6">
        <v>1.89</v>
      </c>
      <c r="F215" s="6">
        <f t="shared" si="3"/>
        <v>30</v>
      </c>
      <c r="G215" s="6">
        <v>15</v>
      </c>
      <c r="H215" s="6">
        <v>15</v>
      </c>
      <c r="I215" s="13">
        <v>1.2911300000000001</v>
      </c>
      <c r="J215" s="6">
        <v>0.42044700000000002</v>
      </c>
      <c r="K215" s="6">
        <v>-2.9259400000000001E-2</v>
      </c>
      <c r="L215" s="13">
        <v>-0.79424099999999997</v>
      </c>
    </row>
    <row r="216" spans="1:12" x14ac:dyDescent="0.2">
      <c r="A216" s="9" t="s">
        <v>1416</v>
      </c>
      <c r="C216" s="1"/>
      <c r="D216" s="6">
        <v>462.17399999999998</v>
      </c>
      <c r="E216" s="6">
        <v>3.05</v>
      </c>
      <c r="F216" s="6">
        <f t="shared" si="3"/>
        <v>30</v>
      </c>
      <c r="G216" s="6">
        <v>15</v>
      </c>
      <c r="H216" s="6">
        <v>15</v>
      </c>
      <c r="I216" s="13">
        <v>1.36835</v>
      </c>
      <c r="J216" s="6">
        <v>0.13483000000000001</v>
      </c>
      <c r="K216" s="6">
        <v>-2.9231300000000002E-2</v>
      </c>
      <c r="L216" s="13">
        <v>-0.79402399999999995</v>
      </c>
    </row>
    <row r="217" spans="1:12" x14ac:dyDescent="0.2">
      <c r="A217" s="9" t="s">
        <v>650</v>
      </c>
      <c r="C217" s="1"/>
      <c r="D217" s="6">
        <v>296.06599999999997</v>
      </c>
      <c r="E217" s="6">
        <v>1.83</v>
      </c>
      <c r="F217" s="6">
        <f t="shared" si="3"/>
        <v>30</v>
      </c>
      <c r="G217" s="6">
        <v>15</v>
      </c>
      <c r="H217" s="6">
        <v>15</v>
      </c>
      <c r="I217" s="13">
        <v>1.3300700000000001</v>
      </c>
      <c r="J217" s="6">
        <v>0.17283799999999999</v>
      </c>
      <c r="K217" s="6">
        <v>-2.92299E-2</v>
      </c>
      <c r="L217" s="13">
        <v>-0.79351899999999997</v>
      </c>
    </row>
    <row r="218" spans="1:12" x14ac:dyDescent="0.2">
      <c r="A218" s="9" t="s">
        <v>1077</v>
      </c>
      <c r="C218" s="1"/>
      <c r="D218" s="6">
        <v>392.11500000000001</v>
      </c>
      <c r="E218" s="6">
        <v>3.24</v>
      </c>
      <c r="F218" s="6">
        <f t="shared" si="3"/>
        <v>29</v>
      </c>
      <c r="G218" s="6">
        <v>15</v>
      </c>
      <c r="H218" s="6">
        <v>14</v>
      </c>
      <c r="I218" s="13">
        <v>1.31023</v>
      </c>
      <c r="J218" s="6">
        <v>0.41513800000000001</v>
      </c>
      <c r="K218" s="6">
        <v>-2.9828299999999999E-2</v>
      </c>
      <c r="L218" s="13">
        <v>-0.79327400000000003</v>
      </c>
    </row>
    <row r="219" spans="1:12" x14ac:dyDescent="0.2">
      <c r="A219" s="9" t="s">
        <v>935</v>
      </c>
      <c r="C219" s="1"/>
      <c r="D219" s="6">
        <v>354.18799999999999</v>
      </c>
      <c r="E219" s="6">
        <v>3.64</v>
      </c>
      <c r="F219" s="6">
        <f t="shared" si="3"/>
        <v>26</v>
      </c>
      <c r="G219" s="6">
        <v>15</v>
      </c>
      <c r="H219" s="6">
        <v>11</v>
      </c>
      <c r="I219" s="13">
        <v>1.39544</v>
      </c>
      <c r="J219" s="6">
        <v>0.25517800000000002</v>
      </c>
      <c r="K219" s="6">
        <v>-3.1057700000000001E-2</v>
      </c>
      <c r="L219" s="13">
        <v>-0.79292600000000002</v>
      </c>
    </row>
    <row r="220" spans="1:12" x14ac:dyDescent="0.2">
      <c r="A220" s="9" t="s">
        <v>1546</v>
      </c>
      <c r="C220" s="1"/>
      <c r="D220" s="6">
        <v>482.26900000000001</v>
      </c>
      <c r="E220" s="6">
        <v>4.1100000000000003</v>
      </c>
      <c r="F220" s="6">
        <f t="shared" si="3"/>
        <v>29</v>
      </c>
      <c r="G220" s="6">
        <v>15</v>
      </c>
      <c r="H220" s="6">
        <v>14</v>
      </c>
      <c r="I220" s="13">
        <v>1.2868299999999999</v>
      </c>
      <c r="J220" s="6">
        <v>0.42836800000000003</v>
      </c>
      <c r="K220" s="6">
        <v>-2.93291E-2</v>
      </c>
      <c r="L220" s="13">
        <v>-0.792682</v>
      </c>
    </row>
    <row r="221" spans="1:12" x14ac:dyDescent="0.2">
      <c r="A221" s="9" t="s">
        <v>1208</v>
      </c>
      <c r="C221" s="1"/>
      <c r="D221" s="6">
        <v>420.19799999999998</v>
      </c>
      <c r="E221" s="6">
        <v>4.17</v>
      </c>
      <c r="F221" s="6">
        <f t="shared" si="3"/>
        <v>30</v>
      </c>
      <c r="G221" s="6">
        <v>15</v>
      </c>
      <c r="H221" s="6">
        <v>15</v>
      </c>
      <c r="I221" s="13">
        <v>1.2853399999999999</v>
      </c>
      <c r="J221" s="6">
        <v>0.15656999999999999</v>
      </c>
      <c r="K221" s="6">
        <v>-2.9203199999999999E-2</v>
      </c>
      <c r="L221" s="13">
        <v>-0.79242299999999999</v>
      </c>
    </row>
    <row r="222" spans="1:12" x14ac:dyDescent="0.2">
      <c r="A222" s="9" t="s">
        <v>1467</v>
      </c>
      <c r="C222" s="1"/>
      <c r="D222" s="6">
        <v>470.23500000000001</v>
      </c>
      <c r="E222" s="6">
        <v>3.88</v>
      </c>
      <c r="F222" s="6">
        <f t="shared" si="3"/>
        <v>30</v>
      </c>
      <c r="G222" s="6">
        <v>15</v>
      </c>
      <c r="H222" s="6">
        <v>15</v>
      </c>
      <c r="I222" s="13">
        <v>1.3375999999999999</v>
      </c>
      <c r="J222" s="6">
        <v>0.192192</v>
      </c>
      <c r="K222" s="6">
        <v>-2.9153800000000001E-2</v>
      </c>
      <c r="L222" s="13">
        <v>-0.79178300000000001</v>
      </c>
    </row>
    <row r="223" spans="1:12" x14ac:dyDescent="0.2">
      <c r="A223" s="9" t="s">
        <v>1594</v>
      </c>
      <c r="C223" s="1"/>
      <c r="D223" s="6">
        <v>493.17899999999997</v>
      </c>
      <c r="E223" s="6">
        <v>3.32</v>
      </c>
      <c r="F223" s="6">
        <f t="shared" si="3"/>
        <v>30</v>
      </c>
      <c r="G223" s="6">
        <v>15</v>
      </c>
      <c r="H223" s="6">
        <v>15</v>
      </c>
      <c r="I223" s="13">
        <v>1.3501399999999999</v>
      </c>
      <c r="J223" s="6">
        <v>0.14396700000000001</v>
      </c>
      <c r="K223" s="6">
        <v>-2.9146600000000002E-2</v>
      </c>
      <c r="L223" s="13">
        <v>-0.79160900000000001</v>
      </c>
    </row>
    <row r="224" spans="1:12" x14ac:dyDescent="0.2">
      <c r="A224" s="9" t="s">
        <v>2010</v>
      </c>
      <c r="C224" s="1"/>
      <c r="D224" s="6">
        <v>612.13199999999995</v>
      </c>
      <c r="E224" s="6">
        <v>3.14</v>
      </c>
      <c r="F224" s="6">
        <f t="shared" si="3"/>
        <v>30</v>
      </c>
      <c r="G224" s="6">
        <v>15</v>
      </c>
      <c r="H224" s="6">
        <v>15</v>
      </c>
      <c r="I224" s="13">
        <v>1.3089599999999999</v>
      </c>
      <c r="J224" s="6">
        <v>0.26283699999999999</v>
      </c>
      <c r="K224" s="6">
        <v>-2.91544E-2</v>
      </c>
      <c r="L224" s="13">
        <v>-0.79143200000000002</v>
      </c>
    </row>
    <row r="225" spans="1:12" x14ac:dyDescent="0.2">
      <c r="A225" s="9" t="s">
        <v>1570</v>
      </c>
      <c r="C225" s="1"/>
      <c r="D225" s="6">
        <v>488.18799999999999</v>
      </c>
      <c r="E225" s="6">
        <v>3.51</v>
      </c>
      <c r="F225" s="6">
        <f t="shared" si="3"/>
        <v>30</v>
      </c>
      <c r="G225" s="6">
        <v>15</v>
      </c>
      <c r="H225" s="6">
        <v>15</v>
      </c>
      <c r="I225" s="13">
        <v>1.3137799999999999</v>
      </c>
      <c r="J225" s="6">
        <v>0.376106</v>
      </c>
      <c r="K225" s="6">
        <v>-2.9124400000000002E-2</v>
      </c>
      <c r="L225" s="13">
        <v>-0.79066199999999998</v>
      </c>
    </row>
    <row r="226" spans="1:12" x14ac:dyDescent="0.2">
      <c r="A226" s="9" t="s">
        <v>753</v>
      </c>
      <c r="C226" s="1" t="s">
        <v>2270</v>
      </c>
      <c r="D226" s="6">
        <v>316.11500000000001</v>
      </c>
      <c r="E226" s="6">
        <v>1.97</v>
      </c>
      <c r="F226" s="6">
        <f t="shared" si="3"/>
        <v>30</v>
      </c>
      <c r="G226" s="6">
        <v>15</v>
      </c>
      <c r="H226" s="6">
        <v>15</v>
      </c>
      <c r="I226" s="13">
        <v>1.3148500000000001</v>
      </c>
      <c r="J226" s="6">
        <v>0.16638600000000001</v>
      </c>
      <c r="K226" s="6">
        <v>-2.9110799999999999E-2</v>
      </c>
      <c r="L226" s="13">
        <v>-0.790404</v>
      </c>
    </row>
    <row r="227" spans="1:12" x14ac:dyDescent="0.2">
      <c r="A227" s="9" t="s">
        <v>2211</v>
      </c>
      <c r="C227" s="1"/>
      <c r="D227" s="6">
        <v>1090.42</v>
      </c>
      <c r="E227" s="6">
        <v>3.48</v>
      </c>
      <c r="F227" s="6">
        <f t="shared" si="3"/>
        <v>30</v>
      </c>
      <c r="G227" s="6">
        <v>15</v>
      </c>
      <c r="H227" s="6">
        <v>15</v>
      </c>
      <c r="I227" s="13">
        <v>1.3089900000000001</v>
      </c>
      <c r="J227" s="6">
        <v>0.29098400000000002</v>
      </c>
      <c r="K227" s="6">
        <v>-2.9051400000000002E-2</v>
      </c>
      <c r="L227" s="13">
        <v>-0.78879200000000005</v>
      </c>
    </row>
    <row r="228" spans="1:12" x14ac:dyDescent="0.2">
      <c r="A228" s="9" t="s">
        <v>1771</v>
      </c>
      <c r="C228" s="1"/>
      <c r="D228" s="6">
        <v>534.173</v>
      </c>
      <c r="E228" s="6">
        <v>3.5</v>
      </c>
      <c r="F228" s="6">
        <f t="shared" si="3"/>
        <v>30</v>
      </c>
      <c r="G228" s="6">
        <v>15</v>
      </c>
      <c r="H228" s="6">
        <v>15</v>
      </c>
      <c r="I228" s="13">
        <v>1.29108</v>
      </c>
      <c r="J228" s="6">
        <v>0.36709700000000001</v>
      </c>
      <c r="K228" s="6">
        <v>-2.9063599999999998E-2</v>
      </c>
      <c r="L228" s="13">
        <v>-0.78864299999999998</v>
      </c>
    </row>
    <row r="229" spans="1:12" x14ac:dyDescent="0.2">
      <c r="A229" s="9" t="s">
        <v>85</v>
      </c>
      <c r="B229" t="s">
        <v>8</v>
      </c>
      <c r="C229" s="1" t="s">
        <v>84</v>
      </c>
      <c r="D229" s="6">
        <v>1442.33</v>
      </c>
      <c r="E229" s="6">
        <v>2.77</v>
      </c>
      <c r="F229" s="6">
        <f t="shared" si="3"/>
        <v>30</v>
      </c>
      <c r="G229" s="6">
        <v>15</v>
      </c>
      <c r="H229" s="6">
        <v>15</v>
      </c>
      <c r="I229" s="13">
        <v>1.26789</v>
      </c>
      <c r="J229" s="6">
        <v>0.53671800000000003</v>
      </c>
      <c r="K229" s="6">
        <v>-2.9036900000000001E-2</v>
      </c>
      <c r="L229" s="13">
        <v>-0.78804399999999997</v>
      </c>
    </row>
    <row r="230" spans="1:12" x14ac:dyDescent="0.2">
      <c r="A230" s="9" t="s">
        <v>1981</v>
      </c>
      <c r="C230" s="1"/>
      <c r="D230" s="6">
        <v>600.21199999999999</v>
      </c>
      <c r="E230" s="6">
        <v>3.48</v>
      </c>
      <c r="F230" s="6">
        <f t="shared" si="3"/>
        <v>30</v>
      </c>
      <c r="G230" s="6">
        <v>15</v>
      </c>
      <c r="H230" s="6">
        <v>15</v>
      </c>
      <c r="I230" s="13">
        <v>1.31331</v>
      </c>
      <c r="J230" s="6">
        <v>0.30368299999999998</v>
      </c>
      <c r="K230" s="6">
        <v>-2.9007399999999999E-2</v>
      </c>
      <c r="L230" s="13">
        <v>-0.78747199999999995</v>
      </c>
    </row>
    <row r="231" spans="1:12" x14ac:dyDescent="0.2">
      <c r="A231" s="9" t="s">
        <v>1327</v>
      </c>
      <c r="C231" s="1"/>
      <c r="D231" s="6">
        <v>442.20499999999998</v>
      </c>
      <c r="E231" s="6">
        <v>3.31</v>
      </c>
      <c r="F231" s="6">
        <f t="shared" si="3"/>
        <v>30</v>
      </c>
      <c r="G231" s="6">
        <v>15</v>
      </c>
      <c r="H231" s="6">
        <v>15</v>
      </c>
      <c r="I231" s="13">
        <v>1.3441399999999999</v>
      </c>
      <c r="J231" s="6">
        <v>0.10481500000000001</v>
      </c>
      <c r="K231" s="6">
        <v>-2.8985899999999998E-2</v>
      </c>
      <c r="L231" s="13">
        <v>-0.78742199999999996</v>
      </c>
    </row>
    <row r="232" spans="1:12" x14ac:dyDescent="0.2">
      <c r="A232" s="9" t="s">
        <v>1563</v>
      </c>
      <c r="C232" s="1"/>
      <c r="D232" s="6">
        <v>486.23200000000003</v>
      </c>
      <c r="E232" s="6">
        <v>3.52</v>
      </c>
      <c r="F232" s="6">
        <f t="shared" si="3"/>
        <v>30</v>
      </c>
      <c r="G232" s="6">
        <v>15</v>
      </c>
      <c r="H232" s="6">
        <v>15</v>
      </c>
      <c r="I232" s="13">
        <v>1.3730599999999999</v>
      </c>
      <c r="J232" s="6">
        <v>0.119251</v>
      </c>
      <c r="K232" s="6">
        <v>-2.8948100000000001E-2</v>
      </c>
      <c r="L232" s="13">
        <v>-0.78626099999999999</v>
      </c>
    </row>
    <row r="233" spans="1:12" x14ac:dyDescent="0.2">
      <c r="A233" s="9" t="s">
        <v>1944</v>
      </c>
      <c r="C233" s="1"/>
      <c r="D233" s="6">
        <v>584.20899999999995</v>
      </c>
      <c r="E233" s="6">
        <v>3.05</v>
      </c>
      <c r="F233" s="6">
        <f t="shared" si="3"/>
        <v>30</v>
      </c>
      <c r="G233" s="6">
        <v>15</v>
      </c>
      <c r="H233" s="6">
        <v>15</v>
      </c>
      <c r="I233" s="13">
        <v>1.2910600000000001</v>
      </c>
      <c r="J233" s="6">
        <v>0.27336899999999997</v>
      </c>
      <c r="K233" s="6">
        <v>-2.8972899999999999E-2</v>
      </c>
      <c r="L233" s="13">
        <v>-0.78608</v>
      </c>
    </row>
    <row r="234" spans="1:12" x14ac:dyDescent="0.2">
      <c r="A234" s="9" t="s">
        <v>869</v>
      </c>
      <c r="C234" s="1"/>
      <c r="D234" s="6">
        <v>340.17200000000003</v>
      </c>
      <c r="E234" s="6">
        <v>3.53</v>
      </c>
      <c r="F234" s="6">
        <f t="shared" si="3"/>
        <v>30</v>
      </c>
      <c r="G234" s="6">
        <v>15</v>
      </c>
      <c r="H234" s="6">
        <v>15</v>
      </c>
      <c r="I234" s="13">
        <v>1.29518</v>
      </c>
      <c r="J234" s="6">
        <v>0.42005999999999999</v>
      </c>
      <c r="K234" s="6">
        <v>-2.8949300000000001E-2</v>
      </c>
      <c r="L234" s="13">
        <v>-0.78605999999999998</v>
      </c>
    </row>
    <row r="235" spans="1:12" x14ac:dyDescent="0.2">
      <c r="A235" s="9" t="s">
        <v>1879</v>
      </c>
      <c r="C235" s="1"/>
      <c r="D235" s="6">
        <v>562.14400000000001</v>
      </c>
      <c r="E235" s="6">
        <v>2.73</v>
      </c>
      <c r="F235" s="6">
        <f t="shared" si="3"/>
        <v>30</v>
      </c>
      <c r="G235" s="6">
        <v>15</v>
      </c>
      <c r="H235" s="6">
        <v>15</v>
      </c>
      <c r="I235" s="13">
        <v>1.2576499999999999</v>
      </c>
      <c r="J235" s="6">
        <v>0.427786</v>
      </c>
      <c r="K235" s="6">
        <v>-2.89593E-2</v>
      </c>
      <c r="L235" s="13">
        <v>-0.785636</v>
      </c>
    </row>
    <row r="236" spans="1:12" x14ac:dyDescent="0.2">
      <c r="A236" s="9" t="s">
        <v>1526</v>
      </c>
      <c r="C236" s="1"/>
      <c r="D236" s="6">
        <v>480.17500000000001</v>
      </c>
      <c r="E236" s="6">
        <v>3.69</v>
      </c>
      <c r="F236" s="6">
        <f t="shared" si="3"/>
        <v>30</v>
      </c>
      <c r="G236" s="6">
        <v>15</v>
      </c>
      <c r="H236" s="6">
        <v>15</v>
      </c>
      <c r="I236" s="13">
        <v>1.304</v>
      </c>
      <c r="J236" s="6">
        <v>0.37195400000000001</v>
      </c>
      <c r="K236" s="6">
        <v>-2.8941399999999999E-2</v>
      </c>
      <c r="L236" s="13">
        <v>-0.78555699999999995</v>
      </c>
    </row>
    <row r="237" spans="1:12" x14ac:dyDescent="0.2">
      <c r="A237" s="9" t="s">
        <v>1188</v>
      </c>
      <c r="C237" s="1"/>
      <c r="D237" s="6">
        <v>416.16800000000001</v>
      </c>
      <c r="E237" s="6">
        <v>3.05</v>
      </c>
      <c r="F237" s="6">
        <f t="shared" si="3"/>
        <v>30</v>
      </c>
      <c r="G237" s="6">
        <v>15</v>
      </c>
      <c r="H237" s="6">
        <v>15</v>
      </c>
      <c r="I237" s="13">
        <v>1.3582099999999999</v>
      </c>
      <c r="J237" s="6">
        <v>0.15080099999999999</v>
      </c>
      <c r="K237" s="6">
        <v>-2.8910700000000001E-2</v>
      </c>
      <c r="L237" s="13">
        <v>-0.785362</v>
      </c>
    </row>
    <row r="238" spans="1:12" x14ac:dyDescent="0.2">
      <c r="A238" s="9" t="s">
        <v>696</v>
      </c>
      <c r="C238" s="1"/>
      <c r="D238" s="6">
        <v>308.089</v>
      </c>
      <c r="E238" s="6">
        <v>2.61</v>
      </c>
      <c r="F238" s="6">
        <f t="shared" si="3"/>
        <v>30</v>
      </c>
      <c r="G238" s="6">
        <v>15</v>
      </c>
      <c r="H238" s="6">
        <v>15</v>
      </c>
      <c r="I238" s="13">
        <v>1.25088</v>
      </c>
      <c r="J238" s="6">
        <v>0.435525</v>
      </c>
      <c r="K238" s="6">
        <v>-2.8936099999999999E-2</v>
      </c>
      <c r="L238" s="13">
        <v>-0.78517899999999996</v>
      </c>
    </row>
    <row r="239" spans="1:12" x14ac:dyDescent="0.2">
      <c r="A239" s="9" t="s">
        <v>2110</v>
      </c>
      <c r="C239" s="1"/>
      <c r="D239" s="6">
        <v>684.26099999999997</v>
      </c>
      <c r="E239" s="6">
        <v>3.45</v>
      </c>
      <c r="F239" s="6">
        <f t="shared" si="3"/>
        <v>30</v>
      </c>
      <c r="G239" s="6">
        <v>15</v>
      </c>
      <c r="H239" s="6">
        <v>15</v>
      </c>
      <c r="I239" s="13">
        <v>1.3006200000000001</v>
      </c>
      <c r="J239" s="6">
        <v>0.44874700000000001</v>
      </c>
      <c r="K239" s="6">
        <v>-2.8930000000000001E-2</v>
      </c>
      <c r="L239" s="13">
        <v>-0.78515500000000005</v>
      </c>
    </row>
    <row r="240" spans="1:12" x14ac:dyDescent="0.2">
      <c r="A240" s="9" t="s">
        <v>327</v>
      </c>
      <c r="C240" s="1"/>
      <c r="D240" s="6">
        <v>166.06299999999999</v>
      </c>
      <c r="E240" s="6">
        <v>3.73</v>
      </c>
      <c r="F240" s="6">
        <f t="shared" si="3"/>
        <v>30</v>
      </c>
      <c r="G240" s="6">
        <v>15</v>
      </c>
      <c r="H240" s="6">
        <v>15</v>
      </c>
      <c r="I240" s="13">
        <v>1.3423799999999999</v>
      </c>
      <c r="J240" s="6">
        <v>0.192775</v>
      </c>
      <c r="K240" s="6">
        <v>-2.89144E-2</v>
      </c>
      <c r="L240" s="13">
        <v>-0.78514399999999995</v>
      </c>
    </row>
    <row r="241" spans="1:12" x14ac:dyDescent="0.2">
      <c r="A241" s="9" t="s">
        <v>1163</v>
      </c>
      <c r="C241" s="1"/>
      <c r="D241" s="6">
        <v>410.06599999999997</v>
      </c>
      <c r="E241" s="6">
        <v>3.61</v>
      </c>
      <c r="F241" s="6">
        <f t="shared" si="3"/>
        <v>30</v>
      </c>
      <c r="G241" s="6">
        <v>15</v>
      </c>
      <c r="H241" s="6">
        <v>15</v>
      </c>
      <c r="I241" s="13">
        <v>1.3019499999999999</v>
      </c>
      <c r="J241" s="6">
        <v>0.30546600000000002</v>
      </c>
      <c r="K241" s="6">
        <v>-2.8902799999999999E-2</v>
      </c>
      <c r="L241" s="13">
        <v>-0.78422000000000003</v>
      </c>
    </row>
    <row r="242" spans="1:12" x14ac:dyDescent="0.2">
      <c r="A242" s="9" t="s">
        <v>1997</v>
      </c>
      <c r="C242" s="1"/>
      <c r="D242" s="6">
        <v>606.12400000000002</v>
      </c>
      <c r="E242" s="6">
        <v>2.4</v>
      </c>
      <c r="F242" s="6">
        <f t="shared" si="3"/>
        <v>30</v>
      </c>
      <c r="G242" s="6">
        <v>15</v>
      </c>
      <c r="H242" s="6">
        <v>15</v>
      </c>
      <c r="I242" s="13">
        <v>1.3287899999999999</v>
      </c>
      <c r="J242" s="6">
        <v>0.15312300000000001</v>
      </c>
      <c r="K242" s="6">
        <v>-2.8872100000000001E-2</v>
      </c>
      <c r="L242" s="13">
        <v>-0.78375700000000004</v>
      </c>
    </row>
    <row r="243" spans="1:12" x14ac:dyDescent="0.2">
      <c r="A243" s="9" t="s">
        <v>877</v>
      </c>
      <c r="C243" s="1"/>
      <c r="D243" s="6">
        <v>342.14400000000001</v>
      </c>
      <c r="E243" s="6">
        <v>3.48</v>
      </c>
      <c r="F243" s="6">
        <f t="shared" si="3"/>
        <v>30</v>
      </c>
      <c r="G243" s="6">
        <v>15</v>
      </c>
      <c r="H243" s="6">
        <v>15</v>
      </c>
      <c r="I243" s="13">
        <v>1.3153999999999999</v>
      </c>
      <c r="J243" s="6">
        <v>0.30591499999999999</v>
      </c>
      <c r="K243" s="6">
        <v>-2.88588E-2</v>
      </c>
      <c r="L243" s="13">
        <v>-0.78348200000000001</v>
      </c>
    </row>
    <row r="244" spans="1:12" x14ac:dyDescent="0.2">
      <c r="A244" s="9" t="s">
        <v>994</v>
      </c>
      <c r="C244" s="1"/>
      <c r="D244" s="6">
        <v>370.18400000000003</v>
      </c>
      <c r="E244" s="6">
        <v>3.34</v>
      </c>
      <c r="F244" s="6">
        <f t="shared" si="3"/>
        <v>30</v>
      </c>
      <c r="G244" s="6">
        <v>15</v>
      </c>
      <c r="H244" s="6">
        <v>15</v>
      </c>
      <c r="I244" s="13">
        <v>1.3515200000000001</v>
      </c>
      <c r="J244" s="6">
        <v>0.145595</v>
      </c>
      <c r="K244" s="6">
        <v>-2.8821699999999999E-2</v>
      </c>
      <c r="L244" s="13">
        <v>-0.78289200000000003</v>
      </c>
    </row>
    <row r="245" spans="1:12" x14ac:dyDescent="0.2">
      <c r="A245" s="9" t="s">
        <v>1537</v>
      </c>
      <c r="C245" s="1"/>
      <c r="D245" s="6">
        <v>482.10599999999999</v>
      </c>
      <c r="E245" s="6">
        <v>2.87</v>
      </c>
      <c r="F245" s="6">
        <f t="shared" si="3"/>
        <v>30</v>
      </c>
      <c r="G245" s="6">
        <v>15</v>
      </c>
      <c r="H245" s="6">
        <v>15</v>
      </c>
      <c r="I245" s="13">
        <v>1.31579</v>
      </c>
      <c r="J245" s="6">
        <v>0.202624</v>
      </c>
      <c r="K245" s="6">
        <v>-2.8821900000000001E-2</v>
      </c>
      <c r="L245" s="13">
        <v>-0.78271999999999997</v>
      </c>
    </row>
    <row r="246" spans="1:12" x14ac:dyDescent="0.2">
      <c r="A246" s="9" t="s">
        <v>1906</v>
      </c>
      <c r="C246" s="1"/>
      <c r="D246" s="6">
        <v>568.22699999999998</v>
      </c>
      <c r="E246" s="6">
        <v>4.59</v>
      </c>
      <c r="F246" s="6">
        <f t="shared" si="3"/>
        <v>27</v>
      </c>
      <c r="G246" s="6">
        <v>13</v>
      </c>
      <c r="H246" s="6">
        <v>14</v>
      </c>
      <c r="I246" s="13">
        <v>1.2937399999999999</v>
      </c>
      <c r="J246" s="6">
        <v>0.417439</v>
      </c>
      <c r="K246" s="6">
        <v>-2.8899899999999999E-2</v>
      </c>
      <c r="L246" s="13">
        <v>-0.78260399999999997</v>
      </c>
    </row>
    <row r="247" spans="1:12" x14ac:dyDescent="0.2">
      <c r="A247" s="9" t="s">
        <v>1303</v>
      </c>
      <c r="C247" s="1"/>
      <c r="D247" s="6">
        <v>436.26499999999999</v>
      </c>
      <c r="E247" s="6">
        <v>4.22</v>
      </c>
      <c r="F247" s="6">
        <f t="shared" si="3"/>
        <v>29</v>
      </c>
      <c r="G247" s="6">
        <v>15</v>
      </c>
      <c r="H247" s="6">
        <v>14</v>
      </c>
      <c r="I247" s="13">
        <v>1.3433200000000001</v>
      </c>
      <c r="J247" s="6">
        <v>0.24612400000000001</v>
      </c>
      <c r="K247" s="6">
        <v>-2.9689299999999998E-2</v>
      </c>
      <c r="L247" s="13">
        <v>-0.78225500000000003</v>
      </c>
    </row>
    <row r="248" spans="1:12" x14ac:dyDescent="0.2">
      <c r="A248" s="9" t="s">
        <v>1873</v>
      </c>
      <c r="C248" s="1"/>
      <c r="D248" s="6">
        <v>560.18399999999997</v>
      </c>
      <c r="E248" s="6">
        <v>3.48</v>
      </c>
      <c r="F248" s="6">
        <f t="shared" si="3"/>
        <v>30</v>
      </c>
      <c r="G248" s="6">
        <v>15</v>
      </c>
      <c r="H248" s="6">
        <v>15</v>
      </c>
      <c r="I248" s="13">
        <v>1.3080499999999999</v>
      </c>
      <c r="J248" s="6">
        <v>0.31136200000000003</v>
      </c>
      <c r="K248" s="6">
        <v>-2.8814699999999999E-2</v>
      </c>
      <c r="L248" s="13">
        <v>-0.78214099999999998</v>
      </c>
    </row>
    <row r="249" spans="1:12" x14ac:dyDescent="0.2">
      <c r="A249" s="9" t="s">
        <v>2012</v>
      </c>
      <c r="C249" s="1"/>
      <c r="D249" s="6">
        <v>612.23599999999999</v>
      </c>
      <c r="E249" s="6">
        <v>3.48</v>
      </c>
      <c r="F249" s="6">
        <f t="shared" si="3"/>
        <v>30</v>
      </c>
      <c r="G249" s="6">
        <v>15</v>
      </c>
      <c r="H249" s="6">
        <v>15</v>
      </c>
      <c r="I249" s="13">
        <v>1.29589</v>
      </c>
      <c r="J249" s="6">
        <v>0.35419200000000001</v>
      </c>
      <c r="K249" s="6">
        <v>-2.8809299999999999E-2</v>
      </c>
      <c r="L249" s="13">
        <v>-0.78212099999999996</v>
      </c>
    </row>
    <row r="250" spans="1:12" x14ac:dyDescent="0.2">
      <c r="A250" s="9" t="s">
        <v>1769</v>
      </c>
      <c r="C250" s="1"/>
      <c r="D250" s="6">
        <v>534.06500000000005</v>
      </c>
      <c r="E250" s="6">
        <v>2</v>
      </c>
      <c r="F250" s="6">
        <f t="shared" si="3"/>
        <v>30</v>
      </c>
      <c r="G250" s="6">
        <v>15</v>
      </c>
      <c r="H250" s="6">
        <v>15</v>
      </c>
      <c r="I250" s="13">
        <v>1.3550899999999999</v>
      </c>
      <c r="J250" s="6">
        <v>0.21097299999999999</v>
      </c>
      <c r="K250" s="6">
        <v>-2.87928E-2</v>
      </c>
      <c r="L250" s="13">
        <v>-0.78206299999999995</v>
      </c>
    </row>
    <row r="251" spans="1:12" x14ac:dyDescent="0.2">
      <c r="A251" s="9" t="s">
        <v>1735</v>
      </c>
      <c r="C251" s="1"/>
      <c r="D251" s="6">
        <v>523.26</v>
      </c>
      <c r="E251" s="6">
        <v>4.25</v>
      </c>
      <c r="F251" s="6">
        <f t="shared" si="3"/>
        <v>30</v>
      </c>
      <c r="G251" s="6">
        <v>15</v>
      </c>
      <c r="H251" s="6">
        <v>15</v>
      </c>
      <c r="I251" s="13">
        <v>1.3321099999999999</v>
      </c>
      <c r="J251" s="6">
        <v>0.23840700000000001</v>
      </c>
      <c r="K251" s="6">
        <v>-2.8801400000000001E-2</v>
      </c>
      <c r="L251" s="13">
        <v>-0.78201799999999999</v>
      </c>
    </row>
    <row r="252" spans="1:12" x14ac:dyDescent="0.2">
      <c r="A252" s="9" t="s">
        <v>628</v>
      </c>
      <c r="C252" s="1"/>
      <c r="D252" s="6">
        <v>290.173</v>
      </c>
      <c r="E252" s="6">
        <v>3.09</v>
      </c>
      <c r="F252" s="6">
        <f t="shared" si="3"/>
        <v>30</v>
      </c>
      <c r="G252" s="6">
        <v>15</v>
      </c>
      <c r="H252" s="6">
        <v>15</v>
      </c>
      <c r="I252" s="13">
        <v>1.2785299999999999</v>
      </c>
      <c r="J252" s="6">
        <v>0.309753</v>
      </c>
      <c r="K252" s="6">
        <v>-2.8786599999999999E-2</v>
      </c>
      <c r="L252" s="13">
        <v>-0.78154199999999996</v>
      </c>
    </row>
    <row r="253" spans="1:12" x14ac:dyDescent="0.2">
      <c r="A253" s="9" t="s">
        <v>508</v>
      </c>
      <c r="C253" s="1"/>
      <c r="D253" s="6">
        <v>252.12</v>
      </c>
      <c r="E253" s="6">
        <v>2.17</v>
      </c>
      <c r="F253" s="6">
        <f t="shared" si="3"/>
        <v>29</v>
      </c>
      <c r="G253" s="6">
        <v>15</v>
      </c>
      <c r="H253" s="6">
        <v>14</v>
      </c>
      <c r="I253" s="13">
        <v>1.3769400000000001</v>
      </c>
      <c r="J253" s="6">
        <v>0.24379700000000001</v>
      </c>
      <c r="K253" s="6">
        <v>-2.98041E-2</v>
      </c>
      <c r="L253" s="13">
        <v>-0.78131499999999998</v>
      </c>
    </row>
    <row r="254" spans="1:12" x14ac:dyDescent="0.2">
      <c r="A254" s="9" t="s">
        <v>2075</v>
      </c>
      <c r="C254" s="1"/>
      <c r="D254" s="6">
        <v>652.16999999999996</v>
      </c>
      <c r="E254" s="6">
        <v>3.29</v>
      </c>
      <c r="F254" s="6">
        <f t="shared" si="3"/>
        <v>30</v>
      </c>
      <c r="G254" s="6">
        <v>15</v>
      </c>
      <c r="H254" s="6">
        <v>15</v>
      </c>
      <c r="I254" s="13">
        <v>1.24926</v>
      </c>
      <c r="J254" s="6">
        <v>0.19318099999999999</v>
      </c>
      <c r="K254" s="6">
        <v>-2.87917E-2</v>
      </c>
      <c r="L254" s="13">
        <v>-0.78111200000000003</v>
      </c>
    </row>
    <row r="255" spans="1:12" x14ac:dyDescent="0.2">
      <c r="A255" s="9" t="s">
        <v>2041</v>
      </c>
      <c r="C255" s="1"/>
      <c r="D255" s="6">
        <v>630.13400000000001</v>
      </c>
      <c r="E255" s="6">
        <v>3.48</v>
      </c>
      <c r="F255" s="6">
        <f t="shared" si="3"/>
        <v>30</v>
      </c>
      <c r="G255" s="6">
        <v>15</v>
      </c>
      <c r="H255" s="6">
        <v>15</v>
      </c>
      <c r="I255" s="13">
        <v>1.28976</v>
      </c>
      <c r="J255" s="6">
        <v>0.27593200000000001</v>
      </c>
      <c r="K255" s="6">
        <v>-2.8752900000000001E-2</v>
      </c>
      <c r="L255" s="13">
        <v>-0.78050799999999998</v>
      </c>
    </row>
    <row r="256" spans="1:12" x14ac:dyDescent="0.2">
      <c r="A256" s="9" t="s">
        <v>1287</v>
      </c>
      <c r="C256" s="1"/>
      <c r="D256" s="6">
        <v>434.214</v>
      </c>
      <c r="E256" s="6">
        <v>3.63</v>
      </c>
      <c r="F256" s="6">
        <f t="shared" si="3"/>
        <v>30</v>
      </c>
      <c r="G256" s="6">
        <v>15</v>
      </c>
      <c r="H256" s="6">
        <v>15</v>
      </c>
      <c r="I256" s="13">
        <v>1.2837000000000001</v>
      </c>
      <c r="J256" s="6">
        <v>0.34382800000000002</v>
      </c>
      <c r="K256" s="6">
        <v>-2.8730800000000001E-2</v>
      </c>
      <c r="L256" s="13">
        <v>-0.78015500000000004</v>
      </c>
    </row>
    <row r="257" spans="1:12" x14ac:dyDescent="0.2">
      <c r="A257" s="9" t="s">
        <v>1446</v>
      </c>
      <c r="C257" s="1"/>
      <c r="D257" s="6">
        <v>468.22</v>
      </c>
      <c r="E257" s="6">
        <v>3.86</v>
      </c>
      <c r="F257" s="6">
        <f t="shared" si="3"/>
        <v>30</v>
      </c>
      <c r="G257" s="6">
        <v>15</v>
      </c>
      <c r="H257" s="6">
        <v>15</v>
      </c>
      <c r="I257" s="13">
        <v>1.32423</v>
      </c>
      <c r="J257" s="6">
        <v>0.27430500000000002</v>
      </c>
      <c r="K257" s="6">
        <v>-2.8722999999999999E-2</v>
      </c>
      <c r="L257" s="13">
        <v>-0.78000999999999998</v>
      </c>
    </row>
    <row r="258" spans="1:12" x14ac:dyDescent="0.2">
      <c r="A258" s="9" t="s">
        <v>1969</v>
      </c>
      <c r="C258" s="1"/>
      <c r="D258" s="6">
        <v>594.28</v>
      </c>
      <c r="E258" s="6">
        <v>5.85</v>
      </c>
      <c r="F258" s="6">
        <f t="shared" si="3"/>
        <v>30</v>
      </c>
      <c r="G258" s="6">
        <v>15</v>
      </c>
      <c r="H258" s="6">
        <v>15</v>
      </c>
      <c r="I258" s="13">
        <v>1.31396</v>
      </c>
      <c r="J258" s="6">
        <v>0.248638</v>
      </c>
      <c r="K258" s="6">
        <v>-2.87257E-2</v>
      </c>
      <c r="L258" s="13">
        <v>-0.77986500000000003</v>
      </c>
    </row>
    <row r="259" spans="1:12" x14ac:dyDescent="0.2">
      <c r="A259" s="9" t="s">
        <v>1749</v>
      </c>
      <c r="C259" s="1"/>
      <c r="D259" s="6">
        <v>526.22</v>
      </c>
      <c r="E259" s="6">
        <v>4.26</v>
      </c>
      <c r="F259" s="6">
        <f t="shared" ref="F259:F322" si="4">G259+H259</f>
        <v>30</v>
      </c>
      <c r="G259" s="6">
        <v>15</v>
      </c>
      <c r="H259" s="6">
        <v>15</v>
      </c>
      <c r="I259" s="13">
        <v>1.3186800000000001</v>
      </c>
      <c r="J259" s="6">
        <v>0.252606</v>
      </c>
      <c r="K259" s="6">
        <v>-2.8709200000000001E-2</v>
      </c>
      <c r="L259" s="13">
        <v>-0.77941899999999997</v>
      </c>
    </row>
    <row r="260" spans="1:12" x14ac:dyDescent="0.2">
      <c r="A260" s="9" t="s">
        <v>941</v>
      </c>
      <c r="C260" s="1"/>
      <c r="D260" s="6">
        <v>356.11099999999999</v>
      </c>
      <c r="E260" s="6">
        <v>2.91</v>
      </c>
      <c r="F260" s="6">
        <f t="shared" si="4"/>
        <v>30</v>
      </c>
      <c r="G260" s="6">
        <v>15</v>
      </c>
      <c r="H260" s="6">
        <v>15</v>
      </c>
      <c r="I260" s="13">
        <v>1.2528699999999999</v>
      </c>
      <c r="J260" s="6">
        <v>0.432417</v>
      </c>
      <c r="K260" s="6">
        <v>-2.87256E-2</v>
      </c>
      <c r="L260" s="13">
        <v>-0.77919000000000005</v>
      </c>
    </row>
    <row r="261" spans="1:12" x14ac:dyDescent="0.2">
      <c r="A261" s="9" t="s">
        <v>898</v>
      </c>
      <c r="C261" s="1"/>
      <c r="D261" s="6">
        <v>348.06400000000002</v>
      </c>
      <c r="E261" s="6">
        <v>1.82</v>
      </c>
      <c r="F261" s="6">
        <f t="shared" si="4"/>
        <v>30</v>
      </c>
      <c r="G261" s="6">
        <v>15</v>
      </c>
      <c r="H261" s="6">
        <v>15</v>
      </c>
      <c r="I261" s="13">
        <v>1.3039700000000001</v>
      </c>
      <c r="J261" s="6">
        <v>0.22259200000000001</v>
      </c>
      <c r="K261" s="6">
        <v>-2.86901E-2</v>
      </c>
      <c r="L261" s="13">
        <v>-0.778752</v>
      </c>
    </row>
    <row r="262" spans="1:12" x14ac:dyDescent="0.2">
      <c r="A262" s="9" t="s">
        <v>2264</v>
      </c>
      <c r="B262" t="s">
        <v>74</v>
      </c>
      <c r="C262" s="1" t="s">
        <v>2267</v>
      </c>
      <c r="D262" s="6">
        <v>304.05799999999999</v>
      </c>
      <c r="E262" s="6">
        <v>2.61</v>
      </c>
      <c r="F262" s="6">
        <f t="shared" si="4"/>
        <v>30</v>
      </c>
      <c r="G262" s="6">
        <v>15</v>
      </c>
      <c r="H262" s="6">
        <v>15</v>
      </c>
      <c r="I262" s="13">
        <v>1.2407300000000001</v>
      </c>
      <c r="J262" s="6">
        <v>0.42539700000000003</v>
      </c>
      <c r="K262" s="6">
        <v>-2.8694500000000001E-2</v>
      </c>
      <c r="L262" s="13">
        <v>-0.77860399999999996</v>
      </c>
    </row>
    <row r="263" spans="1:12" x14ac:dyDescent="0.2">
      <c r="A263" s="9" t="s">
        <v>1362</v>
      </c>
      <c r="C263" s="1"/>
      <c r="D263" s="6">
        <v>450.209</v>
      </c>
      <c r="E263" s="6">
        <v>2.85</v>
      </c>
      <c r="F263" s="6">
        <f t="shared" si="4"/>
        <v>30</v>
      </c>
      <c r="G263" s="6">
        <v>15</v>
      </c>
      <c r="H263" s="6">
        <v>15</v>
      </c>
      <c r="I263" s="13">
        <v>1.28392</v>
      </c>
      <c r="J263" s="6">
        <v>0.25778200000000001</v>
      </c>
      <c r="K263" s="6">
        <v>-2.86568E-2</v>
      </c>
      <c r="L263" s="13">
        <v>-0.77795899999999996</v>
      </c>
    </row>
    <row r="264" spans="1:12" x14ac:dyDescent="0.2">
      <c r="A264" s="9" t="s">
        <v>1007</v>
      </c>
      <c r="C264" s="1"/>
      <c r="D264" s="6">
        <v>374.26600000000002</v>
      </c>
      <c r="E264" s="6">
        <v>4.21</v>
      </c>
      <c r="F264" s="6">
        <f t="shared" si="4"/>
        <v>28</v>
      </c>
      <c r="G264" s="6">
        <v>15</v>
      </c>
      <c r="H264" s="6">
        <v>13</v>
      </c>
      <c r="I264" s="13">
        <v>1.35364</v>
      </c>
      <c r="J264" s="6">
        <v>0.41609600000000002</v>
      </c>
      <c r="K264" s="6">
        <v>-2.99162E-2</v>
      </c>
      <c r="L264" s="13">
        <v>-0.77794600000000003</v>
      </c>
    </row>
    <row r="265" spans="1:12" x14ac:dyDescent="0.2">
      <c r="A265" s="9" t="s">
        <v>1996</v>
      </c>
      <c r="C265" s="1"/>
      <c r="D265" s="6">
        <v>606.12400000000002</v>
      </c>
      <c r="E265" s="6">
        <v>2.2799999999999998</v>
      </c>
      <c r="F265" s="6">
        <f t="shared" si="4"/>
        <v>30</v>
      </c>
      <c r="G265" s="6">
        <v>15</v>
      </c>
      <c r="H265" s="6">
        <v>15</v>
      </c>
      <c r="I265" s="13">
        <v>1.30244</v>
      </c>
      <c r="J265" s="6">
        <v>0.24405299999999999</v>
      </c>
      <c r="K265" s="6">
        <v>-2.8661800000000001E-2</v>
      </c>
      <c r="L265" s="13">
        <v>-0.77791999999999994</v>
      </c>
    </row>
    <row r="266" spans="1:12" x14ac:dyDescent="0.2">
      <c r="A266" s="9" t="s">
        <v>1332</v>
      </c>
      <c r="C266" s="1"/>
      <c r="D266" s="6">
        <v>444.08699999999999</v>
      </c>
      <c r="E266" s="6">
        <v>3.09</v>
      </c>
      <c r="F266" s="6">
        <f t="shared" si="4"/>
        <v>30</v>
      </c>
      <c r="G266" s="6">
        <v>15</v>
      </c>
      <c r="H266" s="6">
        <v>15</v>
      </c>
      <c r="I266" s="13">
        <v>1.2482899999999999</v>
      </c>
      <c r="J266" s="6">
        <v>0.60160100000000005</v>
      </c>
      <c r="K266" s="6">
        <v>-2.8656299999999999E-2</v>
      </c>
      <c r="L266" s="13">
        <v>-0.77786999999999995</v>
      </c>
    </row>
    <row r="267" spans="1:12" x14ac:dyDescent="0.2">
      <c r="A267" s="9" t="s">
        <v>2007</v>
      </c>
      <c r="C267" s="1"/>
      <c r="D267" s="6">
        <v>610.17499999999995</v>
      </c>
      <c r="E267" s="6">
        <v>3.48</v>
      </c>
      <c r="F267" s="6">
        <f t="shared" si="4"/>
        <v>30</v>
      </c>
      <c r="G267" s="6">
        <v>15</v>
      </c>
      <c r="H267" s="6">
        <v>15</v>
      </c>
      <c r="I267" s="13">
        <v>1.29243</v>
      </c>
      <c r="J267" s="6">
        <v>0.38970199999999999</v>
      </c>
      <c r="K267" s="6">
        <v>-2.8640200000000001E-2</v>
      </c>
      <c r="L267" s="13">
        <v>-0.77754000000000001</v>
      </c>
    </row>
    <row r="268" spans="1:12" x14ac:dyDescent="0.2">
      <c r="A268" s="9" t="s">
        <v>1181</v>
      </c>
      <c r="C268" s="1"/>
      <c r="D268" s="6">
        <v>415.97500000000002</v>
      </c>
      <c r="E268" s="6">
        <v>3.43</v>
      </c>
      <c r="F268" s="6">
        <f t="shared" si="4"/>
        <v>30</v>
      </c>
      <c r="G268" s="6">
        <v>15</v>
      </c>
      <c r="H268" s="6">
        <v>15</v>
      </c>
      <c r="I268" s="13">
        <v>1.26034</v>
      </c>
      <c r="J268" s="6">
        <v>0.49004199999999998</v>
      </c>
      <c r="K268" s="6">
        <v>-2.8634900000000001E-2</v>
      </c>
      <c r="L268" s="13">
        <v>-0.77730200000000005</v>
      </c>
    </row>
    <row r="269" spans="1:12" x14ac:dyDescent="0.2">
      <c r="A269" s="9" t="s">
        <v>82</v>
      </c>
      <c r="B269" t="s">
        <v>8</v>
      </c>
      <c r="C269" s="1" t="s">
        <v>77</v>
      </c>
      <c r="D269" s="6">
        <v>578.14200000000005</v>
      </c>
      <c r="E269" s="6">
        <v>3.1</v>
      </c>
      <c r="F269" s="6">
        <f t="shared" si="4"/>
        <v>30</v>
      </c>
      <c r="G269" s="6">
        <v>15</v>
      </c>
      <c r="H269" s="6">
        <v>15</v>
      </c>
      <c r="I269" s="13">
        <v>1.24647</v>
      </c>
      <c r="J269" s="6">
        <v>0.49669999999999997</v>
      </c>
      <c r="K269" s="6">
        <v>-2.86567E-2</v>
      </c>
      <c r="L269" s="13">
        <v>-0.77724499999999996</v>
      </c>
    </row>
    <row r="270" spans="1:12" x14ac:dyDescent="0.2">
      <c r="A270" s="9" t="s">
        <v>1691</v>
      </c>
      <c r="C270" s="1"/>
      <c r="D270" s="6">
        <v>512.24400000000003</v>
      </c>
      <c r="E270" s="6">
        <v>4.09</v>
      </c>
      <c r="F270" s="6">
        <f t="shared" si="4"/>
        <v>26</v>
      </c>
      <c r="G270" s="6">
        <v>15</v>
      </c>
      <c r="H270" s="6">
        <v>11</v>
      </c>
      <c r="I270" s="13">
        <v>1.2662199999999999</v>
      </c>
      <c r="J270" s="6">
        <v>0.20956900000000001</v>
      </c>
      <c r="K270" s="6">
        <v>-2.8302799999999999E-2</v>
      </c>
      <c r="L270" s="13">
        <v>-0.77698299999999998</v>
      </c>
    </row>
    <row r="271" spans="1:12" x14ac:dyDescent="0.2">
      <c r="A271" s="9" t="s">
        <v>1212</v>
      </c>
      <c r="C271" s="1"/>
      <c r="D271" s="6">
        <v>422.178</v>
      </c>
      <c r="E271" s="6">
        <v>2.9</v>
      </c>
      <c r="F271" s="6">
        <f t="shared" si="4"/>
        <v>30</v>
      </c>
      <c r="G271" s="6">
        <v>15</v>
      </c>
      <c r="H271" s="6">
        <v>15</v>
      </c>
      <c r="I271" s="13">
        <v>1.2977099999999999</v>
      </c>
      <c r="J271" s="6">
        <v>0.27658100000000002</v>
      </c>
      <c r="K271" s="6">
        <v>-2.86147E-2</v>
      </c>
      <c r="L271" s="13">
        <v>-0.77696500000000002</v>
      </c>
    </row>
    <row r="272" spans="1:12" x14ac:dyDescent="0.2">
      <c r="A272" s="9" t="s">
        <v>1960</v>
      </c>
      <c r="C272" s="1"/>
      <c r="D272" s="6">
        <v>590.19500000000005</v>
      </c>
      <c r="E272" s="6">
        <v>3.48</v>
      </c>
      <c r="F272" s="6">
        <f t="shared" si="4"/>
        <v>30</v>
      </c>
      <c r="G272" s="6">
        <v>15</v>
      </c>
      <c r="H272" s="6">
        <v>15</v>
      </c>
      <c r="I272" s="13">
        <v>1.2864199999999999</v>
      </c>
      <c r="J272" s="6">
        <v>0.29804000000000003</v>
      </c>
      <c r="K272" s="6">
        <v>-2.8595700000000002E-2</v>
      </c>
      <c r="L272" s="13">
        <v>-0.776227</v>
      </c>
    </row>
    <row r="273" spans="1:12" x14ac:dyDescent="0.2">
      <c r="A273" s="9" t="s">
        <v>1245</v>
      </c>
      <c r="C273" s="1"/>
      <c r="D273" s="6">
        <v>428.19099999999997</v>
      </c>
      <c r="E273" s="6">
        <v>3.14</v>
      </c>
      <c r="F273" s="6">
        <f t="shared" si="4"/>
        <v>30</v>
      </c>
      <c r="G273" s="6">
        <v>15</v>
      </c>
      <c r="H273" s="6">
        <v>15</v>
      </c>
      <c r="I273" s="13">
        <v>1.3295600000000001</v>
      </c>
      <c r="J273" s="6">
        <v>0.36976900000000001</v>
      </c>
      <c r="K273" s="6">
        <v>-2.8574200000000001E-2</v>
      </c>
      <c r="L273" s="13">
        <v>-0.77615999999999996</v>
      </c>
    </row>
    <row r="274" spans="1:12" x14ac:dyDescent="0.2">
      <c r="A274" s="9" t="s">
        <v>1799</v>
      </c>
      <c r="C274" s="1"/>
      <c r="D274" s="6">
        <v>541.12199999999996</v>
      </c>
      <c r="E274" s="6">
        <v>3.31</v>
      </c>
      <c r="F274" s="6">
        <f t="shared" si="4"/>
        <v>30</v>
      </c>
      <c r="G274" s="6">
        <v>15</v>
      </c>
      <c r="H274" s="6">
        <v>15</v>
      </c>
      <c r="I274" s="13">
        <v>1.3106899999999999</v>
      </c>
      <c r="J274" s="6">
        <v>0.185443</v>
      </c>
      <c r="K274" s="6">
        <v>-2.85667E-2</v>
      </c>
      <c r="L274" s="13">
        <v>-0.77592399999999995</v>
      </c>
    </row>
    <row r="275" spans="1:12" x14ac:dyDescent="0.2">
      <c r="A275" s="9" t="s">
        <v>686</v>
      </c>
      <c r="C275" s="1"/>
      <c r="D275" s="6">
        <v>306.08100000000002</v>
      </c>
      <c r="E275" s="6">
        <v>1.84</v>
      </c>
      <c r="F275" s="6">
        <f t="shared" si="4"/>
        <v>30</v>
      </c>
      <c r="G275" s="6">
        <v>15</v>
      </c>
      <c r="H275" s="6">
        <v>15</v>
      </c>
      <c r="I275" s="13">
        <v>1.2352799999999999</v>
      </c>
      <c r="J275" s="6">
        <v>0.462115</v>
      </c>
      <c r="K275" s="6">
        <v>-2.8566100000000001E-2</v>
      </c>
      <c r="L275" s="13">
        <v>-0.77559299999999998</v>
      </c>
    </row>
    <row r="276" spans="1:12" x14ac:dyDescent="0.2">
      <c r="A276" s="9" t="s">
        <v>95</v>
      </c>
      <c r="B276" t="s">
        <v>8</v>
      </c>
      <c r="C276" s="1" t="s">
        <v>96</v>
      </c>
      <c r="D276" s="6">
        <v>592.12</v>
      </c>
      <c r="E276" s="6">
        <v>2.36</v>
      </c>
      <c r="F276" s="6">
        <f t="shared" si="4"/>
        <v>29</v>
      </c>
      <c r="G276" s="6">
        <v>15</v>
      </c>
      <c r="H276" s="6">
        <v>14</v>
      </c>
      <c r="I276" s="13">
        <v>1.2598400000000001</v>
      </c>
      <c r="J276" s="6">
        <v>0.45998</v>
      </c>
      <c r="K276" s="6">
        <v>-2.91078E-2</v>
      </c>
      <c r="L276" s="13">
        <v>-0.77550300000000005</v>
      </c>
    </row>
    <row r="277" spans="1:12" x14ac:dyDescent="0.2">
      <c r="A277" s="9" t="s">
        <v>1330</v>
      </c>
      <c r="C277" s="1"/>
      <c r="D277" s="6">
        <v>444.07299999999998</v>
      </c>
      <c r="E277" s="6">
        <v>2.72</v>
      </c>
      <c r="F277" s="6">
        <f t="shared" si="4"/>
        <v>30</v>
      </c>
      <c r="G277" s="6">
        <v>15</v>
      </c>
      <c r="H277" s="6">
        <v>15</v>
      </c>
      <c r="I277" s="13">
        <v>1.27416</v>
      </c>
      <c r="J277" s="6">
        <v>0.48032399999999997</v>
      </c>
      <c r="K277" s="6">
        <v>-2.8547900000000001E-2</v>
      </c>
      <c r="L277" s="13">
        <v>-0.77468199999999998</v>
      </c>
    </row>
    <row r="278" spans="1:12" x14ac:dyDescent="0.2">
      <c r="A278" s="9" t="s">
        <v>2152</v>
      </c>
      <c r="C278" s="1"/>
      <c r="D278" s="6">
        <v>722.37099999999998</v>
      </c>
      <c r="E278" s="6">
        <v>5.74</v>
      </c>
      <c r="F278" s="6">
        <f t="shared" si="4"/>
        <v>30</v>
      </c>
      <c r="G278" s="6">
        <v>15</v>
      </c>
      <c r="H278" s="6">
        <v>15</v>
      </c>
      <c r="I278" s="13">
        <v>1.29278</v>
      </c>
      <c r="J278" s="6">
        <v>0.31355100000000002</v>
      </c>
      <c r="K278" s="6">
        <v>-2.8483999999999999E-2</v>
      </c>
      <c r="L278" s="13">
        <v>-0.77339800000000003</v>
      </c>
    </row>
    <row r="279" spans="1:12" x14ac:dyDescent="0.2">
      <c r="A279" s="9" t="s">
        <v>2134</v>
      </c>
      <c r="C279" s="1"/>
      <c r="D279" s="6">
        <v>710.39800000000002</v>
      </c>
      <c r="E279" s="6">
        <v>4.22</v>
      </c>
      <c r="F279" s="6">
        <f t="shared" si="4"/>
        <v>30</v>
      </c>
      <c r="G279" s="6">
        <v>15</v>
      </c>
      <c r="H279" s="6">
        <v>15</v>
      </c>
      <c r="I279" s="13">
        <v>1.30585</v>
      </c>
      <c r="J279" s="6">
        <v>0.25897900000000001</v>
      </c>
      <c r="K279" s="6">
        <v>-2.8459499999999999E-2</v>
      </c>
      <c r="L279" s="13">
        <v>-0.77286900000000003</v>
      </c>
    </row>
    <row r="280" spans="1:12" x14ac:dyDescent="0.2">
      <c r="A280" s="9" t="s">
        <v>942</v>
      </c>
      <c r="C280" s="1"/>
      <c r="D280" s="6">
        <v>356.113</v>
      </c>
      <c r="E280" s="6">
        <v>2.02</v>
      </c>
      <c r="F280" s="6">
        <f t="shared" si="4"/>
        <v>30</v>
      </c>
      <c r="G280" s="6">
        <v>15</v>
      </c>
      <c r="H280" s="6">
        <v>15</v>
      </c>
      <c r="I280" s="13">
        <v>1.2894000000000001</v>
      </c>
      <c r="J280" s="6">
        <v>0.19387399999999999</v>
      </c>
      <c r="K280" s="6">
        <v>-2.8446699999999998E-2</v>
      </c>
      <c r="L280" s="13">
        <v>-0.77286500000000002</v>
      </c>
    </row>
    <row r="281" spans="1:12" x14ac:dyDescent="0.2">
      <c r="A281" s="9" t="s">
        <v>1524</v>
      </c>
      <c r="C281" s="1"/>
      <c r="D281" s="6">
        <v>480.14800000000002</v>
      </c>
      <c r="E281" s="6">
        <v>2</v>
      </c>
      <c r="F281" s="6">
        <f t="shared" si="4"/>
        <v>30</v>
      </c>
      <c r="G281" s="6">
        <v>15</v>
      </c>
      <c r="H281" s="6">
        <v>15</v>
      </c>
      <c r="I281" s="13">
        <v>1.3581300000000001</v>
      </c>
      <c r="J281" s="6">
        <v>0.192166</v>
      </c>
      <c r="K281" s="6">
        <v>-2.8443E-2</v>
      </c>
      <c r="L281" s="13">
        <v>-0.77273700000000001</v>
      </c>
    </row>
    <row r="282" spans="1:12" x14ac:dyDescent="0.2">
      <c r="A282" s="9" t="s">
        <v>1440</v>
      </c>
      <c r="C282" s="1"/>
      <c r="D282" s="6">
        <v>466.27600000000001</v>
      </c>
      <c r="E282" s="6">
        <v>5.08</v>
      </c>
      <c r="F282" s="6">
        <f t="shared" si="4"/>
        <v>22</v>
      </c>
      <c r="G282" s="6">
        <v>15</v>
      </c>
      <c r="H282" s="6">
        <v>7</v>
      </c>
      <c r="I282" s="13">
        <v>1.32226</v>
      </c>
      <c r="J282" s="6">
        <v>0.26019300000000001</v>
      </c>
      <c r="K282" s="6">
        <v>-3.0168299999999999E-2</v>
      </c>
      <c r="L282" s="13">
        <v>-0.77242200000000005</v>
      </c>
    </row>
    <row r="283" spans="1:12" x14ac:dyDescent="0.2">
      <c r="A283" s="9" t="s">
        <v>2249</v>
      </c>
      <c r="B283" t="s">
        <v>2244</v>
      </c>
      <c r="C283" s="1" t="s">
        <v>2298</v>
      </c>
      <c r="D283" s="6">
        <v>174.017</v>
      </c>
      <c r="E283" s="6">
        <v>0.73</v>
      </c>
      <c r="F283" s="6">
        <f t="shared" si="4"/>
        <v>30</v>
      </c>
      <c r="G283" s="6">
        <v>15</v>
      </c>
      <c r="H283" s="6">
        <v>15</v>
      </c>
      <c r="I283" s="13">
        <v>1.2344299999999999</v>
      </c>
      <c r="J283" s="6">
        <v>0.28064499999999998</v>
      </c>
      <c r="K283" s="6">
        <v>-2.8473200000000001E-2</v>
      </c>
      <c r="L283" s="13">
        <v>-0.77237299999999998</v>
      </c>
    </row>
    <row r="284" spans="1:12" x14ac:dyDescent="0.2">
      <c r="A284" s="9" t="s">
        <v>1235</v>
      </c>
      <c r="C284" s="1"/>
      <c r="D284" s="6">
        <v>426.173</v>
      </c>
      <c r="E284" s="6">
        <v>2.54</v>
      </c>
      <c r="F284" s="6">
        <f t="shared" si="4"/>
        <v>30</v>
      </c>
      <c r="G284" s="6">
        <v>15</v>
      </c>
      <c r="H284" s="6">
        <v>15</v>
      </c>
      <c r="I284" s="13">
        <v>1.33118</v>
      </c>
      <c r="J284" s="6">
        <v>0.13069800000000001</v>
      </c>
      <c r="K284" s="6">
        <v>-2.8421499999999999E-2</v>
      </c>
      <c r="L284" s="13">
        <v>-0.77220200000000006</v>
      </c>
    </row>
    <row r="285" spans="1:12" x14ac:dyDescent="0.2">
      <c r="A285" s="9" t="s">
        <v>1894</v>
      </c>
      <c r="C285" s="1"/>
      <c r="D285" s="6">
        <v>566.25400000000002</v>
      </c>
      <c r="E285" s="6">
        <v>4.53</v>
      </c>
      <c r="F285" s="6">
        <f t="shared" si="4"/>
        <v>30</v>
      </c>
      <c r="G285" s="6">
        <v>15</v>
      </c>
      <c r="H285" s="6">
        <v>15</v>
      </c>
      <c r="I285" s="13">
        <v>1.29379</v>
      </c>
      <c r="J285" s="6">
        <v>0.354188</v>
      </c>
      <c r="K285" s="6">
        <v>-2.8421200000000001E-2</v>
      </c>
      <c r="L285" s="13">
        <v>-0.77192700000000003</v>
      </c>
    </row>
    <row r="286" spans="1:12" x14ac:dyDescent="0.2">
      <c r="A286" s="9" t="s">
        <v>1914</v>
      </c>
      <c r="C286" s="1"/>
      <c r="D286" s="6">
        <v>573.08900000000006</v>
      </c>
      <c r="E286" s="6">
        <v>1.82</v>
      </c>
      <c r="F286" s="6">
        <f t="shared" si="4"/>
        <v>29</v>
      </c>
      <c r="G286" s="6">
        <v>15</v>
      </c>
      <c r="H286" s="6">
        <v>14</v>
      </c>
      <c r="I286" s="13">
        <v>1.29908</v>
      </c>
      <c r="J286" s="6">
        <v>0.297039</v>
      </c>
      <c r="K286" s="6">
        <v>-2.87567E-2</v>
      </c>
      <c r="L286" s="13">
        <v>-0.77192000000000005</v>
      </c>
    </row>
    <row r="287" spans="1:12" x14ac:dyDescent="0.2">
      <c r="A287" s="9" t="s">
        <v>1138</v>
      </c>
      <c r="C287" s="1"/>
      <c r="D287" s="6">
        <v>405.01100000000002</v>
      </c>
      <c r="E287" s="6">
        <v>1.82</v>
      </c>
      <c r="F287" s="6">
        <f t="shared" si="4"/>
        <v>30</v>
      </c>
      <c r="G287" s="6">
        <v>15</v>
      </c>
      <c r="H287" s="6">
        <v>15</v>
      </c>
      <c r="I287" s="13">
        <v>1.29583</v>
      </c>
      <c r="J287" s="6">
        <v>0.24673400000000001</v>
      </c>
      <c r="K287" s="6">
        <v>-2.8439099999999998E-2</v>
      </c>
      <c r="L287" s="13">
        <v>-0.77189399999999997</v>
      </c>
    </row>
    <row r="288" spans="1:12" x14ac:dyDescent="0.2">
      <c r="A288" s="9" t="s">
        <v>1010</v>
      </c>
      <c r="C288" s="1"/>
      <c r="D288" s="6">
        <v>376.05900000000003</v>
      </c>
      <c r="E288" s="6">
        <v>1.82</v>
      </c>
      <c r="F288" s="6">
        <f t="shared" si="4"/>
        <v>30</v>
      </c>
      <c r="G288" s="6">
        <v>15</v>
      </c>
      <c r="H288" s="6">
        <v>15</v>
      </c>
      <c r="I288" s="13">
        <v>1.2923500000000001</v>
      </c>
      <c r="J288" s="6">
        <v>0.27127499999999999</v>
      </c>
      <c r="K288" s="6">
        <v>-2.84388E-2</v>
      </c>
      <c r="L288" s="13">
        <v>-0.77186100000000002</v>
      </c>
    </row>
    <row r="289" spans="1:12" x14ac:dyDescent="0.2">
      <c r="A289" s="9" t="s">
        <v>2300</v>
      </c>
      <c r="B289" t="s">
        <v>54</v>
      </c>
      <c r="C289" s="1" t="s">
        <v>2275</v>
      </c>
      <c r="D289" s="6">
        <v>328.11599999999999</v>
      </c>
      <c r="E289" s="6">
        <v>2.4700000000000002</v>
      </c>
      <c r="F289" s="6">
        <f t="shared" si="4"/>
        <v>30</v>
      </c>
      <c r="G289" s="6">
        <v>15</v>
      </c>
      <c r="H289" s="6">
        <v>15</v>
      </c>
      <c r="I289" s="13">
        <v>1.2319899999999999</v>
      </c>
      <c r="J289" s="6">
        <v>0.53660699999999995</v>
      </c>
      <c r="K289" s="6">
        <v>-2.8437299999999999E-2</v>
      </c>
      <c r="L289" s="13">
        <v>-0.77163800000000005</v>
      </c>
    </row>
    <row r="290" spans="1:12" x14ac:dyDescent="0.2">
      <c r="A290" s="9" t="s">
        <v>2074</v>
      </c>
      <c r="C290" s="1"/>
      <c r="D290" s="6">
        <v>652.16700000000003</v>
      </c>
      <c r="E290" s="6">
        <v>3.48</v>
      </c>
      <c r="F290" s="6">
        <f t="shared" si="4"/>
        <v>30</v>
      </c>
      <c r="G290" s="6">
        <v>15</v>
      </c>
      <c r="H290" s="6">
        <v>15</v>
      </c>
      <c r="I290" s="13">
        <v>1.2807999999999999</v>
      </c>
      <c r="J290" s="6">
        <v>0.32562600000000003</v>
      </c>
      <c r="K290" s="6">
        <v>-2.8423400000000001E-2</v>
      </c>
      <c r="L290" s="13">
        <v>-0.77160099999999998</v>
      </c>
    </row>
    <row r="291" spans="1:12" x14ac:dyDescent="0.2">
      <c r="A291" s="9" t="s">
        <v>982</v>
      </c>
      <c r="C291" s="1"/>
      <c r="D291" s="6">
        <v>368.20299999999997</v>
      </c>
      <c r="E291" s="6">
        <v>3.47</v>
      </c>
      <c r="F291" s="6">
        <f t="shared" si="4"/>
        <v>30</v>
      </c>
      <c r="G291" s="6">
        <v>15</v>
      </c>
      <c r="H291" s="6">
        <v>15</v>
      </c>
      <c r="I291" s="13">
        <v>1.3090599999999999</v>
      </c>
      <c r="J291" s="6">
        <v>0.28232600000000002</v>
      </c>
      <c r="K291" s="6">
        <v>-2.8409500000000001E-2</v>
      </c>
      <c r="L291" s="13">
        <v>-0.77141599999999999</v>
      </c>
    </row>
    <row r="292" spans="1:12" x14ac:dyDescent="0.2">
      <c r="A292" s="9" t="s">
        <v>1431</v>
      </c>
      <c r="C292" s="1"/>
      <c r="D292" s="6">
        <v>466.11200000000002</v>
      </c>
      <c r="E292" s="6">
        <v>2.78</v>
      </c>
      <c r="F292" s="6">
        <f t="shared" si="4"/>
        <v>30</v>
      </c>
      <c r="G292" s="6">
        <v>15</v>
      </c>
      <c r="H292" s="6">
        <v>15</v>
      </c>
      <c r="I292" s="13">
        <v>1.2314400000000001</v>
      </c>
      <c r="J292" s="6">
        <v>0.40655000000000002</v>
      </c>
      <c r="K292" s="6">
        <v>-2.84225E-2</v>
      </c>
      <c r="L292" s="13">
        <v>-0.77102199999999999</v>
      </c>
    </row>
    <row r="293" spans="1:12" x14ac:dyDescent="0.2">
      <c r="A293" s="9" t="s">
        <v>2162</v>
      </c>
      <c r="C293" s="1"/>
      <c r="D293" s="6">
        <v>746.27599999999995</v>
      </c>
      <c r="E293" s="6">
        <v>3.82</v>
      </c>
      <c r="F293" s="6">
        <f t="shared" si="4"/>
        <v>30</v>
      </c>
      <c r="G293" s="6">
        <v>15</v>
      </c>
      <c r="H293" s="6">
        <v>15</v>
      </c>
      <c r="I293" s="13">
        <v>1.2967</v>
      </c>
      <c r="J293" s="6">
        <v>0.25410500000000003</v>
      </c>
      <c r="K293" s="6">
        <v>-2.83985E-2</v>
      </c>
      <c r="L293" s="13">
        <v>-0.77090199999999998</v>
      </c>
    </row>
    <row r="294" spans="1:12" x14ac:dyDescent="0.2">
      <c r="A294" s="9" t="s">
        <v>30</v>
      </c>
      <c r="B294" t="s">
        <v>24</v>
      </c>
      <c r="C294" s="1" t="s">
        <v>29</v>
      </c>
      <c r="D294" s="6">
        <v>148.05199999999999</v>
      </c>
      <c r="E294" s="6">
        <v>2.4700000000000002</v>
      </c>
      <c r="F294" s="6">
        <f t="shared" si="4"/>
        <v>30</v>
      </c>
      <c r="G294" s="6">
        <v>15</v>
      </c>
      <c r="H294" s="6">
        <v>15</v>
      </c>
      <c r="I294" s="13">
        <v>1.25362</v>
      </c>
      <c r="J294" s="6">
        <v>0.59763900000000003</v>
      </c>
      <c r="K294" s="6">
        <v>-2.8376599999999998E-2</v>
      </c>
      <c r="L294" s="13">
        <v>-0.770567</v>
      </c>
    </row>
    <row r="295" spans="1:12" x14ac:dyDescent="0.2">
      <c r="A295" s="9" t="s">
        <v>609</v>
      </c>
      <c r="C295" s="1"/>
      <c r="D295" s="6">
        <v>284.11099999999999</v>
      </c>
      <c r="E295" s="6">
        <v>1.08</v>
      </c>
      <c r="F295" s="6">
        <f t="shared" si="4"/>
        <v>30</v>
      </c>
      <c r="G295" s="6">
        <v>15</v>
      </c>
      <c r="H295" s="6">
        <v>15</v>
      </c>
      <c r="I295" s="13">
        <v>1.2737799999999999</v>
      </c>
      <c r="J295" s="6">
        <v>0.353904</v>
      </c>
      <c r="K295" s="6">
        <v>-2.83717E-2</v>
      </c>
      <c r="L295" s="13">
        <v>-0.77055200000000001</v>
      </c>
    </row>
    <row r="296" spans="1:12" x14ac:dyDescent="0.2">
      <c r="A296" s="9" t="s">
        <v>1282</v>
      </c>
      <c r="C296" s="1"/>
      <c r="D296" s="6">
        <v>434.142</v>
      </c>
      <c r="E296" s="6">
        <v>2</v>
      </c>
      <c r="F296" s="6">
        <f t="shared" si="4"/>
        <v>30</v>
      </c>
      <c r="G296" s="6">
        <v>15</v>
      </c>
      <c r="H296" s="6">
        <v>15</v>
      </c>
      <c r="I296" s="13">
        <v>1.3560399999999999</v>
      </c>
      <c r="J296" s="6">
        <v>0.19711899999999999</v>
      </c>
      <c r="K296" s="6">
        <v>-2.83577E-2</v>
      </c>
      <c r="L296" s="13">
        <v>-0.77042999999999995</v>
      </c>
    </row>
    <row r="297" spans="1:12" x14ac:dyDescent="0.2">
      <c r="A297" s="9" t="s">
        <v>1139</v>
      </c>
      <c r="C297" s="1"/>
      <c r="D297" s="6">
        <v>406.03500000000003</v>
      </c>
      <c r="E297" s="6">
        <v>0.73</v>
      </c>
      <c r="F297" s="6">
        <f t="shared" si="4"/>
        <v>30</v>
      </c>
      <c r="G297" s="6">
        <v>15</v>
      </c>
      <c r="H297" s="6">
        <v>15</v>
      </c>
      <c r="I297" s="13">
        <v>1.23265</v>
      </c>
      <c r="J297" s="6">
        <v>0.29513200000000001</v>
      </c>
      <c r="K297" s="6">
        <v>-2.8384E-2</v>
      </c>
      <c r="L297" s="13">
        <v>-0.77013200000000004</v>
      </c>
    </row>
    <row r="298" spans="1:12" x14ac:dyDescent="0.2">
      <c r="A298" s="9" t="s">
        <v>1707</v>
      </c>
      <c r="C298" s="1"/>
      <c r="D298" s="6">
        <v>516.24199999999996</v>
      </c>
      <c r="E298" s="6">
        <v>3.27</v>
      </c>
      <c r="F298" s="6">
        <f t="shared" si="4"/>
        <v>30</v>
      </c>
      <c r="G298" s="6">
        <v>15</v>
      </c>
      <c r="H298" s="6">
        <v>15</v>
      </c>
      <c r="I298" s="13">
        <v>1.3547499999999999</v>
      </c>
      <c r="J298" s="6">
        <v>0.30042999999999997</v>
      </c>
      <c r="K298" s="6">
        <v>-2.83244E-2</v>
      </c>
      <c r="L298" s="13">
        <v>-0.76944100000000004</v>
      </c>
    </row>
    <row r="299" spans="1:12" x14ac:dyDescent="0.2">
      <c r="A299" s="9" t="s">
        <v>1971</v>
      </c>
      <c r="C299" s="1"/>
      <c r="D299" s="6">
        <v>596.13599999999997</v>
      </c>
      <c r="E299" s="6">
        <v>3.31</v>
      </c>
      <c r="F299" s="6">
        <f t="shared" si="4"/>
        <v>30</v>
      </c>
      <c r="G299" s="6">
        <v>15</v>
      </c>
      <c r="H299" s="6">
        <v>15</v>
      </c>
      <c r="I299" s="13">
        <v>1.3218799999999999</v>
      </c>
      <c r="J299" s="6">
        <v>0.17674500000000001</v>
      </c>
      <c r="K299" s="6">
        <v>-2.8302899999999999E-2</v>
      </c>
      <c r="L299" s="13">
        <v>-0.76869900000000002</v>
      </c>
    </row>
    <row r="300" spans="1:12" x14ac:dyDescent="0.2">
      <c r="A300" s="9" t="s">
        <v>1937</v>
      </c>
      <c r="C300" s="1"/>
      <c r="D300" s="6">
        <v>582.11900000000003</v>
      </c>
      <c r="E300" s="6">
        <v>3.05</v>
      </c>
      <c r="F300" s="6">
        <f t="shared" si="4"/>
        <v>30</v>
      </c>
      <c r="G300" s="6">
        <v>15</v>
      </c>
      <c r="H300" s="6">
        <v>15</v>
      </c>
      <c r="I300" s="13">
        <v>1.3264899999999999</v>
      </c>
      <c r="J300" s="6">
        <v>0.14003299999999999</v>
      </c>
      <c r="K300" s="6">
        <v>-2.8275700000000001E-2</v>
      </c>
      <c r="L300" s="13">
        <v>-0.767903</v>
      </c>
    </row>
    <row r="301" spans="1:12" x14ac:dyDescent="0.2">
      <c r="A301" s="9" t="s">
        <v>1741</v>
      </c>
      <c r="C301" s="1"/>
      <c r="D301" s="6">
        <v>524.28200000000004</v>
      </c>
      <c r="E301" s="6">
        <v>5.08</v>
      </c>
      <c r="F301" s="6">
        <f t="shared" si="4"/>
        <v>28</v>
      </c>
      <c r="G301" s="6">
        <v>15</v>
      </c>
      <c r="H301" s="6">
        <v>13</v>
      </c>
      <c r="I301" s="13">
        <v>1.3701399999999999</v>
      </c>
      <c r="J301" s="6">
        <v>0.22289900000000001</v>
      </c>
      <c r="K301" s="6">
        <v>-2.9920499999999999E-2</v>
      </c>
      <c r="L301" s="13">
        <v>-0.76720500000000003</v>
      </c>
    </row>
    <row r="302" spans="1:12" x14ac:dyDescent="0.2">
      <c r="A302" s="9" t="s">
        <v>1633</v>
      </c>
      <c r="C302" s="1"/>
      <c r="D302" s="6">
        <v>500.18799999999999</v>
      </c>
      <c r="E302" s="6">
        <v>3.29</v>
      </c>
      <c r="F302" s="6">
        <f t="shared" si="4"/>
        <v>30</v>
      </c>
      <c r="G302" s="6">
        <v>15</v>
      </c>
      <c r="H302" s="6">
        <v>15</v>
      </c>
      <c r="I302" s="13">
        <v>1.24969</v>
      </c>
      <c r="J302" s="6">
        <v>0.38192399999999999</v>
      </c>
      <c r="K302" s="6">
        <v>-2.8254000000000001E-2</v>
      </c>
      <c r="L302" s="13">
        <v>-0.76708399999999999</v>
      </c>
    </row>
    <row r="303" spans="1:12" x14ac:dyDescent="0.2">
      <c r="A303" s="9" t="s">
        <v>1262</v>
      </c>
      <c r="C303" s="1"/>
      <c r="D303" s="6">
        <v>432.12700000000001</v>
      </c>
      <c r="E303" s="6">
        <v>2.78</v>
      </c>
      <c r="F303" s="6">
        <f t="shared" si="4"/>
        <v>30</v>
      </c>
      <c r="G303" s="6">
        <v>15</v>
      </c>
      <c r="H303" s="6">
        <v>15</v>
      </c>
      <c r="I303" s="13">
        <v>1.3555699999999999</v>
      </c>
      <c r="J303" s="6">
        <v>0.193468</v>
      </c>
      <c r="K303" s="6">
        <v>-2.8239799999999999E-2</v>
      </c>
      <c r="L303" s="13">
        <v>-0.76706600000000003</v>
      </c>
    </row>
    <row r="304" spans="1:12" x14ac:dyDescent="0.2">
      <c r="A304" s="9" t="s">
        <v>1916</v>
      </c>
      <c r="C304" s="1"/>
      <c r="D304" s="6">
        <v>574.178</v>
      </c>
      <c r="E304" s="6">
        <v>3.12</v>
      </c>
      <c r="F304" s="6">
        <f t="shared" si="4"/>
        <v>30</v>
      </c>
      <c r="G304" s="6">
        <v>15</v>
      </c>
      <c r="H304" s="6">
        <v>15</v>
      </c>
      <c r="I304" s="13">
        <v>1.27176</v>
      </c>
      <c r="J304" s="6">
        <v>0.28880099999999997</v>
      </c>
      <c r="K304" s="6">
        <v>-2.82478E-2</v>
      </c>
      <c r="L304" s="13">
        <v>-0.76700000000000002</v>
      </c>
    </row>
    <row r="305" spans="1:12" x14ac:dyDescent="0.2">
      <c r="A305" s="9" t="s">
        <v>707</v>
      </c>
      <c r="C305" s="1"/>
      <c r="D305" s="6">
        <v>310.12599999999998</v>
      </c>
      <c r="E305" s="6">
        <v>1.55</v>
      </c>
      <c r="F305" s="6">
        <f t="shared" si="4"/>
        <v>30</v>
      </c>
      <c r="G305" s="6">
        <v>15</v>
      </c>
      <c r="H305" s="6">
        <v>15</v>
      </c>
      <c r="I305" s="13">
        <v>1.33396</v>
      </c>
      <c r="J305" s="6">
        <v>0.209317</v>
      </c>
      <c r="K305" s="6">
        <v>-2.8235199999999998E-2</v>
      </c>
      <c r="L305" s="13">
        <v>-0.766984</v>
      </c>
    </row>
    <row r="306" spans="1:12" x14ac:dyDescent="0.2">
      <c r="A306" s="9" t="s">
        <v>1874</v>
      </c>
      <c r="C306" s="1"/>
      <c r="D306" s="6">
        <v>560.31899999999996</v>
      </c>
      <c r="E306" s="6">
        <v>6.03</v>
      </c>
      <c r="F306" s="6">
        <f t="shared" si="4"/>
        <v>30</v>
      </c>
      <c r="G306" s="6">
        <v>15</v>
      </c>
      <c r="H306" s="6">
        <v>15</v>
      </c>
      <c r="I306" s="13">
        <v>1.24458</v>
      </c>
      <c r="J306" s="6">
        <v>0.41700900000000002</v>
      </c>
      <c r="K306" s="6">
        <v>-2.8246199999999999E-2</v>
      </c>
      <c r="L306" s="13">
        <v>-0.76697899999999997</v>
      </c>
    </row>
    <row r="307" spans="1:12" x14ac:dyDescent="0.2">
      <c r="A307" s="9" t="s">
        <v>1532</v>
      </c>
      <c r="C307" s="1"/>
      <c r="D307" s="6">
        <v>482.089</v>
      </c>
      <c r="E307" s="6">
        <v>3.64</v>
      </c>
      <c r="F307" s="6">
        <f t="shared" si="4"/>
        <v>30</v>
      </c>
      <c r="G307" s="6">
        <v>15</v>
      </c>
      <c r="H307" s="6">
        <v>15</v>
      </c>
      <c r="I307" s="13">
        <v>1.29417</v>
      </c>
      <c r="J307" s="6">
        <v>0.13847200000000001</v>
      </c>
      <c r="K307" s="6">
        <v>-2.82594E-2</v>
      </c>
      <c r="L307" s="13">
        <v>-0.76692899999999997</v>
      </c>
    </row>
    <row r="308" spans="1:12" x14ac:dyDescent="0.2">
      <c r="A308" s="9" t="s">
        <v>147</v>
      </c>
      <c r="C308" s="1"/>
      <c r="D308" s="6">
        <v>282.09500000000003</v>
      </c>
      <c r="E308" s="6">
        <v>1.22</v>
      </c>
      <c r="F308" s="6">
        <f t="shared" si="4"/>
        <v>30</v>
      </c>
      <c r="G308" s="6">
        <v>15</v>
      </c>
      <c r="H308" s="6">
        <v>15</v>
      </c>
      <c r="I308" s="13">
        <v>1.2392300000000001</v>
      </c>
      <c r="J308" s="6">
        <v>0.280561</v>
      </c>
      <c r="K308" s="6">
        <v>-2.8249900000000001E-2</v>
      </c>
      <c r="L308" s="13">
        <v>-0.76660399999999995</v>
      </c>
    </row>
    <row r="309" spans="1:12" x14ac:dyDescent="0.2">
      <c r="A309" s="9" t="s">
        <v>2193</v>
      </c>
      <c r="C309" s="1"/>
      <c r="D309" s="6">
        <v>921.19399999999996</v>
      </c>
      <c r="E309" s="6">
        <v>2</v>
      </c>
      <c r="F309" s="6">
        <f t="shared" si="4"/>
        <v>30</v>
      </c>
      <c r="G309" s="6">
        <v>15</v>
      </c>
      <c r="H309" s="6">
        <v>15</v>
      </c>
      <c r="I309" s="13">
        <v>1.33758</v>
      </c>
      <c r="J309" s="6">
        <v>0.231739</v>
      </c>
      <c r="K309" s="6">
        <v>-2.82051E-2</v>
      </c>
      <c r="L309" s="13">
        <v>-0.76627299999999998</v>
      </c>
    </row>
    <row r="310" spans="1:12" x14ac:dyDescent="0.2">
      <c r="A310" s="9" t="s">
        <v>2127</v>
      </c>
      <c r="C310" s="1"/>
      <c r="D310" s="6">
        <v>700.27200000000005</v>
      </c>
      <c r="E310" s="6">
        <v>3.82</v>
      </c>
      <c r="F310" s="6">
        <f t="shared" si="4"/>
        <v>30</v>
      </c>
      <c r="G310" s="6">
        <v>15</v>
      </c>
      <c r="H310" s="6">
        <v>15</v>
      </c>
      <c r="I310" s="13">
        <v>1.28895</v>
      </c>
      <c r="J310" s="6">
        <v>0.35606100000000002</v>
      </c>
      <c r="K310" s="6">
        <v>-2.8229500000000001E-2</v>
      </c>
      <c r="L310" s="13">
        <v>-0.76625200000000004</v>
      </c>
    </row>
    <row r="311" spans="1:12" x14ac:dyDescent="0.2">
      <c r="A311" s="9" t="s">
        <v>1340</v>
      </c>
      <c r="C311" s="1"/>
      <c r="D311" s="6">
        <v>445.00799999999998</v>
      </c>
      <c r="E311" s="6">
        <v>1.61</v>
      </c>
      <c r="F311" s="6">
        <f t="shared" si="4"/>
        <v>30</v>
      </c>
      <c r="G311" s="6">
        <v>15</v>
      </c>
      <c r="H311" s="6">
        <v>15</v>
      </c>
      <c r="I311" s="13">
        <v>1.2207699999999999</v>
      </c>
      <c r="J311" s="6">
        <v>0.40809400000000001</v>
      </c>
      <c r="K311" s="6">
        <v>-2.8236899999999999E-2</v>
      </c>
      <c r="L311" s="13">
        <v>-0.76600500000000005</v>
      </c>
    </row>
    <row r="312" spans="1:12" x14ac:dyDescent="0.2">
      <c r="A312" s="9" t="s">
        <v>1036</v>
      </c>
      <c r="C312" s="1"/>
      <c r="D312" s="6">
        <v>381.16300000000001</v>
      </c>
      <c r="E312" s="6">
        <v>1.94</v>
      </c>
      <c r="F312" s="6">
        <f t="shared" si="4"/>
        <v>30</v>
      </c>
      <c r="G312" s="6">
        <v>15</v>
      </c>
      <c r="H312" s="6">
        <v>15</v>
      </c>
      <c r="I312" s="13">
        <v>1.2560199999999999</v>
      </c>
      <c r="J312" s="6">
        <v>0.30512299999999998</v>
      </c>
      <c r="K312" s="6">
        <v>-2.8208899999999999E-2</v>
      </c>
      <c r="L312" s="13">
        <v>-0.76586399999999999</v>
      </c>
    </row>
    <row r="313" spans="1:12" x14ac:dyDescent="0.2">
      <c r="A313" s="9" t="s">
        <v>2158</v>
      </c>
      <c r="C313" s="1"/>
      <c r="D313" s="6">
        <v>730.26400000000001</v>
      </c>
      <c r="E313" s="6">
        <v>3.07</v>
      </c>
      <c r="F313" s="6">
        <f t="shared" si="4"/>
        <v>30</v>
      </c>
      <c r="G313" s="6">
        <v>15</v>
      </c>
      <c r="H313" s="6">
        <v>15</v>
      </c>
      <c r="I313" s="13">
        <v>1.2725</v>
      </c>
      <c r="J313" s="6">
        <v>0.295014</v>
      </c>
      <c r="K313" s="6">
        <v>-2.8194299999999999E-2</v>
      </c>
      <c r="L313" s="13">
        <v>-0.76583999999999997</v>
      </c>
    </row>
    <row r="314" spans="1:12" x14ac:dyDescent="0.2">
      <c r="A314" s="9" t="s">
        <v>1807</v>
      </c>
      <c r="C314" s="1"/>
      <c r="D314" s="6">
        <v>544.13599999999997</v>
      </c>
      <c r="E314" s="6">
        <v>1.82</v>
      </c>
      <c r="F314" s="6">
        <f t="shared" si="4"/>
        <v>29</v>
      </c>
      <c r="G314" s="6">
        <v>15</v>
      </c>
      <c r="H314" s="6">
        <v>14</v>
      </c>
      <c r="I314" s="13">
        <v>1.2984100000000001</v>
      </c>
      <c r="J314" s="6">
        <v>0.199603</v>
      </c>
      <c r="K314" s="6">
        <v>-2.8562000000000001E-2</v>
      </c>
      <c r="L314" s="13">
        <v>-0.76580300000000001</v>
      </c>
    </row>
    <row r="315" spans="1:12" x14ac:dyDescent="0.2">
      <c r="A315" s="9" t="s">
        <v>78</v>
      </c>
      <c r="B315" t="s">
        <v>8</v>
      </c>
      <c r="C315" s="1" t="s">
        <v>79</v>
      </c>
      <c r="D315" s="6">
        <v>576.125</v>
      </c>
      <c r="E315" s="6">
        <v>2.35</v>
      </c>
      <c r="F315" s="6">
        <f t="shared" si="4"/>
        <v>30</v>
      </c>
      <c r="G315" s="6">
        <v>15</v>
      </c>
      <c r="H315" s="6">
        <v>15</v>
      </c>
      <c r="I315" s="13">
        <v>1.2217100000000001</v>
      </c>
      <c r="J315" s="6">
        <v>0.43360199999999999</v>
      </c>
      <c r="K315" s="6">
        <v>-2.8226600000000001E-2</v>
      </c>
      <c r="L315" s="13">
        <v>-0.76570400000000005</v>
      </c>
    </row>
    <row r="316" spans="1:12" x14ac:dyDescent="0.2">
      <c r="A316" s="9" t="s">
        <v>1438</v>
      </c>
      <c r="C316" s="1"/>
      <c r="D316" s="6">
        <v>466.20400000000001</v>
      </c>
      <c r="E316" s="6">
        <v>3.48</v>
      </c>
      <c r="F316" s="6">
        <f t="shared" si="4"/>
        <v>30</v>
      </c>
      <c r="G316" s="6">
        <v>15</v>
      </c>
      <c r="H316" s="6">
        <v>15</v>
      </c>
      <c r="I316" s="13">
        <v>1.28454</v>
      </c>
      <c r="J316" s="6">
        <v>0.170512</v>
      </c>
      <c r="K316" s="6">
        <v>-2.8181100000000001E-2</v>
      </c>
      <c r="L316" s="13">
        <v>-0.76568400000000003</v>
      </c>
    </row>
    <row r="317" spans="1:12" x14ac:dyDescent="0.2">
      <c r="A317" s="9" t="s">
        <v>1572</v>
      </c>
      <c r="C317" s="1"/>
      <c r="D317" s="6">
        <v>488.20699999999999</v>
      </c>
      <c r="E317" s="6">
        <v>2.9</v>
      </c>
      <c r="F317" s="6">
        <f t="shared" si="4"/>
        <v>27</v>
      </c>
      <c r="G317" s="6">
        <v>14</v>
      </c>
      <c r="H317" s="6">
        <v>13</v>
      </c>
      <c r="I317" s="13">
        <v>1.2688299999999999</v>
      </c>
      <c r="J317" s="6">
        <v>0.299122</v>
      </c>
      <c r="K317" s="6">
        <v>-2.8042500000000001E-2</v>
      </c>
      <c r="L317" s="13">
        <v>-0.76563599999999998</v>
      </c>
    </row>
    <row r="318" spans="1:12" x14ac:dyDescent="0.2">
      <c r="A318" s="9" t="s">
        <v>1098</v>
      </c>
      <c r="C318" s="1"/>
      <c r="D318" s="6">
        <v>396.19799999999998</v>
      </c>
      <c r="E318" s="6">
        <v>3.57</v>
      </c>
      <c r="F318" s="6">
        <f t="shared" si="4"/>
        <v>30</v>
      </c>
      <c r="G318" s="6">
        <v>15</v>
      </c>
      <c r="H318" s="6">
        <v>15</v>
      </c>
      <c r="I318" s="13">
        <v>1.3034399999999999</v>
      </c>
      <c r="J318" s="6">
        <v>0.33498899999999998</v>
      </c>
      <c r="K318" s="6">
        <v>-2.8196300000000001E-2</v>
      </c>
      <c r="L318" s="13">
        <v>-0.76559500000000003</v>
      </c>
    </row>
    <row r="319" spans="1:12" x14ac:dyDescent="0.2">
      <c r="A319" s="9" t="s">
        <v>852</v>
      </c>
      <c r="C319" s="1"/>
      <c r="D319" s="6">
        <v>338.15600000000001</v>
      </c>
      <c r="E319" s="6">
        <v>3.22</v>
      </c>
      <c r="F319" s="6">
        <f t="shared" si="4"/>
        <v>30</v>
      </c>
      <c r="G319" s="6">
        <v>15</v>
      </c>
      <c r="H319" s="6">
        <v>15</v>
      </c>
      <c r="I319" s="13">
        <v>1.2263900000000001</v>
      </c>
      <c r="J319" s="6">
        <v>0.30965199999999998</v>
      </c>
      <c r="K319" s="6">
        <v>-2.8202399999999999E-2</v>
      </c>
      <c r="L319" s="13">
        <v>-0.76555700000000004</v>
      </c>
    </row>
    <row r="320" spans="1:12" x14ac:dyDescent="0.2">
      <c r="A320" s="9" t="s">
        <v>320</v>
      </c>
      <c r="C320" s="1" t="s">
        <v>73</v>
      </c>
      <c r="D320" s="6">
        <v>165.07900000000001</v>
      </c>
      <c r="E320" s="6">
        <v>2.99</v>
      </c>
      <c r="F320" s="6">
        <f t="shared" si="4"/>
        <v>30</v>
      </c>
      <c r="G320" s="6">
        <v>15</v>
      </c>
      <c r="H320" s="6">
        <v>15</v>
      </c>
      <c r="I320" s="13">
        <v>1.2615700000000001</v>
      </c>
      <c r="J320" s="6">
        <v>0.495089</v>
      </c>
      <c r="K320" s="6">
        <v>-2.8169400000000001E-2</v>
      </c>
      <c r="L320" s="13">
        <v>-0.76498299999999997</v>
      </c>
    </row>
    <row r="321" spans="1:12" x14ac:dyDescent="0.2">
      <c r="A321" s="9" t="s">
        <v>2173</v>
      </c>
      <c r="C321" s="1"/>
      <c r="D321" s="6">
        <v>817.27700000000004</v>
      </c>
      <c r="E321" s="6">
        <v>2.87</v>
      </c>
      <c r="F321" s="6">
        <f t="shared" si="4"/>
        <v>28</v>
      </c>
      <c r="G321" s="6">
        <v>14</v>
      </c>
      <c r="H321" s="6">
        <v>14</v>
      </c>
      <c r="I321" s="13">
        <v>1.3237099999999999</v>
      </c>
      <c r="J321" s="6">
        <v>0.13866800000000001</v>
      </c>
      <c r="K321" s="6">
        <v>-2.8292299999999999E-2</v>
      </c>
      <c r="L321" s="13">
        <v>-0.76452799999999999</v>
      </c>
    </row>
    <row r="322" spans="1:12" x14ac:dyDescent="0.2">
      <c r="A322" s="9" t="s">
        <v>370</v>
      </c>
      <c r="C322" s="1"/>
      <c r="D322" s="6">
        <v>194.03200000000001</v>
      </c>
      <c r="E322" s="6">
        <v>0.73</v>
      </c>
      <c r="F322" s="6">
        <f t="shared" si="4"/>
        <v>30</v>
      </c>
      <c r="G322" s="6">
        <v>15</v>
      </c>
      <c r="H322" s="6">
        <v>15</v>
      </c>
      <c r="I322" s="13">
        <v>1.2196499999999999</v>
      </c>
      <c r="J322" s="6">
        <v>0.28112999999999999</v>
      </c>
      <c r="K322" s="6">
        <v>-2.81789E-2</v>
      </c>
      <c r="L322" s="13">
        <v>-0.76449999999999996</v>
      </c>
    </row>
    <row r="323" spans="1:12" x14ac:dyDescent="0.2">
      <c r="A323" s="9" t="s">
        <v>1293</v>
      </c>
      <c r="B323" t="s">
        <v>54</v>
      </c>
      <c r="C323" s="1" t="s">
        <v>136</v>
      </c>
      <c r="D323" s="6">
        <v>436.13499999999999</v>
      </c>
      <c r="E323" s="6">
        <v>3.38</v>
      </c>
      <c r="F323" s="6">
        <f t="shared" ref="F323:F386" si="5">G323+H323</f>
        <v>29</v>
      </c>
      <c r="G323" s="6">
        <v>15</v>
      </c>
      <c r="H323" s="6">
        <v>14</v>
      </c>
      <c r="I323" s="13">
        <v>1.2572099999999999</v>
      </c>
      <c r="J323" s="6">
        <v>0.43109700000000001</v>
      </c>
      <c r="K323" s="6">
        <v>-2.8428700000000001E-2</v>
      </c>
      <c r="L323" s="13">
        <v>-0.76449199999999995</v>
      </c>
    </row>
    <row r="324" spans="1:12" x14ac:dyDescent="0.2">
      <c r="A324" s="9" t="s">
        <v>2164</v>
      </c>
      <c r="C324" s="1"/>
      <c r="D324" s="6">
        <v>760.27700000000004</v>
      </c>
      <c r="E324" s="6">
        <v>3.17</v>
      </c>
      <c r="F324" s="6">
        <f t="shared" si="5"/>
        <v>30</v>
      </c>
      <c r="G324" s="6">
        <v>15</v>
      </c>
      <c r="H324" s="6">
        <v>15</v>
      </c>
      <c r="I324" s="13">
        <v>1.28312</v>
      </c>
      <c r="J324" s="6">
        <v>0.23624899999999999</v>
      </c>
      <c r="K324" s="6">
        <v>-2.81338E-2</v>
      </c>
      <c r="L324" s="13">
        <v>-0.76398699999999997</v>
      </c>
    </row>
    <row r="325" spans="1:12" x14ac:dyDescent="0.2">
      <c r="A325" s="9" t="s">
        <v>1478</v>
      </c>
      <c r="C325" s="1"/>
      <c r="D325" s="6">
        <v>472.21300000000002</v>
      </c>
      <c r="E325" s="6">
        <v>3.41</v>
      </c>
      <c r="F325" s="6">
        <f t="shared" si="5"/>
        <v>29</v>
      </c>
      <c r="G325" s="6">
        <v>15</v>
      </c>
      <c r="H325" s="6">
        <v>14</v>
      </c>
      <c r="I325" s="13">
        <v>1.3007599999999999</v>
      </c>
      <c r="J325" s="6">
        <v>0.20046700000000001</v>
      </c>
      <c r="K325" s="6">
        <v>-2.7297600000000002E-2</v>
      </c>
      <c r="L325" s="13">
        <v>-0.76370700000000002</v>
      </c>
    </row>
    <row r="326" spans="1:12" x14ac:dyDescent="0.2">
      <c r="A326" s="9" t="s">
        <v>683</v>
      </c>
      <c r="C326" s="1"/>
      <c r="D326" s="6">
        <v>305.11200000000002</v>
      </c>
      <c r="E326" s="6">
        <v>1.42</v>
      </c>
      <c r="F326" s="6">
        <f t="shared" si="5"/>
        <v>30</v>
      </c>
      <c r="G326" s="6">
        <v>15</v>
      </c>
      <c r="H326" s="6">
        <v>15</v>
      </c>
      <c r="I326" s="13">
        <v>1.2704599999999999</v>
      </c>
      <c r="J326" s="6">
        <v>0.45361800000000002</v>
      </c>
      <c r="K326" s="6">
        <v>-2.8120200000000001E-2</v>
      </c>
      <c r="L326" s="13">
        <v>-0.763687</v>
      </c>
    </row>
    <row r="327" spans="1:12" x14ac:dyDescent="0.2">
      <c r="A327" s="9" t="s">
        <v>1388</v>
      </c>
      <c r="C327" s="1"/>
      <c r="D327" s="6">
        <v>456.03</v>
      </c>
      <c r="E327" s="6">
        <v>2.61</v>
      </c>
      <c r="F327" s="6">
        <f t="shared" si="5"/>
        <v>30</v>
      </c>
      <c r="G327" s="6">
        <v>15</v>
      </c>
      <c r="H327" s="6">
        <v>15</v>
      </c>
      <c r="I327" s="13">
        <v>1.2169000000000001</v>
      </c>
      <c r="J327" s="6">
        <v>0.356734</v>
      </c>
      <c r="K327" s="6">
        <v>-2.81362E-2</v>
      </c>
      <c r="L327" s="13">
        <v>-0.76352500000000001</v>
      </c>
    </row>
    <row r="328" spans="1:12" x14ac:dyDescent="0.2">
      <c r="A328" s="9" t="s">
        <v>400</v>
      </c>
      <c r="C328" s="1"/>
      <c r="D328" s="6">
        <v>206.07900000000001</v>
      </c>
      <c r="E328" s="6">
        <v>1.31</v>
      </c>
      <c r="F328" s="6">
        <f t="shared" si="5"/>
        <v>30</v>
      </c>
      <c r="G328" s="6">
        <v>15</v>
      </c>
      <c r="H328" s="6">
        <v>15</v>
      </c>
      <c r="I328" s="13">
        <v>1.27749</v>
      </c>
      <c r="J328" s="6">
        <v>0.34558699999999998</v>
      </c>
      <c r="K328" s="6">
        <v>-2.8092900000000001E-2</v>
      </c>
      <c r="L328" s="13">
        <v>-0.76332</v>
      </c>
    </row>
    <row r="329" spans="1:12" x14ac:dyDescent="0.2">
      <c r="A329" s="9" t="s">
        <v>1041</v>
      </c>
      <c r="C329" s="1"/>
      <c r="D329" s="6">
        <v>382.18299999999999</v>
      </c>
      <c r="E329" s="6">
        <v>3.13</v>
      </c>
      <c r="F329" s="6">
        <f t="shared" si="5"/>
        <v>30</v>
      </c>
      <c r="G329" s="6">
        <v>15</v>
      </c>
      <c r="H329" s="6">
        <v>15</v>
      </c>
      <c r="I329" s="13">
        <v>1.2943899999999999</v>
      </c>
      <c r="J329" s="6">
        <v>0.50126400000000004</v>
      </c>
      <c r="K329" s="6">
        <v>-2.8092099999999998E-2</v>
      </c>
      <c r="L329" s="13">
        <v>-0.76294600000000001</v>
      </c>
    </row>
    <row r="330" spans="1:12" x14ac:dyDescent="0.2">
      <c r="A330" s="9" t="s">
        <v>2159</v>
      </c>
      <c r="C330" s="1"/>
      <c r="D330" s="6">
        <v>730.26700000000005</v>
      </c>
      <c r="E330" s="6">
        <v>3.13</v>
      </c>
      <c r="F330" s="6">
        <f t="shared" si="5"/>
        <v>30</v>
      </c>
      <c r="G330" s="6">
        <v>15</v>
      </c>
      <c r="H330" s="6">
        <v>15</v>
      </c>
      <c r="I330" s="13">
        <v>1.26007</v>
      </c>
      <c r="J330" s="6">
        <v>0.390741</v>
      </c>
      <c r="K330" s="6">
        <v>-2.8072099999999999E-2</v>
      </c>
      <c r="L330" s="13">
        <v>-0.76256400000000002</v>
      </c>
    </row>
    <row r="331" spans="1:12" x14ac:dyDescent="0.2">
      <c r="A331" s="9" t="s">
        <v>1904</v>
      </c>
      <c r="C331" s="1"/>
      <c r="D331" s="6">
        <v>568.21500000000003</v>
      </c>
      <c r="E331" s="6">
        <v>3.29</v>
      </c>
      <c r="F331" s="6">
        <f t="shared" si="5"/>
        <v>30</v>
      </c>
      <c r="G331" s="6">
        <v>15</v>
      </c>
      <c r="H331" s="6">
        <v>15</v>
      </c>
      <c r="I331" s="13">
        <v>1.2196100000000001</v>
      </c>
      <c r="J331" s="6">
        <v>0.23264099999999999</v>
      </c>
      <c r="K331" s="6">
        <v>-2.80971E-2</v>
      </c>
      <c r="L331" s="13">
        <v>-0.76225399999999999</v>
      </c>
    </row>
    <row r="332" spans="1:12" x14ac:dyDescent="0.2">
      <c r="A332" s="9" t="s">
        <v>1177</v>
      </c>
      <c r="C332" s="1"/>
      <c r="D332" s="6">
        <v>414.173</v>
      </c>
      <c r="E332" s="6">
        <v>2.44</v>
      </c>
      <c r="F332" s="6">
        <f t="shared" si="5"/>
        <v>30</v>
      </c>
      <c r="G332" s="6">
        <v>15</v>
      </c>
      <c r="H332" s="6">
        <v>15</v>
      </c>
      <c r="I332" s="13">
        <v>1.3246899999999999</v>
      </c>
      <c r="J332" s="6">
        <v>0.109045</v>
      </c>
      <c r="K332" s="6">
        <v>-2.8046600000000001E-2</v>
      </c>
      <c r="L332" s="13">
        <v>-0.762046</v>
      </c>
    </row>
    <row r="333" spans="1:12" x14ac:dyDescent="0.2">
      <c r="A333" s="9" t="s">
        <v>1751</v>
      </c>
      <c r="C333" s="1"/>
      <c r="D333" s="6">
        <v>526.29600000000005</v>
      </c>
      <c r="E333" s="6">
        <v>5.24</v>
      </c>
      <c r="F333" s="6">
        <f t="shared" si="5"/>
        <v>30</v>
      </c>
      <c r="G333" s="6">
        <v>15</v>
      </c>
      <c r="H333" s="6">
        <v>15</v>
      </c>
      <c r="I333" s="13">
        <v>1.2445200000000001</v>
      </c>
      <c r="J333" s="6">
        <v>0.29065400000000002</v>
      </c>
      <c r="K333" s="6">
        <v>-2.8037200000000002E-2</v>
      </c>
      <c r="L333" s="13">
        <v>-0.76153899999999997</v>
      </c>
    </row>
    <row r="334" spans="1:12" x14ac:dyDescent="0.2">
      <c r="A334" s="9" t="s">
        <v>523</v>
      </c>
      <c r="C334" s="1"/>
      <c r="D334" s="6">
        <v>258.11</v>
      </c>
      <c r="E334" s="6">
        <v>2.85</v>
      </c>
      <c r="F334" s="6">
        <f t="shared" si="5"/>
        <v>30</v>
      </c>
      <c r="G334" s="6">
        <v>15</v>
      </c>
      <c r="H334" s="6">
        <v>15</v>
      </c>
      <c r="I334" s="13">
        <v>1.2919</v>
      </c>
      <c r="J334" s="6">
        <v>0.27356999999999998</v>
      </c>
      <c r="K334" s="6">
        <v>-2.8041E-2</v>
      </c>
      <c r="L334" s="13">
        <v>-0.76120200000000005</v>
      </c>
    </row>
    <row r="335" spans="1:12" x14ac:dyDescent="0.2">
      <c r="A335" s="9" t="s">
        <v>1963</v>
      </c>
      <c r="C335" s="1"/>
      <c r="D335" s="6">
        <v>592.30600000000004</v>
      </c>
      <c r="E335" s="6">
        <v>4.46</v>
      </c>
      <c r="F335" s="6">
        <f t="shared" si="5"/>
        <v>24</v>
      </c>
      <c r="G335" s="6">
        <v>15</v>
      </c>
      <c r="H335" s="6">
        <v>9</v>
      </c>
      <c r="I335" s="13">
        <v>1.3968700000000001</v>
      </c>
      <c r="J335" s="6">
        <v>0.188559</v>
      </c>
      <c r="K335" s="6">
        <v>-3.0924400000000001E-2</v>
      </c>
      <c r="L335" s="13">
        <v>-0.76031599999999999</v>
      </c>
    </row>
    <row r="336" spans="1:12" x14ac:dyDescent="0.2">
      <c r="A336" s="9" t="s">
        <v>110</v>
      </c>
      <c r="B336" t="s">
        <v>54</v>
      </c>
      <c r="C336" s="1" t="s">
        <v>111</v>
      </c>
      <c r="D336" s="6">
        <v>122.036</v>
      </c>
      <c r="E336" s="6">
        <v>1.93</v>
      </c>
      <c r="F336" s="6">
        <f t="shared" si="5"/>
        <v>30</v>
      </c>
      <c r="G336" s="6">
        <v>15</v>
      </c>
      <c r="H336" s="6">
        <v>15</v>
      </c>
      <c r="I336" s="13">
        <v>1.3246100000000001</v>
      </c>
      <c r="J336" s="6">
        <v>0.21267</v>
      </c>
      <c r="K336" s="6">
        <v>-2.7981200000000001E-2</v>
      </c>
      <c r="L336" s="13">
        <v>-0.76027</v>
      </c>
    </row>
    <row r="337" spans="1:12" x14ac:dyDescent="0.2">
      <c r="A337" s="9" t="s">
        <v>2250</v>
      </c>
      <c r="C337" s="1" t="s">
        <v>347</v>
      </c>
      <c r="D337" s="6">
        <v>176.06800000000001</v>
      </c>
      <c r="E337" s="6">
        <v>1.75</v>
      </c>
      <c r="F337" s="6">
        <f t="shared" si="5"/>
        <v>30</v>
      </c>
      <c r="G337" s="6">
        <v>15</v>
      </c>
      <c r="H337" s="6">
        <v>15</v>
      </c>
      <c r="I337" s="13">
        <v>1.3031999999999999</v>
      </c>
      <c r="J337" s="6">
        <v>0.29174800000000001</v>
      </c>
      <c r="K337" s="6">
        <v>-2.79878E-2</v>
      </c>
      <c r="L337" s="13">
        <v>-0.75990400000000002</v>
      </c>
    </row>
    <row r="338" spans="1:12" x14ac:dyDescent="0.2">
      <c r="A338" s="9" t="s">
        <v>1921</v>
      </c>
      <c r="C338" s="1"/>
      <c r="D338" s="6">
        <v>577.13300000000004</v>
      </c>
      <c r="E338" s="6">
        <v>2.6</v>
      </c>
      <c r="F338" s="6">
        <f t="shared" si="5"/>
        <v>30</v>
      </c>
      <c r="G338" s="6">
        <v>15</v>
      </c>
      <c r="H338" s="6">
        <v>15</v>
      </c>
      <c r="I338" s="13">
        <v>1.2234799999999999</v>
      </c>
      <c r="J338" s="6">
        <v>0.55821699999999996</v>
      </c>
      <c r="K338" s="6">
        <v>-2.8010500000000001E-2</v>
      </c>
      <c r="L338" s="13">
        <v>-0.75978000000000001</v>
      </c>
    </row>
    <row r="339" spans="1:12" x14ac:dyDescent="0.2">
      <c r="A339" s="9" t="s">
        <v>2060</v>
      </c>
      <c r="C339" s="1"/>
      <c r="D339" s="6">
        <v>638.18299999999999</v>
      </c>
      <c r="E339" s="6">
        <v>3.48</v>
      </c>
      <c r="F339" s="6">
        <f t="shared" si="5"/>
        <v>30</v>
      </c>
      <c r="G339" s="6">
        <v>15</v>
      </c>
      <c r="H339" s="6">
        <v>15</v>
      </c>
      <c r="I339" s="13">
        <v>1.2594099999999999</v>
      </c>
      <c r="J339" s="6">
        <v>0.360176</v>
      </c>
      <c r="K339" s="6">
        <v>-2.7982099999999999E-2</v>
      </c>
      <c r="L339" s="13">
        <v>-0.75962499999999999</v>
      </c>
    </row>
    <row r="340" spans="1:12" x14ac:dyDescent="0.2">
      <c r="A340" s="9" t="s">
        <v>464</v>
      </c>
      <c r="C340" s="1"/>
      <c r="D340" s="6">
        <v>230.02500000000001</v>
      </c>
      <c r="E340" s="6">
        <v>1.89</v>
      </c>
      <c r="F340" s="6">
        <f t="shared" si="5"/>
        <v>30</v>
      </c>
      <c r="G340" s="6">
        <v>15</v>
      </c>
      <c r="H340" s="6">
        <v>15</v>
      </c>
      <c r="I340" s="13">
        <v>1.2505900000000001</v>
      </c>
      <c r="J340" s="6">
        <v>0.52007499999999995</v>
      </c>
      <c r="K340" s="6">
        <v>-2.7968199999999999E-2</v>
      </c>
      <c r="L340" s="13">
        <v>-0.75951000000000002</v>
      </c>
    </row>
    <row r="341" spans="1:12" x14ac:dyDescent="0.2">
      <c r="A341" s="9" t="s">
        <v>1158</v>
      </c>
      <c r="C341" s="1"/>
      <c r="D341" s="6">
        <v>408.19900000000001</v>
      </c>
      <c r="E341" s="6">
        <v>3.52</v>
      </c>
      <c r="F341" s="6">
        <f t="shared" si="5"/>
        <v>30</v>
      </c>
      <c r="G341" s="6">
        <v>15</v>
      </c>
      <c r="H341" s="6">
        <v>15</v>
      </c>
      <c r="I341" s="13">
        <v>1.2558400000000001</v>
      </c>
      <c r="J341" s="6">
        <v>0.33794200000000002</v>
      </c>
      <c r="K341" s="6">
        <v>-2.7979E-2</v>
      </c>
      <c r="L341" s="13">
        <v>-0.75928099999999998</v>
      </c>
    </row>
    <row r="342" spans="1:12" x14ac:dyDescent="0.2">
      <c r="A342" s="9" t="s">
        <v>1529</v>
      </c>
      <c r="C342" s="1"/>
      <c r="D342" s="6">
        <v>480.22</v>
      </c>
      <c r="E342" s="6">
        <v>3.84</v>
      </c>
      <c r="F342" s="6">
        <f t="shared" si="5"/>
        <v>30</v>
      </c>
      <c r="G342" s="6">
        <v>15</v>
      </c>
      <c r="H342" s="6">
        <v>15</v>
      </c>
      <c r="I342" s="13">
        <v>1.27952</v>
      </c>
      <c r="J342" s="6">
        <v>0.258571</v>
      </c>
      <c r="K342" s="6">
        <v>-2.7942100000000001E-2</v>
      </c>
      <c r="L342" s="13">
        <v>-0.75909099999999996</v>
      </c>
    </row>
    <row r="343" spans="1:12" x14ac:dyDescent="0.2">
      <c r="A343" s="9" t="s">
        <v>1396</v>
      </c>
      <c r="C343" s="1"/>
      <c r="D343" s="6">
        <v>456.21899999999999</v>
      </c>
      <c r="E343" s="6">
        <v>3.6</v>
      </c>
      <c r="F343" s="6">
        <f t="shared" si="5"/>
        <v>30</v>
      </c>
      <c r="G343" s="6">
        <v>15</v>
      </c>
      <c r="H343" s="6">
        <v>15</v>
      </c>
      <c r="I343" s="13">
        <v>1.2720800000000001</v>
      </c>
      <c r="J343" s="6">
        <v>0.353603</v>
      </c>
      <c r="K343" s="6">
        <v>-2.7935999999999999E-2</v>
      </c>
      <c r="L343" s="13">
        <v>-0.75883299999999998</v>
      </c>
    </row>
    <row r="344" spans="1:12" x14ac:dyDescent="0.2">
      <c r="A344" s="9" t="s">
        <v>1279</v>
      </c>
      <c r="C344" s="1"/>
      <c r="D344" s="6">
        <v>434.12099999999998</v>
      </c>
      <c r="E344" s="6">
        <v>3.41</v>
      </c>
      <c r="F344" s="6">
        <f t="shared" si="5"/>
        <v>30</v>
      </c>
      <c r="G344" s="6">
        <v>15</v>
      </c>
      <c r="H344" s="6">
        <v>15</v>
      </c>
      <c r="I344" s="13">
        <v>1.23285</v>
      </c>
      <c r="J344" s="6">
        <v>0.24495900000000001</v>
      </c>
      <c r="K344" s="6">
        <v>-2.79487E-2</v>
      </c>
      <c r="L344" s="13">
        <v>-0.75840099999999999</v>
      </c>
    </row>
    <row r="345" spans="1:12" x14ac:dyDescent="0.2">
      <c r="A345" s="9" t="s">
        <v>790</v>
      </c>
      <c r="C345" s="1"/>
      <c r="D345" s="6">
        <v>324.142</v>
      </c>
      <c r="E345" s="6">
        <v>2.76</v>
      </c>
      <c r="F345" s="6">
        <f t="shared" si="5"/>
        <v>30</v>
      </c>
      <c r="G345" s="6">
        <v>15</v>
      </c>
      <c r="H345" s="6">
        <v>15</v>
      </c>
      <c r="I345" s="13">
        <v>1.3264899999999999</v>
      </c>
      <c r="J345" s="6">
        <v>0.141759</v>
      </c>
      <c r="K345" s="6">
        <v>-2.79166E-2</v>
      </c>
      <c r="L345" s="13">
        <v>-0.75833200000000001</v>
      </c>
    </row>
    <row r="346" spans="1:12" x14ac:dyDescent="0.2">
      <c r="A346" s="9" t="s">
        <v>232</v>
      </c>
      <c r="C346" s="1"/>
      <c r="D346" s="6">
        <v>112.01600000000001</v>
      </c>
      <c r="E346" s="6">
        <v>0.73</v>
      </c>
      <c r="F346" s="6">
        <f t="shared" si="5"/>
        <v>30</v>
      </c>
      <c r="G346" s="6">
        <v>15</v>
      </c>
      <c r="H346" s="6">
        <v>15</v>
      </c>
      <c r="I346" s="13">
        <v>1.2110099999999999</v>
      </c>
      <c r="J346" s="6">
        <v>0.26901399999999998</v>
      </c>
      <c r="K346" s="6">
        <v>-2.7944799999999999E-2</v>
      </c>
      <c r="L346" s="13">
        <v>-0.75814400000000004</v>
      </c>
    </row>
    <row r="347" spans="1:12" x14ac:dyDescent="0.2">
      <c r="A347" s="9" t="s">
        <v>973</v>
      </c>
      <c r="C347" s="1"/>
      <c r="D347" s="6">
        <v>366.18799999999999</v>
      </c>
      <c r="E347" s="6">
        <v>3.71</v>
      </c>
      <c r="F347" s="6">
        <f t="shared" si="5"/>
        <v>30</v>
      </c>
      <c r="G347" s="6">
        <v>15</v>
      </c>
      <c r="H347" s="6">
        <v>15</v>
      </c>
      <c r="I347" s="13">
        <v>1.2567699999999999</v>
      </c>
      <c r="J347" s="6">
        <v>0.45736700000000002</v>
      </c>
      <c r="K347" s="6">
        <v>-2.7893299999999999E-2</v>
      </c>
      <c r="L347" s="13">
        <v>-0.75770999999999999</v>
      </c>
    </row>
    <row r="348" spans="1:12" x14ac:dyDescent="0.2">
      <c r="A348" s="9" t="s">
        <v>2016</v>
      </c>
      <c r="C348" s="1"/>
      <c r="D348" s="6">
        <v>614.17700000000002</v>
      </c>
      <c r="E348" s="6">
        <v>5.17</v>
      </c>
      <c r="F348" s="6">
        <f t="shared" si="5"/>
        <v>30</v>
      </c>
      <c r="G348" s="6">
        <v>15</v>
      </c>
      <c r="H348" s="6">
        <v>15</v>
      </c>
      <c r="I348" s="13">
        <v>1.2973600000000001</v>
      </c>
      <c r="J348" s="6">
        <v>0.48184199999999999</v>
      </c>
      <c r="K348" s="6">
        <v>-2.7905099999999999E-2</v>
      </c>
      <c r="L348" s="13">
        <v>-0.75759100000000001</v>
      </c>
    </row>
    <row r="349" spans="1:12" x14ac:dyDescent="0.2">
      <c r="A349" s="9" t="s">
        <v>2274</v>
      </c>
      <c r="B349" t="s">
        <v>15</v>
      </c>
      <c r="C349" s="1" t="s">
        <v>757</v>
      </c>
      <c r="D349" s="6">
        <v>318.09399999999999</v>
      </c>
      <c r="E349" s="6">
        <v>1.7</v>
      </c>
      <c r="F349" s="6">
        <f t="shared" si="5"/>
        <v>30</v>
      </c>
      <c r="G349" s="6">
        <v>15</v>
      </c>
      <c r="H349" s="6">
        <v>15</v>
      </c>
      <c r="I349" s="13">
        <v>1.2248000000000001</v>
      </c>
      <c r="J349" s="6">
        <v>0.47450500000000001</v>
      </c>
      <c r="K349" s="6">
        <v>-2.79008E-2</v>
      </c>
      <c r="L349" s="13">
        <v>-0.75732299999999997</v>
      </c>
    </row>
    <row r="350" spans="1:12" x14ac:dyDescent="0.2">
      <c r="A350" s="9" t="s">
        <v>680</v>
      </c>
      <c r="C350" s="1"/>
      <c r="D350" s="6">
        <v>304.07900000000001</v>
      </c>
      <c r="E350" s="6">
        <v>1.67</v>
      </c>
      <c r="F350" s="6">
        <f t="shared" si="5"/>
        <v>30</v>
      </c>
      <c r="G350" s="6">
        <v>15</v>
      </c>
      <c r="H350" s="6">
        <v>15</v>
      </c>
      <c r="I350" s="13">
        <v>1.25939</v>
      </c>
      <c r="J350" s="6">
        <v>0.34576699999999999</v>
      </c>
      <c r="K350" s="6">
        <v>-2.7900299999999999E-2</v>
      </c>
      <c r="L350" s="13">
        <v>-0.75709599999999999</v>
      </c>
    </row>
    <row r="351" spans="1:12" x14ac:dyDescent="0.2">
      <c r="A351" s="9" t="s">
        <v>275</v>
      </c>
      <c r="C351" s="1"/>
      <c r="D351" s="6">
        <v>143.05799999999999</v>
      </c>
      <c r="E351" s="6">
        <v>1.02</v>
      </c>
      <c r="F351" s="6">
        <f t="shared" si="5"/>
        <v>30</v>
      </c>
      <c r="G351" s="6">
        <v>15</v>
      </c>
      <c r="H351" s="6">
        <v>15</v>
      </c>
      <c r="I351" s="13">
        <v>1.23309</v>
      </c>
      <c r="J351" s="6">
        <v>0.41272399999999998</v>
      </c>
      <c r="K351" s="6">
        <v>-2.7867599999999999E-2</v>
      </c>
      <c r="L351" s="13">
        <v>-0.75700599999999996</v>
      </c>
    </row>
    <row r="352" spans="1:12" x14ac:dyDescent="0.2">
      <c r="A352" s="9" t="s">
        <v>2021</v>
      </c>
      <c r="C352" s="1"/>
      <c r="D352" s="6">
        <v>616.10900000000004</v>
      </c>
      <c r="E352" s="6">
        <v>2.58</v>
      </c>
      <c r="F352" s="6">
        <f t="shared" si="5"/>
        <v>30</v>
      </c>
      <c r="G352" s="6">
        <v>15</v>
      </c>
      <c r="H352" s="6">
        <v>15</v>
      </c>
      <c r="I352" s="13">
        <v>1.2870299999999999</v>
      </c>
      <c r="J352" s="6">
        <v>0.150696</v>
      </c>
      <c r="K352" s="6">
        <v>-2.7867900000000001E-2</v>
      </c>
      <c r="L352" s="13">
        <v>-0.75698799999999999</v>
      </c>
    </row>
    <row r="353" spans="1:12" x14ac:dyDescent="0.2">
      <c r="A353" s="9" t="s">
        <v>1487</v>
      </c>
      <c r="C353" s="1"/>
      <c r="D353" s="6">
        <v>474.13099999999997</v>
      </c>
      <c r="E353" s="6">
        <v>5.44</v>
      </c>
      <c r="F353" s="6">
        <f t="shared" si="5"/>
        <v>30</v>
      </c>
      <c r="G353" s="6">
        <v>15</v>
      </c>
      <c r="H353" s="6">
        <v>15</v>
      </c>
      <c r="I353" s="13">
        <v>1.27746</v>
      </c>
      <c r="J353" s="6">
        <v>0.483991</v>
      </c>
      <c r="K353" s="6">
        <v>-2.7878199999999999E-2</v>
      </c>
      <c r="L353" s="13">
        <v>-0.75697000000000003</v>
      </c>
    </row>
    <row r="354" spans="1:12" x14ac:dyDescent="0.2">
      <c r="A354" s="9" t="s">
        <v>522</v>
      </c>
      <c r="C354" s="1"/>
      <c r="D354" s="6">
        <v>258.089</v>
      </c>
      <c r="E354" s="6">
        <v>4.6500000000000004</v>
      </c>
      <c r="F354" s="6">
        <f t="shared" si="5"/>
        <v>30</v>
      </c>
      <c r="G354" s="6">
        <v>15</v>
      </c>
      <c r="H354" s="6">
        <v>15</v>
      </c>
      <c r="I354" s="13">
        <v>1.2060900000000001</v>
      </c>
      <c r="J354" s="6">
        <v>0.56769800000000004</v>
      </c>
      <c r="K354" s="6">
        <v>-2.7854799999999999E-2</v>
      </c>
      <c r="L354" s="13">
        <v>-0.75622100000000003</v>
      </c>
    </row>
    <row r="355" spans="1:12" x14ac:dyDescent="0.2">
      <c r="A355" s="9" t="s">
        <v>1886</v>
      </c>
      <c r="C355" s="1"/>
      <c r="D355" s="6">
        <v>564.10799999999995</v>
      </c>
      <c r="E355" s="6">
        <v>2</v>
      </c>
      <c r="F355" s="6">
        <f t="shared" si="5"/>
        <v>30</v>
      </c>
      <c r="G355" s="6">
        <v>15</v>
      </c>
      <c r="H355" s="6">
        <v>15</v>
      </c>
      <c r="I355" s="13">
        <v>1.32813</v>
      </c>
      <c r="J355" s="6">
        <v>0.19628300000000001</v>
      </c>
      <c r="K355" s="6">
        <v>-2.7832300000000001E-2</v>
      </c>
      <c r="L355" s="13">
        <v>-0.75603799999999999</v>
      </c>
    </row>
    <row r="356" spans="1:12" x14ac:dyDescent="0.2">
      <c r="A356" s="9" t="s">
        <v>1153</v>
      </c>
      <c r="C356" s="1"/>
      <c r="D356" s="6">
        <v>408.084</v>
      </c>
      <c r="E356" s="6">
        <v>2.36</v>
      </c>
      <c r="F356" s="6">
        <f t="shared" si="5"/>
        <v>30</v>
      </c>
      <c r="G356" s="6">
        <v>15</v>
      </c>
      <c r="H356" s="6">
        <v>15</v>
      </c>
      <c r="I356" s="13">
        <v>1.2179599999999999</v>
      </c>
      <c r="J356" s="6">
        <v>0.39774399999999999</v>
      </c>
      <c r="K356" s="6">
        <v>-2.78693E-2</v>
      </c>
      <c r="L356" s="13">
        <v>-0.75586600000000004</v>
      </c>
    </row>
    <row r="357" spans="1:12" x14ac:dyDescent="0.2">
      <c r="A357" s="9" t="s">
        <v>1128</v>
      </c>
      <c r="C357" s="1"/>
      <c r="D357" s="6">
        <v>404.05700000000002</v>
      </c>
      <c r="E357" s="6">
        <v>1.65</v>
      </c>
      <c r="F357" s="6">
        <f t="shared" si="5"/>
        <v>30</v>
      </c>
      <c r="G357" s="6">
        <v>15</v>
      </c>
      <c r="H357" s="6">
        <v>15</v>
      </c>
      <c r="I357" s="13">
        <v>1.23003</v>
      </c>
      <c r="J357" s="6">
        <v>0.28333199999999997</v>
      </c>
      <c r="K357" s="6">
        <v>-2.7838100000000001E-2</v>
      </c>
      <c r="L357" s="13">
        <v>-0.75547299999999995</v>
      </c>
    </row>
    <row r="358" spans="1:12" x14ac:dyDescent="0.2">
      <c r="A358" s="9" t="s">
        <v>1628</v>
      </c>
      <c r="C358" s="1"/>
      <c r="D358" s="6">
        <v>498.267</v>
      </c>
      <c r="E358" s="6">
        <v>4.49</v>
      </c>
      <c r="F358" s="6">
        <f t="shared" si="5"/>
        <v>30</v>
      </c>
      <c r="G358" s="6">
        <v>15</v>
      </c>
      <c r="H358" s="6">
        <v>15</v>
      </c>
      <c r="I358" s="13">
        <v>1.2562800000000001</v>
      </c>
      <c r="J358" s="6">
        <v>0.34494000000000002</v>
      </c>
      <c r="K358" s="6">
        <v>-2.7803499999999998E-2</v>
      </c>
      <c r="L358" s="13">
        <v>-0.75502800000000003</v>
      </c>
    </row>
    <row r="359" spans="1:12" x14ac:dyDescent="0.2">
      <c r="A359" s="9" t="s">
        <v>1341</v>
      </c>
      <c r="C359" s="1"/>
      <c r="D359" s="6">
        <v>445.178</v>
      </c>
      <c r="E359" s="6">
        <v>2.87</v>
      </c>
      <c r="F359" s="6">
        <f t="shared" si="5"/>
        <v>30</v>
      </c>
      <c r="G359" s="6">
        <v>15</v>
      </c>
      <c r="H359" s="6">
        <v>15</v>
      </c>
      <c r="I359" s="13">
        <v>1.3117700000000001</v>
      </c>
      <c r="J359" s="6">
        <v>0.10242</v>
      </c>
      <c r="K359" s="6">
        <v>-2.77845E-2</v>
      </c>
      <c r="L359" s="13">
        <v>-0.75477899999999998</v>
      </c>
    </row>
    <row r="360" spans="1:12" x14ac:dyDescent="0.2">
      <c r="A360" s="9" t="s">
        <v>857</v>
      </c>
      <c r="C360" s="1"/>
      <c r="D360" s="6">
        <v>338.19799999999998</v>
      </c>
      <c r="E360" s="6">
        <v>4.4400000000000004</v>
      </c>
      <c r="F360" s="6">
        <f t="shared" si="5"/>
        <v>30</v>
      </c>
      <c r="G360" s="6">
        <v>15</v>
      </c>
      <c r="H360" s="6">
        <v>15</v>
      </c>
      <c r="I360" s="13">
        <v>1.2028000000000001</v>
      </c>
      <c r="J360" s="6">
        <v>0.221499</v>
      </c>
      <c r="K360" s="6">
        <v>-2.7813399999999999E-2</v>
      </c>
      <c r="L360" s="13">
        <v>-0.75468999999999997</v>
      </c>
    </row>
    <row r="361" spans="1:12" x14ac:dyDescent="0.2">
      <c r="A361" s="9" t="s">
        <v>1701</v>
      </c>
      <c r="C361" s="1"/>
      <c r="D361" s="6">
        <v>515.25699999999995</v>
      </c>
      <c r="E361" s="6">
        <v>4.53</v>
      </c>
      <c r="F361" s="6">
        <f t="shared" si="5"/>
        <v>30</v>
      </c>
      <c r="G361" s="6">
        <v>15</v>
      </c>
      <c r="H361" s="6">
        <v>15</v>
      </c>
      <c r="I361" s="13">
        <v>1.28569</v>
      </c>
      <c r="J361" s="6">
        <v>0.45083600000000001</v>
      </c>
      <c r="K361" s="6">
        <v>-2.77834E-2</v>
      </c>
      <c r="L361" s="13">
        <v>-0.75456199999999995</v>
      </c>
    </row>
    <row r="362" spans="1:12" x14ac:dyDescent="0.2">
      <c r="A362" s="9" t="s">
        <v>1950</v>
      </c>
      <c r="C362" s="1"/>
      <c r="D362" s="6">
        <v>588.11300000000006</v>
      </c>
      <c r="E362" s="6">
        <v>3.04</v>
      </c>
      <c r="F362" s="6">
        <f t="shared" si="5"/>
        <v>30</v>
      </c>
      <c r="G362" s="6">
        <v>15</v>
      </c>
      <c r="H362" s="6">
        <v>15</v>
      </c>
      <c r="I362" s="13">
        <v>1.2753699999999999</v>
      </c>
      <c r="J362" s="6">
        <v>0.28201399999999999</v>
      </c>
      <c r="K362" s="6">
        <v>-2.7786700000000001E-2</v>
      </c>
      <c r="L362" s="13">
        <v>-0.754556</v>
      </c>
    </row>
    <row r="363" spans="1:12" x14ac:dyDescent="0.2">
      <c r="A363" s="9" t="s">
        <v>1687</v>
      </c>
      <c r="C363" s="1"/>
      <c r="D363" s="6">
        <v>512.13099999999997</v>
      </c>
      <c r="E363" s="6">
        <v>2.78</v>
      </c>
      <c r="F363" s="6">
        <f t="shared" si="5"/>
        <v>30</v>
      </c>
      <c r="G363" s="6">
        <v>15</v>
      </c>
      <c r="H363" s="6">
        <v>15</v>
      </c>
      <c r="I363" s="13">
        <v>1.3185500000000001</v>
      </c>
      <c r="J363" s="6">
        <v>0.11444600000000001</v>
      </c>
      <c r="K363" s="6">
        <v>-2.7770799999999998E-2</v>
      </c>
      <c r="L363" s="13">
        <v>-0.75428099999999998</v>
      </c>
    </row>
    <row r="364" spans="1:12" x14ac:dyDescent="0.2">
      <c r="A364" s="9" t="s">
        <v>1429</v>
      </c>
      <c r="C364" s="1"/>
      <c r="D364" s="6">
        <v>466.11099999999999</v>
      </c>
      <c r="E364" s="6">
        <v>3.15</v>
      </c>
      <c r="F364" s="6">
        <f t="shared" si="5"/>
        <v>29</v>
      </c>
      <c r="G364" s="6">
        <v>14</v>
      </c>
      <c r="H364" s="6">
        <v>15</v>
      </c>
      <c r="I364" s="13">
        <v>1.2343999999999999</v>
      </c>
      <c r="J364" s="6">
        <v>0.46209699999999998</v>
      </c>
      <c r="K364" s="6">
        <v>-2.7813500000000001E-2</v>
      </c>
      <c r="L364" s="13">
        <v>-0.75399899999999997</v>
      </c>
    </row>
    <row r="365" spans="1:12" x14ac:dyDescent="0.2">
      <c r="A365" s="9" t="s">
        <v>1586</v>
      </c>
      <c r="C365" s="1"/>
      <c r="D365" s="6">
        <v>492.06900000000002</v>
      </c>
      <c r="E365" s="6">
        <v>1.89</v>
      </c>
      <c r="F365" s="6">
        <f t="shared" si="5"/>
        <v>30</v>
      </c>
      <c r="G365" s="6">
        <v>15</v>
      </c>
      <c r="H365" s="6">
        <v>15</v>
      </c>
      <c r="I365" s="13">
        <v>1.2169399999999999</v>
      </c>
      <c r="J365" s="6">
        <v>0.55717099999999997</v>
      </c>
      <c r="K365" s="6">
        <v>-2.77811E-2</v>
      </c>
      <c r="L365" s="13">
        <v>-0.75397099999999995</v>
      </c>
    </row>
    <row r="366" spans="1:12" x14ac:dyDescent="0.2">
      <c r="A366" s="9" t="s">
        <v>2133</v>
      </c>
      <c r="C366" s="1"/>
      <c r="D366" s="6">
        <v>706.303</v>
      </c>
      <c r="E366" s="6">
        <v>3.3</v>
      </c>
      <c r="F366" s="6">
        <f t="shared" si="5"/>
        <v>30</v>
      </c>
      <c r="G366" s="6">
        <v>15</v>
      </c>
      <c r="H366" s="6">
        <v>15</v>
      </c>
      <c r="I366" s="13">
        <v>1.2877099999999999</v>
      </c>
      <c r="J366" s="6">
        <v>0.17735899999999999</v>
      </c>
      <c r="K366" s="6">
        <v>-2.7751000000000001E-2</v>
      </c>
      <c r="L366" s="13">
        <v>-0.75373000000000001</v>
      </c>
    </row>
    <row r="367" spans="1:12" x14ac:dyDescent="0.2">
      <c r="A367" s="9" t="s">
        <v>1811</v>
      </c>
      <c r="C367" s="1"/>
      <c r="D367" s="6">
        <v>546.13499999999999</v>
      </c>
      <c r="E367" s="6">
        <v>3.05</v>
      </c>
      <c r="F367" s="6">
        <f t="shared" si="5"/>
        <v>30</v>
      </c>
      <c r="G367" s="6">
        <v>15</v>
      </c>
      <c r="H367" s="6">
        <v>15</v>
      </c>
      <c r="I367" s="13">
        <v>1.3190500000000001</v>
      </c>
      <c r="J367" s="6">
        <v>0.19311</v>
      </c>
      <c r="K367" s="6">
        <v>-2.7746400000000001E-2</v>
      </c>
      <c r="L367" s="13">
        <v>-0.75372300000000003</v>
      </c>
    </row>
    <row r="368" spans="1:12" x14ac:dyDescent="0.2">
      <c r="A368" s="9" t="s">
        <v>1083</v>
      </c>
      <c r="C368" s="1"/>
      <c r="D368" s="6">
        <v>393.09</v>
      </c>
      <c r="E368" s="6">
        <v>3.09</v>
      </c>
      <c r="F368" s="6">
        <f t="shared" si="5"/>
        <v>30</v>
      </c>
      <c r="G368" s="6">
        <v>15</v>
      </c>
      <c r="H368" s="6">
        <v>15</v>
      </c>
      <c r="I368" s="13">
        <v>1.2095499999999999</v>
      </c>
      <c r="J368" s="6">
        <v>0.32608900000000002</v>
      </c>
      <c r="K368" s="6">
        <v>-2.77716E-2</v>
      </c>
      <c r="L368" s="13">
        <v>-0.75366</v>
      </c>
    </row>
    <row r="369" spans="1:12" x14ac:dyDescent="0.2">
      <c r="A369" s="9" t="s">
        <v>1745</v>
      </c>
      <c r="C369" s="1"/>
      <c r="D369" s="6">
        <v>526.16800000000001</v>
      </c>
      <c r="E369" s="6">
        <v>2.89</v>
      </c>
      <c r="F369" s="6">
        <f t="shared" si="5"/>
        <v>27</v>
      </c>
      <c r="G369" s="6">
        <v>13</v>
      </c>
      <c r="H369" s="6">
        <v>14</v>
      </c>
      <c r="I369" s="13">
        <v>1.19415</v>
      </c>
      <c r="J369" s="6">
        <v>0.40115699999999999</v>
      </c>
      <c r="K369" s="6">
        <v>-2.7608799999999999E-2</v>
      </c>
      <c r="L369" s="13">
        <v>-0.75284099999999998</v>
      </c>
    </row>
    <row r="370" spans="1:12" x14ac:dyDescent="0.2">
      <c r="A370" s="9" t="s">
        <v>1433</v>
      </c>
      <c r="C370" s="1"/>
      <c r="D370" s="6">
        <v>466.13099999999997</v>
      </c>
      <c r="E370" s="6">
        <v>1.85</v>
      </c>
      <c r="F370" s="6">
        <f t="shared" si="5"/>
        <v>30</v>
      </c>
      <c r="G370" s="6">
        <v>15</v>
      </c>
      <c r="H370" s="6">
        <v>15</v>
      </c>
      <c r="I370" s="13">
        <v>1.31816</v>
      </c>
      <c r="J370" s="6">
        <v>0.23929500000000001</v>
      </c>
      <c r="K370" s="6">
        <v>-2.7707099999999998E-2</v>
      </c>
      <c r="L370" s="13">
        <v>-0.752668</v>
      </c>
    </row>
    <row r="371" spans="1:12" x14ac:dyDescent="0.2">
      <c r="A371" s="9" t="s">
        <v>1133</v>
      </c>
      <c r="C371" s="1"/>
      <c r="D371" s="6">
        <v>404.13099999999997</v>
      </c>
      <c r="E371" s="6">
        <v>2.31</v>
      </c>
      <c r="F371" s="6">
        <f t="shared" si="5"/>
        <v>30</v>
      </c>
      <c r="G371" s="6">
        <v>15</v>
      </c>
      <c r="H371" s="6">
        <v>15</v>
      </c>
      <c r="I371" s="13">
        <v>1.2162500000000001</v>
      </c>
      <c r="J371" s="6">
        <v>0.44022</v>
      </c>
      <c r="K371" s="6">
        <v>-2.77442E-2</v>
      </c>
      <c r="L371" s="13">
        <v>-0.752502</v>
      </c>
    </row>
    <row r="372" spans="1:12" x14ac:dyDescent="0.2">
      <c r="A372" s="9" t="s">
        <v>228</v>
      </c>
      <c r="B372" t="s">
        <v>24</v>
      </c>
      <c r="C372" s="1" t="s">
        <v>25</v>
      </c>
      <c r="D372" s="6">
        <v>110.036</v>
      </c>
      <c r="E372" s="6">
        <v>2.61</v>
      </c>
      <c r="F372" s="6">
        <f t="shared" si="5"/>
        <v>29</v>
      </c>
      <c r="G372" s="6">
        <v>15</v>
      </c>
      <c r="H372" s="6">
        <v>14</v>
      </c>
      <c r="I372" s="13">
        <v>1.20645</v>
      </c>
      <c r="J372" s="6">
        <v>0.59437600000000002</v>
      </c>
      <c r="K372" s="6">
        <v>-2.78961E-2</v>
      </c>
      <c r="L372" s="13">
        <v>-0.75220299999999995</v>
      </c>
    </row>
    <row r="373" spans="1:12" x14ac:dyDescent="0.2">
      <c r="A373" s="9" t="s">
        <v>326</v>
      </c>
      <c r="C373" s="1"/>
      <c r="D373" s="6">
        <v>166.06200000000001</v>
      </c>
      <c r="E373" s="6">
        <v>2.46</v>
      </c>
      <c r="F373" s="6">
        <f t="shared" si="5"/>
        <v>30</v>
      </c>
      <c r="G373" s="6">
        <v>15</v>
      </c>
      <c r="H373" s="6">
        <v>15</v>
      </c>
      <c r="I373" s="13">
        <v>1.1994199999999999</v>
      </c>
      <c r="J373" s="6">
        <v>0.56306999999999996</v>
      </c>
      <c r="K373" s="6">
        <v>-2.77214E-2</v>
      </c>
      <c r="L373" s="13">
        <v>-0.75203500000000001</v>
      </c>
    </row>
    <row r="374" spans="1:12" x14ac:dyDescent="0.2">
      <c r="A374" s="9" t="s">
        <v>1796</v>
      </c>
      <c r="C374" s="1"/>
      <c r="D374" s="6">
        <v>540.20000000000005</v>
      </c>
      <c r="E374" s="6">
        <v>4.16</v>
      </c>
      <c r="F374" s="6">
        <f t="shared" si="5"/>
        <v>30</v>
      </c>
      <c r="G374" s="6">
        <v>15</v>
      </c>
      <c r="H374" s="6">
        <v>15</v>
      </c>
      <c r="I374" s="13">
        <v>1.26631</v>
      </c>
      <c r="J374" s="6">
        <v>0.43290600000000001</v>
      </c>
      <c r="K374" s="6">
        <v>-2.7699499999999998E-2</v>
      </c>
      <c r="L374" s="13">
        <v>-0.75182899999999997</v>
      </c>
    </row>
    <row r="375" spans="1:12" x14ac:dyDescent="0.2">
      <c r="A375" s="9" t="s">
        <v>1387</v>
      </c>
      <c r="C375" s="1"/>
      <c r="D375" s="6">
        <v>454.99400000000003</v>
      </c>
      <c r="E375" s="6">
        <v>1.82</v>
      </c>
      <c r="F375" s="6">
        <f t="shared" si="5"/>
        <v>30</v>
      </c>
      <c r="G375" s="6">
        <v>15</v>
      </c>
      <c r="H375" s="6">
        <v>15</v>
      </c>
      <c r="I375" s="13">
        <v>1.2545200000000001</v>
      </c>
      <c r="J375" s="6">
        <v>0.32746599999999998</v>
      </c>
      <c r="K375" s="6">
        <v>-2.7683099999999999E-2</v>
      </c>
      <c r="L375" s="13">
        <v>-0.75131300000000001</v>
      </c>
    </row>
    <row r="376" spans="1:12" x14ac:dyDescent="0.2">
      <c r="A376" s="9" t="s">
        <v>1439</v>
      </c>
      <c r="C376" s="1"/>
      <c r="D376" s="6">
        <v>466.20400000000001</v>
      </c>
      <c r="E376" s="6">
        <v>3.62</v>
      </c>
      <c r="F376" s="6">
        <f t="shared" si="5"/>
        <v>30</v>
      </c>
      <c r="G376" s="6">
        <v>15</v>
      </c>
      <c r="H376" s="6">
        <v>15</v>
      </c>
      <c r="I376" s="13">
        <v>1.26122</v>
      </c>
      <c r="J376" s="6">
        <v>0.15825600000000001</v>
      </c>
      <c r="K376" s="6">
        <v>-2.7669599999999999E-2</v>
      </c>
      <c r="L376" s="13">
        <v>-0.75126300000000001</v>
      </c>
    </row>
    <row r="377" spans="1:12" x14ac:dyDescent="0.2">
      <c r="A377" s="9" t="s">
        <v>834</v>
      </c>
      <c r="C377" s="1"/>
      <c r="D377" s="6">
        <v>334.16399999999999</v>
      </c>
      <c r="E377" s="6">
        <v>3.78</v>
      </c>
      <c r="F377" s="6">
        <f t="shared" si="5"/>
        <v>30</v>
      </c>
      <c r="G377" s="6">
        <v>15</v>
      </c>
      <c r="H377" s="6">
        <v>15</v>
      </c>
      <c r="I377" s="13">
        <v>1.2575799999999999</v>
      </c>
      <c r="J377" s="6">
        <v>0.52632999999999996</v>
      </c>
      <c r="K377" s="6">
        <v>-2.7672100000000002E-2</v>
      </c>
      <c r="L377" s="13">
        <v>-0.75107299999999999</v>
      </c>
    </row>
    <row r="378" spans="1:12" x14ac:dyDescent="0.2">
      <c r="A378" s="9" t="s">
        <v>1957</v>
      </c>
      <c r="C378" s="1"/>
      <c r="D378" s="6">
        <v>590.18200000000002</v>
      </c>
      <c r="E378" s="6">
        <v>4.16</v>
      </c>
      <c r="F378" s="6">
        <f t="shared" si="5"/>
        <v>30</v>
      </c>
      <c r="G378" s="6">
        <v>15</v>
      </c>
      <c r="H378" s="6">
        <v>15</v>
      </c>
      <c r="I378" s="13">
        <v>1.2714399999999999</v>
      </c>
      <c r="J378" s="6">
        <v>0.36987100000000001</v>
      </c>
      <c r="K378" s="6">
        <v>-2.7659199999999998E-2</v>
      </c>
      <c r="L378" s="13">
        <v>-0.75086299999999995</v>
      </c>
    </row>
    <row r="379" spans="1:12" x14ac:dyDescent="0.2">
      <c r="A379" s="9" t="s">
        <v>2254</v>
      </c>
      <c r="B379" t="s">
        <v>2244</v>
      </c>
      <c r="C379" s="1" t="s">
        <v>2255</v>
      </c>
      <c r="D379" s="6">
        <v>192.02699999999999</v>
      </c>
      <c r="E379" s="6">
        <v>0.73</v>
      </c>
      <c r="F379" s="6">
        <f t="shared" si="5"/>
        <v>30</v>
      </c>
      <c r="G379" s="6">
        <v>15</v>
      </c>
      <c r="H379" s="6">
        <v>15</v>
      </c>
      <c r="I379" s="13">
        <v>1.1999599999999999</v>
      </c>
      <c r="J379" s="6">
        <v>0.274142</v>
      </c>
      <c r="K379" s="6">
        <v>-2.7671399999999999E-2</v>
      </c>
      <c r="L379" s="13">
        <v>-0.75074300000000005</v>
      </c>
    </row>
    <row r="380" spans="1:12" x14ac:dyDescent="0.2">
      <c r="A380" s="9" t="s">
        <v>1634</v>
      </c>
      <c r="C380" s="1"/>
      <c r="D380" s="6">
        <v>500.24400000000003</v>
      </c>
      <c r="E380" s="6">
        <v>4.0199999999999996</v>
      </c>
      <c r="F380" s="6">
        <f t="shared" si="5"/>
        <v>24</v>
      </c>
      <c r="G380" s="6">
        <v>14</v>
      </c>
      <c r="H380" s="6">
        <v>10</v>
      </c>
      <c r="I380" s="13">
        <v>1.1101300000000001</v>
      </c>
      <c r="J380" s="6">
        <v>0.39563999999999999</v>
      </c>
      <c r="K380" s="6">
        <v>-2.4878000000000001E-2</v>
      </c>
      <c r="L380" s="13">
        <v>-0.750664</v>
      </c>
    </row>
    <row r="381" spans="1:12" x14ac:dyDescent="0.2">
      <c r="A381" s="9" t="s">
        <v>920</v>
      </c>
      <c r="C381" s="1"/>
      <c r="D381" s="6">
        <v>352.1</v>
      </c>
      <c r="E381" s="6">
        <v>1.6</v>
      </c>
      <c r="F381" s="6">
        <f t="shared" si="5"/>
        <v>30</v>
      </c>
      <c r="G381" s="6">
        <v>15</v>
      </c>
      <c r="H381" s="6">
        <v>15</v>
      </c>
      <c r="I381" s="13">
        <v>1.21072</v>
      </c>
      <c r="J381" s="6">
        <v>0.38286300000000001</v>
      </c>
      <c r="K381" s="6">
        <v>-2.7663900000000002E-2</v>
      </c>
      <c r="L381" s="13">
        <v>-0.75049500000000002</v>
      </c>
    </row>
    <row r="382" spans="1:12" x14ac:dyDescent="0.2">
      <c r="A382" s="9" t="s">
        <v>1686</v>
      </c>
      <c r="C382" s="1"/>
      <c r="D382" s="6">
        <v>510.267</v>
      </c>
      <c r="E382" s="6">
        <v>4.8</v>
      </c>
      <c r="F382" s="6">
        <f t="shared" si="5"/>
        <v>30</v>
      </c>
      <c r="G382" s="6">
        <v>15</v>
      </c>
      <c r="H382" s="6">
        <v>15</v>
      </c>
      <c r="I382" s="13">
        <v>1.2911699999999999</v>
      </c>
      <c r="J382" s="6">
        <v>0.29625200000000002</v>
      </c>
      <c r="K382" s="6">
        <v>-2.7640000000000001E-2</v>
      </c>
      <c r="L382" s="13">
        <v>-0.75022500000000003</v>
      </c>
    </row>
    <row r="383" spans="1:12" x14ac:dyDescent="0.2">
      <c r="A383" s="9" t="s">
        <v>1383</v>
      </c>
      <c r="C383" s="1"/>
      <c r="D383" s="6">
        <v>454.142</v>
      </c>
      <c r="E383" s="6">
        <v>3.05</v>
      </c>
      <c r="F383" s="6">
        <f t="shared" si="5"/>
        <v>30</v>
      </c>
      <c r="G383" s="6">
        <v>15</v>
      </c>
      <c r="H383" s="6">
        <v>15</v>
      </c>
      <c r="I383" s="13">
        <v>1.3185899999999999</v>
      </c>
      <c r="J383" s="6">
        <v>0.11802700000000001</v>
      </c>
      <c r="K383" s="6">
        <v>-2.7619299999999999E-2</v>
      </c>
      <c r="L383" s="13">
        <v>-0.75018399999999996</v>
      </c>
    </row>
    <row r="384" spans="1:12" x14ac:dyDescent="0.2">
      <c r="A384" s="9" t="s">
        <v>1249</v>
      </c>
      <c r="C384" s="1"/>
      <c r="D384" s="6">
        <v>430.04199999999997</v>
      </c>
      <c r="E384" s="6">
        <v>1.62</v>
      </c>
      <c r="F384" s="6">
        <f t="shared" si="5"/>
        <v>30</v>
      </c>
      <c r="G384" s="6">
        <v>15</v>
      </c>
      <c r="H384" s="6">
        <v>15</v>
      </c>
      <c r="I384" s="13">
        <v>1.2103299999999999</v>
      </c>
      <c r="J384" s="6">
        <v>0.20060500000000001</v>
      </c>
      <c r="K384" s="6">
        <v>-2.7641499999999999E-2</v>
      </c>
      <c r="L384" s="13">
        <v>-0.74977400000000005</v>
      </c>
    </row>
    <row r="385" spans="1:12" x14ac:dyDescent="0.2">
      <c r="A385" s="9" t="s">
        <v>1414</v>
      </c>
      <c r="C385" s="1"/>
      <c r="D385" s="6">
        <v>462.11900000000003</v>
      </c>
      <c r="E385" s="6">
        <v>2.85</v>
      </c>
      <c r="F385" s="6">
        <f t="shared" si="5"/>
        <v>30</v>
      </c>
      <c r="G385" s="6">
        <v>15</v>
      </c>
      <c r="H385" s="6">
        <v>15</v>
      </c>
      <c r="I385" s="13">
        <v>1.2712600000000001</v>
      </c>
      <c r="J385" s="6">
        <v>0.329598</v>
      </c>
      <c r="K385" s="6">
        <v>-2.7603900000000001E-2</v>
      </c>
      <c r="L385" s="13">
        <v>-0.74976399999999999</v>
      </c>
    </row>
    <row r="386" spans="1:12" x14ac:dyDescent="0.2">
      <c r="A386" s="9" t="s">
        <v>155</v>
      </c>
      <c r="C386" s="1"/>
      <c r="D386" s="6">
        <v>380.041</v>
      </c>
      <c r="E386" s="6">
        <v>1.46</v>
      </c>
      <c r="F386" s="6">
        <f t="shared" si="5"/>
        <v>30</v>
      </c>
      <c r="G386" s="6">
        <v>15</v>
      </c>
      <c r="H386" s="6">
        <v>15</v>
      </c>
      <c r="I386" s="13">
        <v>1.26624</v>
      </c>
      <c r="J386" s="6">
        <v>0.31732500000000002</v>
      </c>
      <c r="K386" s="6">
        <v>-2.75981E-2</v>
      </c>
      <c r="L386" s="13">
        <v>-0.74921400000000005</v>
      </c>
    </row>
    <row r="387" spans="1:12" x14ac:dyDescent="0.2">
      <c r="A387" s="9" t="s">
        <v>1702</v>
      </c>
      <c r="C387" s="1"/>
      <c r="D387" s="6">
        <v>515.25800000000004</v>
      </c>
      <c r="E387" s="6">
        <v>4.59</v>
      </c>
      <c r="F387" s="6">
        <f t="shared" ref="F387:F450" si="6">G387+H387</f>
        <v>30</v>
      </c>
      <c r="G387" s="6">
        <v>15</v>
      </c>
      <c r="H387" s="6">
        <v>15</v>
      </c>
      <c r="I387" s="13">
        <v>1.2517799999999999</v>
      </c>
      <c r="J387" s="6">
        <v>0.59877800000000003</v>
      </c>
      <c r="K387" s="6">
        <v>-2.7581700000000001E-2</v>
      </c>
      <c r="L387" s="13">
        <v>-0.74917900000000004</v>
      </c>
    </row>
    <row r="388" spans="1:12" x14ac:dyDescent="0.2">
      <c r="A388" s="9" t="s">
        <v>1660</v>
      </c>
      <c r="C388" s="1"/>
      <c r="D388" s="6">
        <v>505.12</v>
      </c>
      <c r="E388" s="6">
        <v>3.67</v>
      </c>
      <c r="F388" s="6">
        <f t="shared" si="6"/>
        <v>30</v>
      </c>
      <c r="G388" s="6">
        <v>15</v>
      </c>
      <c r="H388" s="6">
        <v>15</v>
      </c>
      <c r="I388" s="13">
        <v>1.2150700000000001</v>
      </c>
      <c r="J388" s="6">
        <v>0.42265399999999997</v>
      </c>
      <c r="K388" s="6">
        <v>-2.75632E-2</v>
      </c>
      <c r="L388" s="13">
        <v>-0.74865499999999996</v>
      </c>
    </row>
    <row r="389" spans="1:12" x14ac:dyDescent="0.2">
      <c r="A389" s="9" t="s">
        <v>535</v>
      </c>
      <c r="C389" s="1"/>
      <c r="D389" s="6">
        <v>262.01499999999999</v>
      </c>
      <c r="E389" s="6">
        <v>1.8</v>
      </c>
      <c r="F389" s="6">
        <f t="shared" si="6"/>
        <v>30</v>
      </c>
      <c r="G389" s="6">
        <v>15</v>
      </c>
      <c r="H389" s="6">
        <v>15</v>
      </c>
      <c r="I389" s="13">
        <v>1.2446200000000001</v>
      </c>
      <c r="J389" s="6">
        <v>0.22196299999999999</v>
      </c>
      <c r="K389" s="6">
        <v>-2.7557399999999999E-2</v>
      </c>
      <c r="L389" s="13">
        <v>-0.74859600000000004</v>
      </c>
    </row>
    <row r="390" spans="1:12" x14ac:dyDescent="0.2">
      <c r="A390" s="9" t="s">
        <v>1434</v>
      </c>
      <c r="C390" s="1"/>
      <c r="D390" s="6">
        <v>466.15899999999999</v>
      </c>
      <c r="E390" s="6">
        <v>3.32</v>
      </c>
      <c r="F390" s="6">
        <f t="shared" si="6"/>
        <v>30</v>
      </c>
      <c r="G390" s="6">
        <v>15</v>
      </c>
      <c r="H390" s="6">
        <v>15</v>
      </c>
      <c r="I390" s="13">
        <v>1.3102400000000001</v>
      </c>
      <c r="J390" s="6">
        <v>0.150528</v>
      </c>
      <c r="K390" s="6">
        <v>-2.7553000000000001E-2</v>
      </c>
      <c r="L390" s="13">
        <v>-0.74858000000000002</v>
      </c>
    </row>
    <row r="391" spans="1:12" x14ac:dyDescent="0.2">
      <c r="A391" s="9" t="s">
        <v>1504</v>
      </c>
      <c r="C391" s="1"/>
      <c r="D391" s="6">
        <v>476.18900000000002</v>
      </c>
      <c r="E391" s="6">
        <v>3.32</v>
      </c>
      <c r="F391" s="6">
        <f t="shared" si="6"/>
        <v>30</v>
      </c>
      <c r="G391" s="6">
        <v>15</v>
      </c>
      <c r="H391" s="6">
        <v>15</v>
      </c>
      <c r="I391" s="13">
        <v>1.30962</v>
      </c>
      <c r="J391" s="6">
        <v>0.13305800000000001</v>
      </c>
      <c r="K391" s="6">
        <v>-2.7496E-2</v>
      </c>
      <c r="L391" s="13">
        <v>-0.74701700000000004</v>
      </c>
    </row>
    <row r="392" spans="1:12" x14ac:dyDescent="0.2">
      <c r="A392" s="9" t="s">
        <v>222</v>
      </c>
      <c r="C392" s="1"/>
      <c r="D392" s="6">
        <v>101.048</v>
      </c>
      <c r="E392" s="6">
        <v>1.02</v>
      </c>
      <c r="F392" s="6">
        <f t="shared" si="6"/>
        <v>30</v>
      </c>
      <c r="G392" s="6">
        <v>15</v>
      </c>
      <c r="H392" s="6">
        <v>15</v>
      </c>
      <c r="I392" s="13">
        <v>1.2134199999999999</v>
      </c>
      <c r="J392" s="6">
        <v>0.45258399999999999</v>
      </c>
      <c r="K392" s="6">
        <v>-2.74912E-2</v>
      </c>
      <c r="L392" s="13">
        <v>-0.74680400000000002</v>
      </c>
    </row>
    <row r="393" spans="1:12" x14ac:dyDescent="0.2">
      <c r="A393" s="9" t="s">
        <v>1612</v>
      </c>
      <c r="C393" s="1"/>
      <c r="D393" s="6">
        <v>496.21499999999997</v>
      </c>
      <c r="E393" s="6">
        <v>4.13</v>
      </c>
      <c r="F393" s="6">
        <f t="shared" si="6"/>
        <v>30</v>
      </c>
      <c r="G393" s="6">
        <v>15</v>
      </c>
      <c r="H393" s="6">
        <v>15</v>
      </c>
      <c r="I393" s="13">
        <v>1.2909900000000001</v>
      </c>
      <c r="J393" s="6">
        <v>0.35403600000000002</v>
      </c>
      <c r="K393" s="6">
        <v>-2.7501399999999999E-2</v>
      </c>
      <c r="L393" s="13">
        <v>-0.74680100000000005</v>
      </c>
    </row>
    <row r="394" spans="1:12" x14ac:dyDescent="0.2">
      <c r="A394" s="9" t="s">
        <v>2150</v>
      </c>
      <c r="C394" s="1"/>
      <c r="D394" s="6">
        <v>718.28099999999995</v>
      </c>
      <c r="E394" s="6">
        <v>3.55</v>
      </c>
      <c r="F394" s="6">
        <f t="shared" si="6"/>
        <v>30</v>
      </c>
      <c r="G394" s="6">
        <v>15</v>
      </c>
      <c r="H394" s="6">
        <v>15</v>
      </c>
      <c r="I394" s="13">
        <v>1.2360899999999999</v>
      </c>
      <c r="J394" s="6">
        <v>0.29079300000000002</v>
      </c>
      <c r="K394" s="6">
        <v>-2.7519999999999999E-2</v>
      </c>
      <c r="L394" s="13">
        <v>-0.74679600000000002</v>
      </c>
    </row>
    <row r="395" spans="1:12" x14ac:dyDescent="0.2">
      <c r="A395" s="9" t="s">
        <v>1418</v>
      </c>
      <c r="C395" s="1"/>
      <c r="D395" s="6">
        <v>462.20600000000002</v>
      </c>
      <c r="E395" s="6">
        <v>3.9</v>
      </c>
      <c r="F395" s="6">
        <f t="shared" si="6"/>
        <v>28</v>
      </c>
      <c r="G395" s="6">
        <v>15</v>
      </c>
      <c r="H395" s="6">
        <v>13</v>
      </c>
      <c r="I395" s="13">
        <v>1.32961</v>
      </c>
      <c r="J395" s="6">
        <v>0.231461</v>
      </c>
      <c r="K395" s="6">
        <v>-2.8823100000000001E-2</v>
      </c>
      <c r="L395" s="13">
        <v>-0.74651400000000001</v>
      </c>
    </row>
    <row r="396" spans="1:12" x14ac:dyDescent="0.2">
      <c r="A396" s="9" t="s">
        <v>1165</v>
      </c>
      <c r="C396" s="1"/>
      <c r="D396" s="6">
        <v>410.214</v>
      </c>
      <c r="E396" s="6">
        <v>3.95</v>
      </c>
      <c r="F396" s="6">
        <f t="shared" si="6"/>
        <v>30</v>
      </c>
      <c r="G396" s="6">
        <v>15</v>
      </c>
      <c r="H396" s="6">
        <v>15</v>
      </c>
      <c r="I396" s="13">
        <v>1.23363</v>
      </c>
      <c r="J396" s="6">
        <v>0.172407</v>
      </c>
      <c r="K396" s="6">
        <v>-2.7490000000000001E-2</v>
      </c>
      <c r="L396" s="13">
        <v>-0.74634599999999995</v>
      </c>
    </row>
    <row r="397" spans="1:12" x14ac:dyDescent="0.2">
      <c r="A397" s="9" t="s">
        <v>1979</v>
      </c>
      <c r="C397" s="1"/>
      <c r="D397" s="6">
        <v>600.09299999999996</v>
      </c>
      <c r="E397" s="6">
        <v>2</v>
      </c>
      <c r="F397" s="6">
        <f t="shared" si="6"/>
        <v>30</v>
      </c>
      <c r="G397" s="6">
        <v>15</v>
      </c>
      <c r="H397" s="6">
        <v>15</v>
      </c>
      <c r="I397" s="13">
        <v>1.29088</v>
      </c>
      <c r="J397" s="6">
        <v>0.24932799999999999</v>
      </c>
      <c r="K397" s="6">
        <v>-2.7467399999999999E-2</v>
      </c>
      <c r="L397" s="13">
        <v>-0.74612800000000001</v>
      </c>
    </row>
    <row r="398" spans="1:12" x14ac:dyDescent="0.2">
      <c r="A398" s="9" t="s">
        <v>1670</v>
      </c>
      <c r="C398" s="1"/>
      <c r="D398" s="6">
        <v>508.12099999999998</v>
      </c>
      <c r="E398" s="6">
        <v>3.65</v>
      </c>
      <c r="F398" s="6">
        <f t="shared" si="6"/>
        <v>30</v>
      </c>
      <c r="G398" s="6">
        <v>15</v>
      </c>
      <c r="H398" s="6">
        <v>15</v>
      </c>
      <c r="I398" s="13">
        <v>1.23302</v>
      </c>
      <c r="J398" s="6">
        <v>0.51442200000000005</v>
      </c>
      <c r="K398" s="6">
        <v>-2.7490500000000001E-2</v>
      </c>
      <c r="L398" s="13">
        <v>-0.74592999999999998</v>
      </c>
    </row>
    <row r="399" spans="1:12" x14ac:dyDescent="0.2">
      <c r="A399" s="9" t="s">
        <v>1471</v>
      </c>
      <c r="C399" s="1"/>
      <c r="D399" s="6">
        <v>472.11599999999999</v>
      </c>
      <c r="E399" s="6">
        <v>2</v>
      </c>
      <c r="F399" s="6">
        <f t="shared" si="6"/>
        <v>30</v>
      </c>
      <c r="G399" s="6">
        <v>15</v>
      </c>
      <c r="H399" s="6">
        <v>15</v>
      </c>
      <c r="I399" s="13">
        <v>1.32328</v>
      </c>
      <c r="J399" s="6">
        <v>0.26924199999999998</v>
      </c>
      <c r="K399" s="6">
        <v>-2.7444199999999998E-2</v>
      </c>
      <c r="L399" s="13">
        <v>-0.745699</v>
      </c>
    </row>
    <row r="400" spans="1:12" x14ac:dyDescent="0.2">
      <c r="A400" s="9" t="s">
        <v>588</v>
      </c>
      <c r="C400" s="1" t="s">
        <v>2259</v>
      </c>
      <c r="D400" s="6">
        <v>280.11599999999999</v>
      </c>
      <c r="E400" s="6">
        <v>1.66</v>
      </c>
      <c r="F400" s="6">
        <f t="shared" si="6"/>
        <v>30</v>
      </c>
      <c r="G400" s="6">
        <v>15</v>
      </c>
      <c r="H400" s="6">
        <v>15</v>
      </c>
      <c r="I400" s="13">
        <v>1.2868900000000001</v>
      </c>
      <c r="J400" s="6">
        <v>0.27026</v>
      </c>
      <c r="K400" s="6">
        <v>-2.7419300000000001E-2</v>
      </c>
      <c r="L400" s="13">
        <v>-0.74502299999999999</v>
      </c>
    </row>
    <row r="401" spans="1:12" x14ac:dyDescent="0.2">
      <c r="A401" s="9" t="s">
        <v>83</v>
      </c>
      <c r="B401" t="s">
        <v>8</v>
      </c>
      <c r="C401" s="1" t="s">
        <v>84</v>
      </c>
      <c r="D401" s="6">
        <v>1442.33</v>
      </c>
      <c r="E401" s="6">
        <v>2.7</v>
      </c>
      <c r="F401" s="6">
        <f t="shared" si="6"/>
        <v>29</v>
      </c>
      <c r="G401" s="6">
        <v>15</v>
      </c>
      <c r="H401" s="6">
        <v>14</v>
      </c>
      <c r="I401" s="13">
        <v>1.22085</v>
      </c>
      <c r="J401" s="6">
        <v>0.59630700000000003</v>
      </c>
      <c r="K401" s="6">
        <v>-2.81391E-2</v>
      </c>
      <c r="L401" s="13">
        <v>-0.74497899999999995</v>
      </c>
    </row>
    <row r="402" spans="1:12" x14ac:dyDescent="0.2">
      <c r="A402" s="9" t="s">
        <v>1325</v>
      </c>
      <c r="C402" s="1"/>
      <c r="D402" s="6">
        <v>442.16800000000001</v>
      </c>
      <c r="E402" s="6">
        <v>2.78</v>
      </c>
      <c r="F402" s="6">
        <f t="shared" si="6"/>
        <v>30</v>
      </c>
      <c r="G402" s="6">
        <v>15</v>
      </c>
      <c r="H402" s="6">
        <v>15</v>
      </c>
      <c r="I402" s="13">
        <v>1.3266199999999999</v>
      </c>
      <c r="J402" s="6">
        <v>0.12873999999999999</v>
      </c>
      <c r="K402" s="6">
        <v>-2.7415700000000001E-2</v>
      </c>
      <c r="L402" s="13">
        <v>-0.74479099999999998</v>
      </c>
    </row>
    <row r="403" spans="1:12" x14ac:dyDescent="0.2">
      <c r="A403" s="9" t="s">
        <v>1164</v>
      </c>
      <c r="C403" s="1"/>
      <c r="D403" s="6">
        <v>410.13799999999998</v>
      </c>
      <c r="E403" s="6">
        <v>3.65</v>
      </c>
      <c r="F403" s="6">
        <f t="shared" si="6"/>
        <v>25</v>
      </c>
      <c r="G403" s="6">
        <v>14</v>
      </c>
      <c r="H403" s="6">
        <v>11</v>
      </c>
      <c r="I403" s="13">
        <v>1.2518100000000001</v>
      </c>
      <c r="J403" s="6">
        <v>0.264347</v>
      </c>
      <c r="K403" s="6">
        <v>-2.7077199999999999E-2</v>
      </c>
      <c r="L403" s="13">
        <v>-0.74445099999999997</v>
      </c>
    </row>
    <row r="404" spans="1:12" x14ac:dyDescent="0.2">
      <c r="A404" s="9" t="s">
        <v>1301</v>
      </c>
      <c r="C404" s="1"/>
      <c r="D404" s="6">
        <v>436.23099999999999</v>
      </c>
      <c r="E404" s="6">
        <v>4.5599999999999996</v>
      </c>
      <c r="F404" s="6">
        <f t="shared" si="6"/>
        <v>27</v>
      </c>
      <c r="G404" s="6">
        <v>15</v>
      </c>
      <c r="H404" s="6">
        <v>12</v>
      </c>
      <c r="I404" s="13">
        <v>1.1870099999999999</v>
      </c>
      <c r="J404" s="6">
        <v>0.51326000000000005</v>
      </c>
      <c r="K404" s="6">
        <v>-2.66238E-2</v>
      </c>
      <c r="L404" s="13">
        <v>-0.743923</v>
      </c>
    </row>
    <row r="405" spans="1:12" x14ac:dyDescent="0.2">
      <c r="A405" s="9" t="s">
        <v>617</v>
      </c>
      <c r="C405" s="1"/>
      <c r="D405" s="6">
        <v>288.06299999999999</v>
      </c>
      <c r="E405" s="6">
        <v>3.43</v>
      </c>
      <c r="F405" s="6">
        <f t="shared" si="6"/>
        <v>30</v>
      </c>
      <c r="G405" s="6">
        <v>15</v>
      </c>
      <c r="H405" s="6">
        <v>15</v>
      </c>
      <c r="I405" s="13">
        <v>1.2331399999999999</v>
      </c>
      <c r="J405" s="6">
        <v>0.56622099999999997</v>
      </c>
      <c r="K405" s="6">
        <v>-2.7392199999999998E-2</v>
      </c>
      <c r="L405" s="13">
        <v>-0.74360300000000001</v>
      </c>
    </row>
    <row r="406" spans="1:12" x14ac:dyDescent="0.2">
      <c r="A406" s="9" t="s">
        <v>614</v>
      </c>
      <c r="C406" s="1"/>
      <c r="D406" s="6">
        <v>287.10300000000001</v>
      </c>
      <c r="E406" s="6">
        <v>1.98</v>
      </c>
      <c r="F406" s="6">
        <f t="shared" si="6"/>
        <v>30</v>
      </c>
      <c r="G406" s="6">
        <v>15</v>
      </c>
      <c r="H406" s="6">
        <v>15</v>
      </c>
      <c r="I406" s="13">
        <v>1.30505</v>
      </c>
      <c r="J406" s="6">
        <v>0.188418</v>
      </c>
      <c r="K406" s="6">
        <v>-2.7366700000000001E-2</v>
      </c>
      <c r="L406" s="13">
        <v>-0.74350499999999997</v>
      </c>
    </row>
    <row r="407" spans="1:12" x14ac:dyDescent="0.2">
      <c r="A407" s="9" t="s">
        <v>1540</v>
      </c>
      <c r="C407" s="1"/>
      <c r="D407" s="6">
        <v>482.16300000000001</v>
      </c>
      <c r="E407" s="6">
        <v>2.23</v>
      </c>
      <c r="F407" s="6">
        <f t="shared" si="6"/>
        <v>30</v>
      </c>
      <c r="G407" s="6">
        <v>15</v>
      </c>
      <c r="H407" s="6">
        <v>15</v>
      </c>
      <c r="I407" s="13">
        <v>1.31857</v>
      </c>
      <c r="J407" s="6">
        <v>0.14139299999999999</v>
      </c>
      <c r="K407" s="6">
        <v>-2.7362000000000001E-2</v>
      </c>
      <c r="L407" s="13">
        <v>-0.74350099999999997</v>
      </c>
    </row>
    <row r="408" spans="1:12" x14ac:dyDescent="0.2">
      <c r="A408" s="9" t="s">
        <v>2000</v>
      </c>
      <c r="C408" s="1"/>
      <c r="D408" s="6">
        <v>606.16800000000001</v>
      </c>
      <c r="E408" s="6">
        <v>3.48</v>
      </c>
      <c r="F408" s="6">
        <f t="shared" si="6"/>
        <v>30</v>
      </c>
      <c r="G408" s="6">
        <v>15</v>
      </c>
      <c r="H408" s="6">
        <v>15</v>
      </c>
      <c r="I408" s="13">
        <v>1.2424900000000001</v>
      </c>
      <c r="J408" s="6">
        <v>0.31679099999999999</v>
      </c>
      <c r="K408" s="6">
        <v>-2.7365799999999999E-2</v>
      </c>
      <c r="L408" s="13">
        <v>-0.74307199999999995</v>
      </c>
    </row>
    <row r="409" spans="1:12" x14ac:dyDescent="0.2">
      <c r="A409" s="9" t="s">
        <v>914</v>
      </c>
      <c r="C409" s="1"/>
      <c r="D409" s="6">
        <v>350.12099999999998</v>
      </c>
      <c r="E409" s="6">
        <v>2.37</v>
      </c>
      <c r="F409" s="6">
        <f t="shared" si="6"/>
        <v>29</v>
      </c>
      <c r="G409" s="6">
        <v>15</v>
      </c>
      <c r="H409" s="6">
        <v>14</v>
      </c>
      <c r="I409" s="13">
        <v>1.35134</v>
      </c>
      <c r="J409" s="6">
        <v>0.24743200000000001</v>
      </c>
      <c r="K409" s="6">
        <v>-2.8497600000000001E-2</v>
      </c>
      <c r="L409" s="13">
        <v>-0.7429</v>
      </c>
    </row>
    <row r="410" spans="1:12" x14ac:dyDescent="0.2">
      <c r="A410" s="9" t="s">
        <v>1924</v>
      </c>
      <c r="C410" s="1"/>
      <c r="D410" s="6">
        <v>577.63499999999999</v>
      </c>
      <c r="E410" s="6">
        <v>2.6</v>
      </c>
      <c r="F410" s="6">
        <f t="shared" si="6"/>
        <v>29</v>
      </c>
      <c r="G410" s="6">
        <v>15</v>
      </c>
      <c r="H410" s="6">
        <v>14</v>
      </c>
      <c r="I410" s="13">
        <v>1.23272</v>
      </c>
      <c r="J410" s="6">
        <v>0.57528599999999996</v>
      </c>
      <c r="K410" s="6">
        <v>-2.8273199999999998E-2</v>
      </c>
      <c r="L410" s="13">
        <v>-0.74271799999999999</v>
      </c>
    </row>
    <row r="411" spans="1:12" x14ac:dyDescent="0.2">
      <c r="A411" s="9" t="s">
        <v>940</v>
      </c>
      <c r="C411" s="1"/>
      <c r="D411" s="6">
        <v>356.11099999999999</v>
      </c>
      <c r="E411" s="6">
        <v>2.58</v>
      </c>
      <c r="F411" s="6">
        <f t="shared" si="6"/>
        <v>30</v>
      </c>
      <c r="G411" s="6">
        <v>15</v>
      </c>
      <c r="H411" s="6">
        <v>15</v>
      </c>
      <c r="I411" s="13">
        <v>1.19154</v>
      </c>
      <c r="J411" s="6">
        <v>0.32131599999999999</v>
      </c>
      <c r="K411" s="6">
        <v>-2.73505E-2</v>
      </c>
      <c r="L411" s="13">
        <v>-0.74165700000000001</v>
      </c>
    </row>
    <row r="412" spans="1:12" x14ac:dyDescent="0.2">
      <c r="A412" s="9" t="s">
        <v>1115</v>
      </c>
      <c r="C412" s="1"/>
      <c r="D412" s="6">
        <v>400.21100000000001</v>
      </c>
      <c r="E412" s="6">
        <v>3.65</v>
      </c>
      <c r="F412" s="6">
        <f t="shared" si="6"/>
        <v>30</v>
      </c>
      <c r="G412" s="6">
        <v>15</v>
      </c>
      <c r="H412" s="6">
        <v>15</v>
      </c>
      <c r="I412" s="13">
        <v>1.2837099999999999</v>
      </c>
      <c r="J412" s="6">
        <v>0.18759700000000001</v>
      </c>
      <c r="K412" s="6">
        <v>-2.7282299999999999E-2</v>
      </c>
      <c r="L412" s="13">
        <v>-0.74131999999999998</v>
      </c>
    </row>
    <row r="413" spans="1:12" x14ac:dyDescent="0.2">
      <c r="A413" s="9" t="s">
        <v>2037</v>
      </c>
      <c r="C413" s="1"/>
      <c r="D413" s="6">
        <v>628.30600000000004</v>
      </c>
      <c r="E413" s="6">
        <v>6.03</v>
      </c>
      <c r="F413" s="6">
        <f t="shared" si="6"/>
        <v>30</v>
      </c>
      <c r="G413" s="6">
        <v>15</v>
      </c>
      <c r="H413" s="6">
        <v>15</v>
      </c>
      <c r="I413" s="13">
        <v>1.1932400000000001</v>
      </c>
      <c r="J413" s="6">
        <v>0.46301399999999998</v>
      </c>
      <c r="K413" s="6">
        <v>-2.7301499999999999E-2</v>
      </c>
      <c r="L413" s="13">
        <v>-0.74130499999999999</v>
      </c>
    </row>
    <row r="414" spans="1:12" x14ac:dyDescent="0.2">
      <c r="A414" s="9" t="s">
        <v>407</v>
      </c>
      <c r="C414" s="1"/>
      <c r="D414" s="6">
        <v>208.071</v>
      </c>
      <c r="E414" s="6">
        <v>2.81</v>
      </c>
      <c r="F414" s="6">
        <f t="shared" si="6"/>
        <v>30</v>
      </c>
      <c r="G414" s="6">
        <v>15</v>
      </c>
      <c r="H414" s="6">
        <v>15</v>
      </c>
      <c r="I414" s="13">
        <v>1.21238</v>
      </c>
      <c r="J414" s="6">
        <v>0.49230400000000002</v>
      </c>
      <c r="K414" s="6">
        <v>-2.7293399999999999E-2</v>
      </c>
      <c r="L414" s="13">
        <v>-0.74111400000000005</v>
      </c>
    </row>
    <row r="415" spans="1:12" x14ac:dyDescent="0.2">
      <c r="A415" s="9" t="s">
        <v>1382</v>
      </c>
      <c r="C415" s="1"/>
      <c r="D415" s="6">
        <v>454.05700000000002</v>
      </c>
      <c r="E415" s="6">
        <v>3.13</v>
      </c>
      <c r="F415" s="6">
        <f t="shared" si="6"/>
        <v>30</v>
      </c>
      <c r="G415" s="6">
        <v>15</v>
      </c>
      <c r="H415" s="6">
        <v>15</v>
      </c>
      <c r="I415" s="13">
        <v>1.22862</v>
      </c>
      <c r="J415" s="6">
        <v>0.277447</v>
      </c>
      <c r="K415" s="6">
        <v>-2.7299500000000001E-2</v>
      </c>
      <c r="L415" s="13">
        <v>-0.74088100000000001</v>
      </c>
    </row>
    <row r="416" spans="1:12" x14ac:dyDescent="0.2">
      <c r="A416" s="9" t="s">
        <v>409</v>
      </c>
      <c r="C416" s="1"/>
      <c r="D416" s="6">
        <v>208.07300000000001</v>
      </c>
      <c r="E416" s="6">
        <v>3.73</v>
      </c>
      <c r="F416" s="6">
        <f t="shared" si="6"/>
        <v>30</v>
      </c>
      <c r="G416" s="6">
        <v>15</v>
      </c>
      <c r="H416" s="6">
        <v>15</v>
      </c>
      <c r="I416" s="13">
        <v>1.27067</v>
      </c>
      <c r="J416" s="6">
        <v>0.218779</v>
      </c>
      <c r="K416" s="6">
        <v>-2.7282799999999999E-2</v>
      </c>
      <c r="L416" s="13">
        <v>-0.74085599999999996</v>
      </c>
    </row>
    <row r="417" spans="1:12" x14ac:dyDescent="0.2">
      <c r="A417" s="9" t="s">
        <v>2265</v>
      </c>
      <c r="B417" t="s">
        <v>74</v>
      </c>
      <c r="C417" s="1" t="s">
        <v>2267</v>
      </c>
      <c r="D417" s="6">
        <v>304.05900000000003</v>
      </c>
      <c r="E417" s="6">
        <v>2.98</v>
      </c>
      <c r="F417" s="6">
        <f t="shared" si="6"/>
        <v>26</v>
      </c>
      <c r="G417" s="6">
        <v>15</v>
      </c>
      <c r="H417" s="6">
        <v>11</v>
      </c>
      <c r="I417" s="13">
        <v>1.2277899999999999</v>
      </c>
      <c r="J417" s="6">
        <v>0.32739699999999999</v>
      </c>
      <c r="K417" s="6">
        <v>-2.8154800000000001E-2</v>
      </c>
      <c r="L417" s="13">
        <v>-0.74023600000000001</v>
      </c>
    </row>
    <row r="418" spans="1:12" x14ac:dyDescent="0.2">
      <c r="A418" s="9" t="s">
        <v>1928</v>
      </c>
      <c r="C418" s="1"/>
      <c r="D418" s="6">
        <v>579.06399999999996</v>
      </c>
      <c r="E418" s="6">
        <v>2</v>
      </c>
      <c r="F418" s="6">
        <f t="shared" si="6"/>
        <v>30</v>
      </c>
      <c r="G418" s="6">
        <v>15</v>
      </c>
      <c r="H418" s="6">
        <v>15</v>
      </c>
      <c r="I418" s="13">
        <v>1.2920100000000001</v>
      </c>
      <c r="J418" s="6">
        <v>0.21956100000000001</v>
      </c>
      <c r="K418" s="6">
        <v>-2.72518E-2</v>
      </c>
      <c r="L418" s="13">
        <v>-0.74021099999999995</v>
      </c>
    </row>
    <row r="419" spans="1:12" x14ac:dyDescent="0.2">
      <c r="A419" s="9" t="s">
        <v>1761</v>
      </c>
      <c r="C419" s="1"/>
      <c r="D419" s="6">
        <v>530.16</v>
      </c>
      <c r="E419" s="6">
        <v>3.05</v>
      </c>
      <c r="F419" s="6">
        <f t="shared" si="6"/>
        <v>30</v>
      </c>
      <c r="G419" s="6">
        <v>15</v>
      </c>
      <c r="H419" s="6">
        <v>15</v>
      </c>
      <c r="I419" s="13">
        <v>1.29687</v>
      </c>
      <c r="J419" s="6">
        <v>0.14630799999999999</v>
      </c>
      <c r="K419" s="6">
        <v>-2.7249499999999999E-2</v>
      </c>
      <c r="L419" s="13">
        <v>-0.74019999999999997</v>
      </c>
    </row>
    <row r="420" spans="1:12" x14ac:dyDescent="0.2">
      <c r="A420" s="9" t="s">
        <v>1401</v>
      </c>
      <c r="C420" s="1"/>
      <c r="D420" s="6">
        <v>458.197</v>
      </c>
      <c r="E420" s="6">
        <v>3.25</v>
      </c>
      <c r="F420" s="6">
        <f t="shared" si="6"/>
        <v>30</v>
      </c>
      <c r="G420" s="6">
        <v>15</v>
      </c>
      <c r="H420" s="6">
        <v>15</v>
      </c>
      <c r="I420" s="13">
        <v>1.28</v>
      </c>
      <c r="J420" s="6">
        <v>0.107642</v>
      </c>
      <c r="K420" s="6">
        <v>-2.7239599999999999E-2</v>
      </c>
      <c r="L420" s="13">
        <v>-0.740008</v>
      </c>
    </row>
    <row r="421" spans="1:12" x14ac:dyDescent="0.2">
      <c r="A421" s="9" t="s">
        <v>1256</v>
      </c>
      <c r="C421" s="1"/>
      <c r="D421" s="6">
        <v>430.18299999999999</v>
      </c>
      <c r="E421" s="6">
        <v>3.32</v>
      </c>
      <c r="F421" s="6">
        <f t="shared" si="6"/>
        <v>30</v>
      </c>
      <c r="G421" s="6">
        <v>15</v>
      </c>
      <c r="H421" s="6">
        <v>15</v>
      </c>
      <c r="I421" s="13">
        <v>1.3020700000000001</v>
      </c>
      <c r="J421" s="6">
        <v>0.14446800000000001</v>
      </c>
      <c r="K421" s="6">
        <v>-2.72365E-2</v>
      </c>
      <c r="L421" s="13">
        <v>-0.73999700000000002</v>
      </c>
    </row>
    <row r="422" spans="1:12" x14ac:dyDescent="0.2">
      <c r="A422" s="9" t="s">
        <v>1766</v>
      </c>
      <c r="C422" s="1"/>
      <c r="D422" s="6">
        <v>532.13699999999994</v>
      </c>
      <c r="E422" s="6">
        <v>3.05</v>
      </c>
      <c r="F422" s="6">
        <f t="shared" si="6"/>
        <v>30</v>
      </c>
      <c r="G422" s="6">
        <v>15</v>
      </c>
      <c r="H422" s="6">
        <v>15</v>
      </c>
      <c r="I422" s="13">
        <v>1.29305</v>
      </c>
      <c r="J422" s="6">
        <v>0.16900799999999999</v>
      </c>
      <c r="K422" s="6">
        <v>-2.7240500000000001E-2</v>
      </c>
      <c r="L422" s="13">
        <v>-0.73995999999999995</v>
      </c>
    </row>
    <row r="423" spans="1:12" x14ac:dyDescent="0.2">
      <c r="A423" s="9" t="s">
        <v>2217</v>
      </c>
      <c r="B423" t="s">
        <v>8</v>
      </c>
      <c r="C423" s="1" t="s">
        <v>87</v>
      </c>
      <c r="D423" s="6">
        <v>1154.27</v>
      </c>
      <c r="E423" s="6">
        <v>2.6</v>
      </c>
      <c r="F423" s="6">
        <f t="shared" si="6"/>
        <v>30</v>
      </c>
      <c r="G423" s="6">
        <v>15</v>
      </c>
      <c r="H423" s="6">
        <v>15</v>
      </c>
      <c r="I423" s="13">
        <v>1.18245</v>
      </c>
      <c r="J423" s="6">
        <v>0.47556100000000001</v>
      </c>
      <c r="K423" s="6">
        <v>-2.7278500000000001E-2</v>
      </c>
      <c r="L423" s="13">
        <v>-0.73989499999999997</v>
      </c>
    </row>
    <row r="424" spans="1:12" x14ac:dyDescent="0.2">
      <c r="A424" s="9" t="s">
        <v>1204</v>
      </c>
      <c r="C424" s="1"/>
      <c r="D424" s="6">
        <v>420.08699999999999</v>
      </c>
      <c r="E424" s="6">
        <v>1.31</v>
      </c>
      <c r="F424" s="6">
        <f t="shared" si="6"/>
        <v>30</v>
      </c>
      <c r="G424" s="6">
        <v>15</v>
      </c>
      <c r="H424" s="6">
        <v>15</v>
      </c>
      <c r="I424" s="13">
        <v>1.2595799999999999</v>
      </c>
      <c r="J424" s="6">
        <v>0.289329</v>
      </c>
      <c r="K424" s="6">
        <v>-2.72401E-2</v>
      </c>
      <c r="L424" s="13">
        <v>-0.73964200000000002</v>
      </c>
    </row>
    <row r="425" spans="1:12" x14ac:dyDescent="0.2">
      <c r="A425" s="9" t="s">
        <v>1573</v>
      </c>
      <c r="C425" s="1"/>
      <c r="D425" s="6">
        <v>488.238</v>
      </c>
      <c r="E425" s="6">
        <v>4.53</v>
      </c>
      <c r="F425" s="6">
        <f t="shared" si="6"/>
        <v>30</v>
      </c>
      <c r="G425" s="6">
        <v>15</v>
      </c>
      <c r="H425" s="6">
        <v>15</v>
      </c>
      <c r="I425" s="13">
        <v>1.2765599999999999</v>
      </c>
      <c r="J425" s="6">
        <v>0.30080499999999999</v>
      </c>
      <c r="K425" s="6">
        <v>-2.72353E-2</v>
      </c>
      <c r="L425" s="13">
        <v>-0.73953500000000005</v>
      </c>
    </row>
    <row r="426" spans="1:12" x14ac:dyDescent="0.2">
      <c r="A426" s="9" t="s">
        <v>635</v>
      </c>
      <c r="C426" s="1"/>
      <c r="D426" s="6">
        <v>294.09500000000003</v>
      </c>
      <c r="E426" s="6">
        <v>0.78</v>
      </c>
      <c r="F426" s="6">
        <f t="shared" si="6"/>
        <v>30</v>
      </c>
      <c r="G426" s="6">
        <v>15</v>
      </c>
      <c r="H426" s="6">
        <v>15</v>
      </c>
      <c r="I426" s="13">
        <v>1.25102</v>
      </c>
      <c r="J426" s="6">
        <v>0.39972000000000002</v>
      </c>
      <c r="K426" s="6">
        <v>-2.7231100000000001E-2</v>
      </c>
      <c r="L426" s="13">
        <v>-0.73952399999999996</v>
      </c>
    </row>
    <row r="427" spans="1:12" x14ac:dyDescent="0.2">
      <c r="A427" s="9" t="s">
        <v>1474</v>
      </c>
      <c r="C427" s="1"/>
      <c r="D427" s="6">
        <v>472.15800000000002</v>
      </c>
      <c r="E427" s="6">
        <v>2.86</v>
      </c>
      <c r="F427" s="6">
        <f t="shared" si="6"/>
        <v>30</v>
      </c>
      <c r="G427" s="6">
        <v>15</v>
      </c>
      <c r="H427" s="6">
        <v>15</v>
      </c>
      <c r="I427" s="13">
        <v>1.2014800000000001</v>
      </c>
      <c r="J427" s="6">
        <v>0.234321</v>
      </c>
      <c r="K427" s="6">
        <v>-2.7221700000000001E-2</v>
      </c>
      <c r="L427" s="13">
        <v>-0.73876900000000001</v>
      </c>
    </row>
    <row r="428" spans="1:12" x14ac:dyDescent="0.2">
      <c r="A428" s="9" t="s">
        <v>1421</v>
      </c>
      <c r="C428" s="1"/>
      <c r="D428" s="6">
        <v>464.07400000000001</v>
      </c>
      <c r="E428" s="6">
        <v>1.89</v>
      </c>
      <c r="F428" s="6">
        <f t="shared" si="6"/>
        <v>30</v>
      </c>
      <c r="G428" s="6">
        <v>15</v>
      </c>
      <c r="H428" s="6">
        <v>15</v>
      </c>
      <c r="I428" s="13">
        <v>1.19848</v>
      </c>
      <c r="J428" s="6">
        <v>0.31076300000000001</v>
      </c>
      <c r="K428" s="6">
        <v>-2.7219199999999999E-2</v>
      </c>
      <c r="L428" s="13">
        <v>-0.73867700000000003</v>
      </c>
    </row>
    <row r="429" spans="1:12" x14ac:dyDescent="0.2">
      <c r="A429" s="9" t="s">
        <v>1616</v>
      </c>
      <c r="C429" s="1"/>
      <c r="D429" s="6">
        <v>496.25099999999998</v>
      </c>
      <c r="E429" s="6">
        <v>4.7300000000000004</v>
      </c>
      <c r="F429" s="6">
        <f t="shared" si="6"/>
        <v>30</v>
      </c>
      <c r="G429" s="6">
        <v>15</v>
      </c>
      <c r="H429" s="6">
        <v>15</v>
      </c>
      <c r="I429" s="13">
        <v>1.27345</v>
      </c>
      <c r="J429" s="6">
        <v>0.36946899999999999</v>
      </c>
      <c r="K429" s="6">
        <v>-2.7214800000000001E-2</v>
      </c>
      <c r="L429" s="13">
        <v>-0.73867099999999997</v>
      </c>
    </row>
    <row r="430" spans="1:12" x14ac:dyDescent="0.2">
      <c r="A430" s="9" t="s">
        <v>259</v>
      </c>
      <c r="C430" s="1"/>
      <c r="D430" s="6">
        <v>132.07900000000001</v>
      </c>
      <c r="E430" s="6">
        <v>3.72</v>
      </c>
      <c r="F430" s="6">
        <f t="shared" si="6"/>
        <v>30</v>
      </c>
      <c r="G430" s="6">
        <v>15</v>
      </c>
      <c r="H430" s="6">
        <v>15</v>
      </c>
      <c r="I430" s="13">
        <v>1.22929</v>
      </c>
      <c r="J430" s="6">
        <v>0.413995</v>
      </c>
      <c r="K430" s="6">
        <v>-2.7209299999999999E-2</v>
      </c>
      <c r="L430" s="13">
        <v>-0.73862700000000003</v>
      </c>
    </row>
    <row r="431" spans="1:12" x14ac:dyDescent="0.2">
      <c r="A431" s="9" t="s">
        <v>1803</v>
      </c>
      <c r="C431" s="1"/>
      <c r="D431" s="6">
        <v>543.25599999999997</v>
      </c>
      <c r="E431" s="6">
        <v>5.8</v>
      </c>
      <c r="F431" s="6">
        <f t="shared" si="6"/>
        <v>30</v>
      </c>
      <c r="G431" s="6">
        <v>15</v>
      </c>
      <c r="H431" s="6">
        <v>15</v>
      </c>
      <c r="I431" s="13">
        <v>1.2073499999999999</v>
      </c>
      <c r="J431" s="6">
        <v>0.44895099999999999</v>
      </c>
      <c r="K431" s="6">
        <v>-2.7192399999999999E-2</v>
      </c>
      <c r="L431" s="13">
        <v>-0.73829299999999998</v>
      </c>
    </row>
    <row r="432" spans="1:12" x14ac:dyDescent="0.2">
      <c r="A432" s="9" t="s">
        <v>1345</v>
      </c>
      <c r="C432" s="1"/>
      <c r="D432" s="6">
        <v>446.173</v>
      </c>
      <c r="E432" s="6">
        <v>3.26</v>
      </c>
      <c r="F432" s="6">
        <f t="shared" si="6"/>
        <v>29</v>
      </c>
      <c r="G432" s="6">
        <v>15</v>
      </c>
      <c r="H432" s="6">
        <v>14</v>
      </c>
      <c r="I432" s="13">
        <v>1.26569</v>
      </c>
      <c r="J432" s="6">
        <v>0.242341</v>
      </c>
      <c r="K432" s="6">
        <v>-2.7465400000000001E-2</v>
      </c>
      <c r="L432" s="13">
        <v>-0.73824299999999998</v>
      </c>
    </row>
    <row r="433" spans="1:12" x14ac:dyDescent="0.2">
      <c r="A433" s="9" t="s">
        <v>915</v>
      </c>
      <c r="C433" s="1"/>
      <c r="D433" s="6">
        <v>351.09899999999999</v>
      </c>
      <c r="E433" s="6">
        <v>1.55</v>
      </c>
      <c r="F433" s="6">
        <f t="shared" si="6"/>
        <v>30</v>
      </c>
      <c r="G433" s="6">
        <v>15</v>
      </c>
      <c r="H433" s="6">
        <v>15</v>
      </c>
      <c r="I433" s="13">
        <v>1.28142</v>
      </c>
      <c r="J433" s="6">
        <v>0.254195</v>
      </c>
      <c r="K433" s="6">
        <v>-2.71747E-2</v>
      </c>
      <c r="L433" s="13">
        <v>-0.73814999999999997</v>
      </c>
    </row>
    <row r="434" spans="1:12" x14ac:dyDescent="0.2">
      <c r="A434" s="9" t="s">
        <v>2114</v>
      </c>
      <c r="C434" s="1"/>
      <c r="D434" s="6">
        <v>688.16099999999994</v>
      </c>
      <c r="E434" s="6">
        <v>3.48</v>
      </c>
      <c r="F434" s="6">
        <f t="shared" si="6"/>
        <v>30</v>
      </c>
      <c r="G434" s="6">
        <v>15</v>
      </c>
      <c r="H434" s="6">
        <v>15</v>
      </c>
      <c r="I434" s="13">
        <v>1.2235499999999999</v>
      </c>
      <c r="J434" s="6">
        <v>0.39291199999999998</v>
      </c>
      <c r="K434" s="6">
        <v>-2.7186700000000001E-2</v>
      </c>
      <c r="L434" s="13">
        <v>-0.73796499999999998</v>
      </c>
    </row>
    <row r="435" spans="1:12" x14ac:dyDescent="0.2">
      <c r="A435" s="9" t="s">
        <v>1368</v>
      </c>
      <c r="C435" s="1"/>
      <c r="D435" s="6">
        <v>452.14499999999998</v>
      </c>
      <c r="E435" s="6">
        <v>2.87</v>
      </c>
      <c r="F435" s="6">
        <f t="shared" si="6"/>
        <v>23</v>
      </c>
      <c r="G435" s="6">
        <v>12</v>
      </c>
      <c r="H435" s="6">
        <v>11</v>
      </c>
      <c r="I435" s="13">
        <v>1.2459100000000001</v>
      </c>
      <c r="J435" s="6">
        <v>0.16187699999999999</v>
      </c>
      <c r="K435" s="6">
        <v>-2.59712E-2</v>
      </c>
      <c r="L435" s="13">
        <v>-0.73767899999999997</v>
      </c>
    </row>
    <row r="436" spans="1:12" x14ac:dyDescent="0.2">
      <c r="A436" s="9" t="s">
        <v>687</v>
      </c>
      <c r="C436" s="1"/>
      <c r="D436" s="6">
        <v>306.09199999999998</v>
      </c>
      <c r="E436" s="6">
        <v>1.83</v>
      </c>
      <c r="F436" s="6">
        <f t="shared" si="6"/>
        <v>30</v>
      </c>
      <c r="G436" s="6">
        <v>15</v>
      </c>
      <c r="H436" s="6">
        <v>15</v>
      </c>
      <c r="I436" s="13">
        <v>1.25532</v>
      </c>
      <c r="J436" s="6">
        <v>0.28441300000000003</v>
      </c>
      <c r="K436" s="6">
        <v>-2.71671E-2</v>
      </c>
      <c r="L436" s="13">
        <v>-0.73750499999999997</v>
      </c>
    </row>
    <row r="437" spans="1:12" x14ac:dyDescent="0.2">
      <c r="A437" s="9" t="s">
        <v>1650</v>
      </c>
      <c r="C437" s="1"/>
      <c r="D437" s="6">
        <v>504.142</v>
      </c>
      <c r="E437" s="6">
        <v>3.05</v>
      </c>
      <c r="F437" s="6">
        <f t="shared" si="6"/>
        <v>30</v>
      </c>
      <c r="G437" s="6">
        <v>15</v>
      </c>
      <c r="H437" s="6">
        <v>15</v>
      </c>
      <c r="I437" s="13">
        <v>1.29129</v>
      </c>
      <c r="J437" s="6">
        <v>0.161777</v>
      </c>
      <c r="K437" s="6">
        <v>-2.7119500000000001E-2</v>
      </c>
      <c r="L437" s="13">
        <v>-0.73663000000000001</v>
      </c>
    </row>
    <row r="438" spans="1:12" x14ac:dyDescent="0.2">
      <c r="A438" s="9" t="s">
        <v>1095</v>
      </c>
      <c r="C438" s="1"/>
      <c r="D438" s="6">
        <v>396.036</v>
      </c>
      <c r="E438" s="6">
        <v>1.73</v>
      </c>
      <c r="F438" s="6">
        <f t="shared" si="6"/>
        <v>29</v>
      </c>
      <c r="G438" s="6">
        <v>15</v>
      </c>
      <c r="H438" s="6">
        <v>14</v>
      </c>
      <c r="I438" s="13">
        <v>1.16842</v>
      </c>
      <c r="J438" s="6">
        <v>0.41550900000000002</v>
      </c>
      <c r="K438" s="6">
        <v>-2.6612199999999999E-2</v>
      </c>
      <c r="L438" s="13">
        <v>-0.73573200000000005</v>
      </c>
    </row>
    <row r="439" spans="1:12" x14ac:dyDescent="0.2">
      <c r="A439" s="9" t="s">
        <v>1962</v>
      </c>
      <c r="C439" s="1"/>
      <c r="D439" s="6">
        <v>592.173</v>
      </c>
      <c r="E439" s="6">
        <v>3.48</v>
      </c>
      <c r="F439" s="6">
        <f t="shared" si="6"/>
        <v>30</v>
      </c>
      <c r="G439" s="6">
        <v>15</v>
      </c>
      <c r="H439" s="6">
        <v>15</v>
      </c>
      <c r="I439" s="13">
        <v>1.2228300000000001</v>
      </c>
      <c r="J439" s="6">
        <v>0.39749400000000001</v>
      </c>
      <c r="K439" s="6">
        <v>-2.7101799999999999E-2</v>
      </c>
      <c r="L439" s="13">
        <v>-0.73572499999999996</v>
      </c>
    </row>
    <row r="440" spans="1:12" x14ac:dyDescent="0.2">
      <c r="A440" s="9" t="s">
        <v>1377</v>
      </c>
      <c r="C440" s="1"/>
      <c r="D440" s="6">
        <v>453.18099999999998</v>
      </c>
      <c r="E440" s="6">
        <v>1.99</v>
      </c>
      <c r="F440" s="6">
        <f t="shared" si="6"/>
        <v>30</v>
      </c>
      <c r="G440" s="6">
        <v>15</v>
      </c>
      <c r="H440" s="6">
        <v>15</v>
      </c>
      <c r="I440" s="13">
        <v>1.2714099999999999</v>
      </c>
      <c r="J440" s="6">
        <v>0.17138800000000001</v>
      </c>
      <c r="K440" s="6">
        <v>-2.7083099999999999E-2</v>
      </c>
      <c r="L440" s="13">
        <v>-0.73561900000000002</v>
      </c>
    </row>
    <row r="441" spans="1:12" x14ac:dyDescent="0.2">
      <c r="A441" s="9" t="s">
        <v>730</v>
      </c>
      <c r="C441" s="1"/>
      <c r="D441" s="6">
        <v>312.142</v>
      </c>
      <c r="E441" s="6">
        <v>1.61</v>
      </c>
      <c r="F441" s="6">
        <f t="shared" si="6"/>
        <v>30</v>
      </c>
      <c r="G441" s="6">
        <v>15</v>
      </c>
      <c r="H441" s="6">
        <v>15</v>
      </c>
      <c r="I441" s="13">
        <v>1.2988999999999999</v>
      </c>
      <c r="J441" s="6">
        <v>0.18098</v>
      </c>
      <c r="K441" s="6">
        <v>-2.7067500000000001E-2</v>
      </c>
      <c r="L441" s="13">
        <v>-0.73533599999999999</v>
      </c>
    </row>
    <row r="442" spans="1:12" x14ac:dyDescent="0.2">
      <c r="A442" s="9" t="s">
        <v>555</v>
      </c>
      <c r="C442" s="1"/>
      <c r="D442" s="6">
        <v>271.05099999999999</v>
      </c>
      <c r="E442" s="6">
        <v>2.04</v>
      </c>
      <c r="F442" s="6">
        <f t="shared" si="6"/>
        <v>30</v>
      </c>
      <c r="G442" s="6">
        <v>15</v>
      </c>
      <c r="H442" s="6">
        <v>15</v>
      </c>
      <c r="I442" s="13">
        <v>1.2498800000000001</v>
      </c>
      <c r="J442" s="6">
        <v>0.28865099999999999</v>
      </c>
      <c r="K442" s="6">
        <v>-2.7069599999999999E-2</v>
      </c>
      <c r="L442" s="13">
        <v>-0.73527299999999995</v>
      </c>
    </row>
    <row r="443" spans="1:12" x14ac:dyDescent="0.2">
      <c r="A443" s="9" t="s">
        <v>199</v>
      </c>
      <c r="C443" s="1"/>
      <c r="D443" s="6">
        <v>86.037000000000006</v>
      </c>
      <c r="E443" s="6">
        <v>0.73</v>
      </c>
      <c r="F443" s="6">
        <f t="shared" si="6"/>
        <v>30</v>
      </c>
      <c r="G443" s="6">
        <v>15</v>
      </c>
      <c r="H443" s="6">
        <v>15</v>
      </c>
      <c r="I443" s="13">
        <v>1.1754199999999999</v>
      </c>
      <c r="J443" s="6">
        <v>0.27144099999999999</v>
      </c>
      <c r="K443" s="6">
        <v>-2.7100599999999999E-2</v>
      </c>
      <c r="L443" s="13">
        <v>-0.73519699999999999</v>
      </c>
    </row>
    <row r="444" spans="1:12" x14ac:dyDescent="0.2">
      <c r="A444" s="9" t="s">
        <v>1575</v>
      </c>
      <c r="C444" s="1"/>
      <c r="D444" s="6">
        <v>488.238</v>
      </c>
      <c r="E444" s="6">
        <v>4.67</v>
      </c>
      <c r="F444" s="6">
        <f t="shared" si="6"/>
        <v>30</v>
      </c>
      <c r="G444" s="6">
        <v>15</v>
      </c>
      <c r="H444" s="6">
        <v>15</v>
      </c>
      <c r="I444" s="13">
        <v>1.24969</v>
      </c>
      <c r="J444" s="6">
        <v>0.41660000000000003</v>
      </c>
      <c r="K444" s="6">
        <v>-2.70718E-2</v>
      </c>
      <c r="L444" s="13">
        <v>-0.73519199999999996</v>
      </c>
    </row>
    <row r="445" spans="1:12" x14ac:dyDescent="0.2">
      <c r="A445" s="9" t="s">
        <v>1373</v>
      </c>
      <c r="C445" s="1"/>
      <c r="D445" s="6">
        <v>452.226</v>
      </c>
      <c r="E445" s="6">
        <v>2.97</v>
      </c>
      <c r="F445" s="6">
        <f t="shared" si="6"/>
        <v>30</v>
      </c>
      <c r="G445" s="6">
        <v>15</v>
      </c>
      <c r="H445" s="6">
        <v>15</v>
      </c>
      <c r="I445" s="13">
        <v>1.20688</v>
      </c>
      <c r="J445" s="6">
        <v>0.33861000000000002</v>
      </c>
      <c r="K445" s="6">
        <v>-2.7064600000000001E-2</v>
      </c>
      <c r="L445" s="13">
        <v>-0.73486200000000002</v>
      </c>
    </row>
    <row r="446" spans="1:12" x14ac:dyDescent="0.2">
      <c r="A446" s="9" t="s">
        <v>1070</v>
      </c>
      <c r="C446" s="1"/>
      <c r="D446" s="6">
        <v>389.976</v>
      </c>
      <c r="E446" s="6">
        <v>2.6</v>
      </c>
      <c r="F446" s="6">
        <f t="shared" si="6"/>
        <v>29</v>
      </c>
      <c r="G446" s="6">
        <v>14</v>
      </c>
      <c r="H446" s="6">
        <v>15</v>
      </c>
      <c r="I446" s="13">
        <v>1.1683300000000001</v>
      </c>
      <c r="J446" s="6">
        <v>0.51354699999999998</v>
      </c>
      <c r="K446" s="6">
        <v>-2.7021900000000001E-2</v>
      </c>
      <c r="L446" s="13">
        <v>-0.73484799999999995</v>
      </c>
    </row>
    <row r="447" spans="1:12" x14ac:dyDescent="0.2">
      <c r="A447" s="9" t="s">
        <v>1646</v>
      </c>
      <c r="C447" s="1"/>
      <c r="D447" s="6">
        <v>503.3</v>
      </c>
      <c r="E447" s="6">
        <v>5.78</v>
      </c>
      <c r="F447" s="6">
        <f t="shared" si="6"/>
        <v>30</v>
      </c>
      <c r="G447" s="6">
        <v>15</v>
      </c>
      <c r="H447" s="6">
        <v>15</v>
      </c>
      <c r="I447" s="13">
        <v>1.20628</v>
      </c>
      <c r="J447" s="6">
        <v>0.387685</v>
      </c>
      <c r="K447" s="6">
        <v>-2.7066400000000001E-2</v>
      </c>
      <c r="L447" s="13">
        <v>-0.73481200000000002</v>
      </c>
    </row>
    <row r="448" spans="1:12" x14ac:dyDescent="0.2">
      <c r="A448" s="9" t="s">
        <v>1692</v>
      </c>
      <c r="C448" s="1"/>
      <c r="D448" s="6">
        <v>512.24599999999998</v>
      </c>
      <c r="E448" s="6">
        <v>4.09</v>
      </c>
      <c r="F448" s="6">
        <f t="shared" si="6"/>
        <v>25</v>
      </c>
      <c r="G448" s="6">
        <v>14</v>
      </c>
      <c r="H448" s="6">
        <v>11</v>
      </c>
      <c r="I448" s="13">
        <v>1.1659900000000001</v>
      </c>
      <c r="J448" s="6">
        <v>0.35006100000000001</v>
      </c>
      <c r="K448" s="6">
        <v>-2.5644400000000001E-2</v>
      </c>
      <c r="L448" s="13">
        <v>-0.73474200000000001</v>
      </c>
    </row>
    <row r="449" spans="1:12" x14ac:dyDescent="0.2">
      <c r="A449" s="9" t="s">
        <v>1726</v>
      </c>
      <c r="C449" s="1"/>
      <c r="D449" s="6">
        <v>522.11599999999999</v>
      </c>
      <c r="E449" s="6">
        <v>2</v>
      </c>
      <c r="F449" s="6">
        <f t="shared" si="6"/>
        <v>30</v>
      </c>
      <c r="G449" s="6">
        <v>15</v>
      </c>
      <c r="H449" s="6">
        <v>15</v>
      </c>
      <c r="I449" s="13">
        <v>1.2862100000000001</v>
      </c>
      <c r="J449" s="6">
        <v>0.22925599999999999</v>
      </c>
      <c r="K449" s="6">
        <v>-2.7045300000000001E-2</v>
      </c>
      <c r="L449" s="13">
        <v>-0.73464399999999996</v>
      </c>
    </row>
    <row r="450" spans="1:12" x14ac:dyDescent="0.2">
      <c r="A450" s="9" t="s">
        <v>1151</v>
      </c>
      <c r="C450" s="1"/>
      <c r="D450" s="6">
        <v>408.012</v>
      </c>
      <c r="E450" s="6">
        <v>0.73</v>
      </c>
      <c r="F450" s="6">
        <f t="shared" si="6"/>
        <v>29</v>
      </c>
      <c r="G450" s="6">
        <v>15</v>
      </c>
      <c r="H450" s="6">
        <v>14</v>
      </c>
      <c r="I450" s="13">
        <v>1.1684699999999999</v>
      </c>
      <c r="J450" s="6">
        <v>0.15990799999999999</v>
      </c>
      <c r="K450" s="6">
        <v>-2.70075E-2</v>
      </c>
      <c r="L450" s="13">
        <v>-0.73451299999999997</v>
      </c>
    </row>
    <row r="451" spans="1:12" x14ac:dyDescent="0.2">
      <c r="A451" s="9" t="s">
        <v>286</v>
      </c>
      <c r="B451" t="s">
        <v>24</v>
      </c>
      <c r="C451" s="1" t="s">
        <v>29</v>
      </c>
      <c r="D451" s="6">
        <v>148.05199999999999</v>
      </c>
      <c r="E451" s="6">
        <v>3.73</v>
      </c>
      <c r="F451" s="6">
        <f t="shared" ref="F451:F514" si="7">G451+H451</f>
        <v>30</v>
      </c>
      <c r="G451" s="6">
        <v>15</v>
      </c>
      <c r="H451" s="6">
        <v>15</v>
      </c>
      <c r="I451" s="13">
        <v>1.26146</v>
      </c>
      <c r="J451" s="6">
        <v>0.31087300000000001</v>
      </c>
      <c r="K451" s="6">
        <v>-2.7049900000000002E-2</v>
      </c>
      <c r="L451" s="13">
        <v>-0.734483</v>
      </c>
    </row>
    <row r="452" spans="1:12" x14ac:dyDescent="0.2">
      <c r="A452" s="9" t="s">
        <v>622</v>
      </c>
      <c r="C452" s="1"/>
      <c r="D452" s="6">
        <v>288.23</v>
      </c>
      <c r="E452" s="6">
        <v>6.01</v>
      </c>
      <c r="F452" s="6">
        <f t="shared" si="7"/>
        <v>27</v>
      </c>
      <c r="G452" s="6">
        <v>15</v>
      </c>
      <c r="H452" s="6">
        <v>12</v>
      </c>
      <c r="I452" s="13">
        <v>1.27247</v>
      </c>
      <c r="J452" s="6">
        <v>0.26839600000000002</v>
      </c>
      <c r="K452" s="6">
        <v>-2.8582799999999998E-2</v>
      </c>
      <c r="L452" s="13">
        <v>-0.73412299999999997</v>
      </c>
    </row>
    <row r="453" spans="1:12" x14ac:dyDescent="0.2">
      <c r="A453" s="9" t="s">
        <v>2206</v>
      </c>
      <c r="C453" s="1"/>
      <c r="D453" s="6">
        <v>1074.43</v>
      </c>
      <c r="E453" s="6">
        <v>3.48</v>
      </c>
      <c r="F453" s="6">
        <f t="shared" si="7"/>
        <v>30</v>
      </c>
      <c r="G453" s="6">
        <v>15</v>
      </c>
      <c r="H453" s="6">
        <v>15</v>
      </c>
      <c r="I453" s="13">
        <v>1.2326999999999999</v>
      </c>
      <c r="J453" s="6">
        <v>0.39138499999999998</v>
      </c>
      <c r="K453" s="6">
        <v>-2.70449E-2</v>
      </c>
      <c r="L453" s="13">
        <v>-0.73406000000000005</v>
      </c>
    </row>
    <row r="454" spans="1:12" x14ac:dyDescent="0.2">
      <c r="A454" s="9" t="s">
        <v>1629</v>
      </c>
      <c r="C454" s="1"/>
      <c r="D454" s="6">
        <v>498.267</v>
      </c>
      <c r="E454" s="6">
        <v>4.53</v>
      </c>
      <c r="F454" s="6">
        <f t="shared" si="7"/>
        <v>30</v>
      </c>
      <c r="G454" s="6">
        <v>15</v>
      </c>
      <c r="H454" s="6">
        <v>15</v>
      </c>
      <c r="I454" s="13">
        <v>1.24546</v>
      </c>
      <c r="J454" s="6">
        <v>0.33250400000000002</v>
      </c>
      <c r="K454" s="6">
        <v>-2.7023599999999998E-2</v>
      </c>
      <c r="L454" s="13">
        <v>-0.73379300000000003</v>
      </c>
    </row>
    <row r="455" spans="1:12" x14ac:dyDescent="0.2">
      <c r="A455" s="9" t="s">
        <v>1788</v>
      </c>
      <c r="C455" s="1"/>
      <c r="D455" s="6">
        <v>538.22299999999996</v>
      </c>
      <c r="E455" s="6">
        <v>4.16</v>
      </c>
      <c r="F455" s="6">
        <f t="shared" si="7"/>
        <v>30</v>
      </c>
      <c r="G455" s="6">
        <v>15</v>
      </c>
      <c r="H455" s="6">
        <v>15</v>
      </c>
      <c r="I455" s="13">
        <v>1.2697499999999999</v>
      </c>
      <c r="J455" s="6">
        <v>0.37280799999999997</v>
      </c>
      <c r="K455" s="6">
        <v>-2.70175E-2</v>
      </c>
      <c r="L455" s="13">
        <v>-0.73364700000000005</v>
      </c>
    </row>
    <row r="456" spans="1:12" x14ac:dyDescent="0.2">
      <c r="A456" s="9" t="s">
        <v>1831</v>
      </c>
      <c r="C456" s="1"/>
      <c r="D456" s="6">
        <v>550.255</v>
      </c>
      <c r="E456" s="6">
        <v>4.1100000000000003</v>
      </c>
      <c r="F456" s="6">
        <f t="shared" si="7"/>
        <v>28</v>
      </c>
      <c r="G456" s="6">
        <v>15</v>
      </c>
      <c r="H456" s="6">
        <v>13</v>
      </c>
      <c r="I456" s="13">
        <v>1.2736700000000001</v>
      </c>
      <c r="J456" s="6">
        <v>0.29733300000000001</v>
      </c>
      <c r="K456" s="6">
        <v>-2.8105600000000001E-2</v>
      </c>
      <c r="L456" s="13">
        <v>-0.73351599999999995</v>
      </c>
    </row>
    <row r="457" spans="1:12" x14ac:dyDescent="0.2">
      <c r="A457" s="9" t="s">
        <v>1885</v>
      </c>
      <c r="C457" s="1"/>
      <c r="D457" s="6">
        <v>563.322</v>
      </c>
      <c r="E457" s="6">
        <v>5.78</v>
      </c>
      <c r="F457" s="6">
        <f t="shared" si="7"/>
        <v>30</v>
      </c>
      <c r="G457" s="6">
        <v>15</v>
      </c>
      <c r="H457" s="6">
        <v>15</v>
      </c>
      <c r="I457" s="13">
        <v>1.2073199999999999</v>
      </c>
      <c r="J457" s="6">
        <v>0.393179</v>
      </c>
      <c r="K457" s="6">
        <v>-2.7017300000000001E-2</v>
      </c>
      <c r="L457" s="13">
        <v>-0.73347700000000005</v>
      </c>
    </row>
    <row r="458" spans="1:12" x14ac:dyDescent="0.2">
      <c r="A458" s="9" t="s">
        <v>1503</v>
      </c>
      <c r="C458" s="1"/>
      <c r="D458" s="6">
        <v>476.18799999999999</v>
      </c>
      <c r="E458" s="6">
        <v>3.58</v>
      </c>
      <c r="F458" s="6">
        <f t="shared" si="7"/>
        <v>30</v>
      </c>
      <c r="G458" s="6">
        <v>15</v>
      </c>
      <c r="H458" s="6">
        <v>15</v>
      </c>
      <c r="I458" s="13">
        <v>1.2216</v>
      </c>
      <c r="J458" s="6">
        <v>0.36485800000000002</v>
      </c>
      <c r="K458" s="6">
        <v>-2.70169E-2</v>
      </c>
      <c r="L458" s="13">
        <v>-0.73335099999999998</v>
      </c>
    </row>
    <row r="459" spans="1:12" x14ac:dyDescent="0.2">
      <c r="A459" s="9" t="s">
        <v>868</v>
      </c>
      <c r="C459" s="1"/>
      <c r="D459" s="6">
        <v>340.17200000000003</v>
      </c>
      <c r="E459" s="6">
        <v>2.91</v>
      </c>
      <c r="F459" s="6">
        <f t="shared" si="7"/>
        <v>30</v>
      </c>
      <c r="G459" s="6">
        <v>15</v>
      </c>
      <c r="H459" s="6">
        <v>15</v>
      </c>
      <c r="I459" s="13">
        <v>1.24949</v>
      </c>
      <c r="J459" s="6">
        <v>0.284611</v>
      </c>
      <c r="K459" s="6">
        <v>-2.6990500000000001E-2</v>
      </c>
      <c r="L459" s="13">
        <v>-0.73307299999999997</v>
      </c>
    </row>
    <row r="460" spans="1:12" x14ac:dyDescent="0.2">
      <c r="A460" s="9" t="s">
        <v>1363</v>
      </c>
      <c r="C460" s="1"/>
      <c r="D460" s="6">
        <v>450.99599999999998</v>
      </c>
      <c r="E460" s="6">
        <v>1.85</v>
      </c>
      <c r="F460" s="6">
        <f t="shared" si="7"/>
        <v>30</v>
      </c>
      <c r="G460" s="6">
        <v>15</v>
      </c>
      <c r="H460" s="6">
        <v>15</v>
      </c>
      <c r="I460" s="13">
        <v>1.1700299999999999</v>
      </c>
      <c r="J460" s="6">
        <v>0.60987400000000003</v>
      </c>
      <c r="K460" s="6">
        <v>-2.6996699999999998E-2</v>
      </c>
      <c r="L460" s="13">
        <v>-0.732908</v>
      </c>
    </row>
    <row r="461" spans="1:12" x14ac:dyDescent="0.2">
      <c r="A461" s="9" t="s">
        <v>631</v>
      </c>
      <c r="C461" s="1"/>
      <c r="D461" s="6">
        <v>290.94400000000002</v>
      </c>
      <c r="E461" s="6">
        <v>0.73</v>
      </c>
      <c r="F461" s="6">
        <f t="shared" si="7"/>
        <v>30</v>
      </c>
      <c r="G461" s="6">
        <v>15</v>
      </c>
      <c r="H461" s="6">
        <v>15</v>
      </c>
      <c r="I461" s="13">
        <v>1.16859</v>
      </c>
      <c r="J461" s="6">
        <v>0.31709399999999999</v>
      </c>
      <c r="K461" s="6">
        <v>-2.7007799999999998E-2</v>
      </c>
      <c r="L461" s="13">
        <v>-0.73277700000000001</v>
      </c>
    </row>
    <row r="462" spans="1:12" x14ac:dyDescent="0.2">
      <c r="A462" s="9" t="s">
        <v>201</v>
      </c>
      <c r="C462" s="1"/>
      <c r="D462" s="6">
        <v>88.016000000000005</v>
      </c>
      <c r="E462" s="6">
        <v>0.73</v>
      </c>
      <c r="F462" s="6">
        <f t="shared" si="7"/>
        <v>30</v>
      </c>
      <c r="G462" s="6">
        <v>15</v>
      </c>
      <c r="H462" s="6">
        <v>15</v>
      </c>
      <c r="I462" s="13">
        <v>1.17231</v>
      </c>
      <c r="J462" s="6">
        <v>0.225411</v>
      </c>
      <c r="K462" s="6">
        <v>-2.7000300000000001E-2</v>
      </c>
      <c r="L462" s="13">
        <v>-0.73240700000000003</v>
      </c>
    </row>
    <row r="463" spans="1:12" x14ac:dyDescent="0.2">
      <c r="A463" s="9" t="s">
        <v>892</v>
      </c>
      <c r="C463" s="1"/>
      <c r="D463" s="6">
        <v>346.125</v>
      </c>
      <c r="E463" s="6">
        <v>2.29</v>
      </c>
      <c r="F463" s="6">
        <f t="shared" si="7"/>
        <v>30</v>
      </c>
      <c r="G463" s="6">
        <v>15</v>
      </c>
      <c r="H463" s="6">
        <v>15</v>
      </c>
      <c r="I463" s="13">
        <v>1.2634099999999999</v>
      </c>
      <c r="J463" s="6">
        <v>0.17993600000000001</v>
      </c>
      <c r="K463" s="6">
        <v>-2.6967499999999998E-2</v>
      </c>
      <c r="L463" s="13">
        <v>-0.73233599999999999</v>
      </c>
    </row>
    <row r="464" spans="1:12" x14ac:dyDescent="0.2">
      <c r="A464" s="9" t="s">
        <v>1278</v>
      </c>
      <c r="C464" s="1"/>
      <c r="D464" s="6">
        <v>434.12099999999998</v>
      </c>
      <c r="E464" s="6">
        <v>3.34</v>
      </c>
      <c r="F464" s="6">
        <f t="shared" si="7"/>
        <v>30</v>
      </c>
      <c r="G464" s="6">
        <v>15</v>
      </c>
      <c r="H464" s="6">
        <v>15</v>
      </c>
      <c r="I464" s="13">
        <v>1.23159</v>
      </c>
      <c r="J464" s="6">
        <v>0.173369</v>
      </c>
      <c r="K464" s="6">
        <v>-2.69632E-2</v>
      </c>
      <c r="L464" s="13">
        <v>-0.73228599999999999</v>
      </c>
    </row>
    <row r="465" spans="1:12" x14ac:dyDescent="0.2">
      <c r="A465" s="9" t="s">
        <v>1302</v>
      </c>
      <c r="C465" s="1"/>
      <c r="D465" s="6">
        <v>436.23099999999999</v>
      </c>
      <c r="E465" s="6">
        <v>4.6100000000000003</v>
      </c>
      <c r="F465" s="6">
        <f t="shared" si="7"/>
        <v>27</v>
      </c>
      <c r="G465" s="6">
        <v>14</v>
      </c>
      <c r="H465" s="6">
        <v>13</v>
      </c>
      <c r="I465" s="13">
        <v>1.16831</v>
      </c>
      <c r="J465" s="6">
        <v>0.34641100000000002</v>
      </c>
      <c r="K465" s="6">
        <v>-2.6232800000000001E-2</v>
      </c>
      <c r="L465" s="13">
        <v>-0.73207199999999994</v>
      </c>
    </row>
    <row r="466" spans="1:12" x14ac:dyDescent="0.2">
      <c r="A466" s="9" t="s">
        <v>2028</v>
      </c>
      <c r="C466" s="1"/>
      <c r="D466" s="6">
        <v>621.12599999999998</v>
      </c>
      <c r="E466" s="6">
        <v>3.48</v>
      </c>
      <c r="F466" s="6">
        <f t="shared" si="7"/>
        <v>30</v>
      </c>
      <c r="G466" s="6">
        <v>15</v>
      </c>
      <c r="H466" s="6">
        <v>15</v>
      </c>
      <c r="I466" s="13">
        <v>1.21089</v>
      </c>
      <c r="J466" s="6">
        <v>0.28532800000000003</v>
      </c>
      <c r="K466" s="6">
        <v>-2.6966199999999999E-2</v>
      </c>
      <c r="L466" s="13">
        <v>-0.73199800000000004</v>
      </c>
    </row>
    <row r="467" spans="1:12" x14ac:dyDescent="0.2">
      <c r="A467" s="9" t="s">
        <v>1419</v>
      </c>
      <c r="C467" s="1"/>
      <c r="D467" s="6">
        <v>462.24400000000003</v>
      </c>
      <c r="E467" s="6">
        <v>4.4000000000000004</v>
      </c>
      <c r="F467" s="6">
        <f t="shared" si="7"/>
        <v>28</v>
      </c>
      <c r="G467" s="6">
        <v>15</v>
      </c>
      <c r="H467" s="6">
        <v>13</v>
      </c>
      <c r="I467" s="13">
        <v>1.25275</v>
      </c>
      <c r="J467" s="6">
        <v>0.17468</v>
      </c>
      <c r="K467" s="6">
        <v>-2.7198099999999999E-2</v>
      </c>
      <c r="L467" s="13">
        <v>-0.73199700000000001</v>
      </c>
    </row>
    <row r="468" spans="1:12" x14ac:dyDescent="0.2">
      <c r="A468" s="9" t="s">
        <v>1545</v>
      </c>
      <c r="C468" s="1"/>
      <c r="D468" s="6">
        <v>482.23599999999999</v>
      </c>
      <c r="E468" s="6">
        <v>4.1900000000000004</v>
      </c>
      <c r="F468" s="6">
        <f t="shared" si="7"/>
        <v>30</v>
      </c>
      <c r="G468" s="6">
        <v>15</v>
      </c>
      <c r="H468" s="6">
        <v>15</v>
      </c>
      <c r="I468" s="13">
        <v>1.26874</v>
      </c>
      <c r="J468" s="6">
        <v>0.233625</v>
      </c>
      <c r="K468" s="6">
        <v>-2.6949500000000001E-2</v>
      </c>
      <c r="L468" s="13">
        <v>-0.73179799999999995</v>
      </c>
    </row>
    <row r="469" spans="1:12" x14ac:dyDescent="0.2">
      <c r="A469" s="9" t="s">
        <v>2262</v>
      </c>
      <c r="B469" t="s">
        <v>108</v>
      </c>
      <c r="C469" s="1" t="s">
        <v>120</v>
      </c>
      <c r="D469" s="6">
        <v>300.08499999999998</v>
      </c>
      <c r="E469" s="6">
        <v>1.61</v>
      </c>
      <c r="F469" s="6">
        <f t="shared" si="7"/>
        <v>30</v>
      </c>
      <c r="G469" s="6">
        <v>15</v>
      </c>
      <c r="H469" s="6">
        <v>15</v>
      </c>
      <c r="I469" s="13">
        <v>1.1917599999999999</v>
      </c>
      <c r="J469" s="6">
        <v>0.30837100000000001</v>
      </c>
      <c r="K469" s="6">
        <v>-2.6970999999999998E-2</v>
      </c>
      <c r="L469" s="13">
        <v>-0.73168699999999998</v>
      </c>
    </row>
    <row r="470" spans="1:12" x14ac:dyDescent="0.2">
      <c r="A470" s="9" t="s">
        <v>1704</v>
      </c>
      <c r="C470" s="1"/>
      <c r="D470" s="6">
        <v>516.22</v>
      </c>
      <c r="E470" s="6">
        <v>3.97</v>
      </c>
      <c r="F470" s="6">
        <f t="shared" si="7"/>
        <v>24</v>
      </c>
      <c r="G470" s="6">
        <v>13</v>
      </c>
      <c r="H470" s="6">
        <v>11</v>
      </c>
      <c r="I470" s="13">
        <v>1.0884499999999999</v>
      </c>
      <c r="J470" s="6">
        <v>0.36760199999999998</v>
      </c>
      <c r="K470" s="6">
        <v>-2.4991699999999999E-2</v>
      </c>
      <c r="L470" s="13">
        <v>-0.73158100000000004</v>
      </c>
    </row>
    <row r="471" spans="1:12" x14ac:dyDescent="0.2">
      <c r="A471" s="9" t="s">
        <v>947</v>
      </c>
      <c r="C471" s="1"/>
      <c r="D471" s="6">
        <v>358.12599999999998</v>
      </c>
      <c r="E471" s="6">
        <v>2.2200000000000002</v>
      </c>
      <c r="F471" s="6">
        <f t="shared" si="7"/>
        <v>29</v>
      </c>
      <c r="G471" s="6">
        <v>15</v>
      </c>
      <c r="H471" s="6">
        <v>14</v>
      </c>
      <c r="I471" s="13">
        <v>1.20106</v>
      </c>
      <c r="J471" s="6">
        <v>0.269285</v>
      </c>
      <c r="K471" s="6">
        <v>-2.71928E-2</v>
      </c>
      <c r="L471" s="13">
        <v>-0.73138800000000004</v>
      </c>
    </row>
    <row r="472" spans="1:12" x14ac:dyDescent="0.2">
      <c r="A472" s="9" t="s">
        <v>1156</v>
      </c>
      <c r="C472" s="1"/>
      <c r="D472" s="6">
        <v>408.19900000000001</v>
      </c>
      <c r="E472" s="6">
        <v>2.93</v>
      </c>
      <c r="F472" s="6">
        <f t="shared" si="7"/>
        <v>23</v>
      </c>
      <c r="G472" s="6">
        <v>11</v>
      </c>
      <c r="H472" s="6">
        <v>12</v>
      </c>
      <c r="I472" s="13">
        <v>1.2651399999999999</v>
      </c>
      <c r="J472" s="6">
        <v>0.25011100000000003</v>
      </c>
      <c r="K472" s="6">
        <v>-2.81754E-2</v>
      </c>
      <c r="L472" s="13">
        <v>-0.73135700000000003</v>
      </c>
    </row>
    <row r="473" spans="1:12" x14ac:dyDescent="0.2">
      <c r="A473" s="9" t="s">
        <v>2084</v>
      </c>
      <c r="C473" s="1"/>
      <c r="D473" s="6">
        <v>662.096</v>
      </c>
      <c r="E473" s="6">
        <v>2.36</v>
      </c>
      <c r="F473" s="6">
        <f t="shared" si="7"/>
        <v>30</v>
      </c>
      <c r="G473" s="6">
        <v>15</v>
      </c>
      <c r="H473" s="6">
        <v>15</v>
      </c>
      <c r="I473" s="13">
        <v>1.17821</v>
      </c>
      <c r="J473" s="6">
        <v>0.54049499999999995</v>
      </c>
      <c r="K473" s="6">
        <v>-2.6968700000000002E-2</v>
      </c>
      <c r="L473" s="13">
        <v>-0.73131100000000004</v>
      </c>
    </row>
    <row r="474" spans="1:12" x14ac:dyDescent="0.2">
      <c r="A474" s="9" t="s">
        <v>1892</v>
      </c>
      <c r="C474" s="1"/>
      <c r="D474" s="6">
        <v>566.20000000000005</v>
      </c>
      <c r="E474" s="6">
        <v>3.56</v>
      </c>
      <c r="F474" s="6">
        <f t="shared" si="7"/>
        <v>30</v>
      </c>
      <c r="G474" s="6">
        <v>15</v>
      </c>
      <c r="H474" s="6">
        <v>15</v>
      </c>
      <c r="I474" s="13">
        <v>1.24702</v>
      </c>
      <c r="J474" s="6">
        <v>0.288796</v>
      </c>
      <c r="K474" s="6">
        <v>-2.6921799999999999E-2</v>
      </c>
      <c r="L474" s="13">
        <v>-0.73111899999999996</v>
      </c>
    </row>
    <row r="475" spans="1:12" x14ac:dyDescent="0.2">
      <c r="A475" s="9" t="s">
        <v>1980</v>
      </c>
      <c r="C475" s="1"/>
      <c r="D475" s="6">
        <v>600.20399999999995</v>
      </c>
      <c r="E475" s="6">
        <v>3.29</v>
      </c>
      <c r="F475" s="6">
        <f t="shared" si="7"/>
        <v>30</v>
      </c>
      <c r="G475" s="6">
        <v>15</v>
      </c>
      <c r="H475" s="6">
        <v>15</v>
      </c>
      <c r="I475" s="13">
        <v>1.1675199999999999</v>
      </c>
      <c r="J475" s="6">
        <v>0.28198299999999998</v>
      </c>
      <c r="K475" s="6">
        <v>-2.6939399999999999E-2</v>
      </c>
      <c r="L475" s="13">
        <v>-0.73087400000000002</v>
      </c>
    </row>
    <row r="476" spans="1:12" x14ac:dyDescent="0.2">
      <c r="A476" s="9" t="s">
        <v>2102</v>
      </c>
      <c r="C476" s="1"/>
      <c r="D476" s="6">
        <v>677.05799999999999</v>
      </c>
      <c r="E476" s="6">
        <v>2.36</v>
      </c>
      <c r="F476" s="6">
        <f t="shared" si="7"/>
        <v>30</v>
      </c>
      <c r="G476" s="6">
        <v>15</v>
      </c>
      <c r="H476" s="6">
        <v>15</v>
      </c>
      <c r="I476" s="13">
        <v>1.17001</v>
      </c>
      <c r="J476" s="6">
        <v>0.34332200000000002</v>
      </c>
      <c r="K476" s="6">
        <v>-2.6923599999999999E-2</v>
      </c>
      <c r="L476" s="13">
        <v>-0.73007500000000003</v>
      </c>
    </row>
    <row r="477" spans="1:12" x14ac:dyDescent="0.2">
      <c r="A477" s="9" t="s">
        <v>1666</v>
      </c>
      <c r="C477" s="1"/>
      <c r="D477" s="6">
        <v>506.26600000000002</v>
      </c>
      <c r="E477" s="6">
        <v>6.06</v>
      </c>
      <c r="F477" s="6">
        <f t="shared" si="7"/>
        <v>30</v>
      </c>
      <c r="G477" s="6">
        <v>15</v>
      </c>
      <c r="H477" s="6">
        <v>15</v>
      </c>
      <c r="I477" s="13">
        <v>1.1724600000000001</v>
      </c>
      <c r="J477" s="6">
        <v>0.52348099999999997</v>
      </c>
      <c r="K477" s="6">
        <v>-2.68848E-2</v>
      </c>
      <c r="L477" s="13">
        <v>-0.72995100000000002</v>
      </c>
    </row>
    <row r="478" spans="1:12" x14ac:dyDescent="0.2">
      <c r="A478" s="9" t="s">
        <v>461</v>
      </c>
      <c r="C478" s="1"/>
      <c r="D478" s="6">
        <v>229.048</v>
      </c>
      <c r="E478" s="6">
        <v>1.65</v>
      </c>
      <c r="F478" s="6">
        <f t="shared" si="7"/>
        <v>29</v>
      </c>
      <c r="G478" s="6">
        <v>14</v>
      </c>
      <c r="H478" s="6">
        <v>15</v>
      </c>
      <c r="I478" s="13">
        <v>1.24508</v>
      </c>
      <c r="J478" s="6">
        <v>0.24601999999999999</v>
      </c>
      <c r="K478" s="6">
        <v>-2.5919500000000002E-2</v>
      </c>
      <c r="L478" s="13">
        <v>-0.72994400000000004</v>
      </c>
    </row>
    <row r="479" spans="1:12" x14ac:dyDescent="0.2">
      <c r="A479" s="9" t="s">
        <v>1210</v>
      </c>
      <c r="C479" s="1"/>
      <c r="D479" s="6">
        <v>422.04399999999998</v>
      </c>
      <c r="E479" s="6">
        <v>1.85</v>
      </c>
      <c r="F479" s="6">
        <f t="shared" si="7"/>
        <v>30</v>
      </c>
      <c r="G479" s="6">
        <v>15</v>
      </c>
      <c r="H479" s="6">
        <v>15</v>
      </c>
      <c r="I479" s="13">
        <v>1.16275</v>
      </c>
      <c r="J479" s="6">
        <v>0.53307899999999997</v>
      </c>
      <c r="K479" s="6">
        <v>-2.6870999999999999E-2</v>
      </c>
      <c r="L479" s="13">
        <v>-0.729545</v>
      </c>
    </row>
    <row r="480" spans="1:12" x14ac:dyDescent="0.2">
      <c r="A480" s="9" t="s">
        <v>1295</v>
      </c>
      <c r="C480" s="1"/>
      <c r="D480" s="6">
        <v>436.15800000000002</v>
      </c>
      <c r="E480" s="6">
        <v>2.23</v>
      </c>
      <c r="F480" s="6">
        <f t="shared" si="7"/>
        <v>30</v>
      </c>
      <c r="G480" s="6">
        <v>15</v>
      </c>
      <c r="H480" s="6">
        <v>15</v>
      </c>
      <c r="I480" s="13">
        <v>1.2915399999999999</v>
      </c>
      <c r="J480" s="6">
        <v>0.14930099999999999</v>
      </c>
      <c r="K480" s="6">
        <v>-2.6842600000000001E-2</v>
      </c>
      <c r="L480" s="13">
        <v>-0.72941199999999995</v>
      </c>
    </row>
    <row r="481" spans="1:12" x14ac:dyDescent="0.2">
      <c r="A481" s="9" t="s">
        <v>1112</v>
      </c>
      <c r="C481" s="1"/>
      <c r="D481" s="6">
        <v>400.11900000000003</v>
      </c>
      <c r="E481" s="6">
        <v>1.33</v>
      </c>
      <c r="F481" s="6">
        <f t="shared" si="7"/>
        <v>19</v>
      </c>
      <c r="G481" s="6">
        <v>14</v>
      </c>
      <c r="H481" s="6">
        <v>5</v>
      </c>
      <c r="I481" s="13">
        <v>1.1711800000000001</v>
      </c>
      <c r="J481" s="6">
        <v>0.47483999999999998</v>
      </c>
      <c r="K481" s="6">
        <v>-2.7078499999999998E-2</v>
      </c>
      <c r="L481" s="13">
        <v>-0.72934100000000002</v>
      </c>
    </row>
    <row r="482" spans="1:12" x14ac:dyDescent="0.2">
      <c r="A482" s="9" t="s">
        <v>432</v>
      </c>
      <c r="C482" s="1"/>
      <c r="D482" s="6">
        <v>218.024</v>
      </c>
      <c r="E482" s="6">
        <v>0.73</v>
      </c>
      <c r="F482" s="6">
        <f t="shared" si="7"/>
        <v>30</v>
      </c>
      <c r="G482" s="6">
        <v>15</v>
      </c>
      <c r="H482" s="6">
        <v>15</v>
      </c>
      <c r="I482" s="13">
        <v>1.1642999999999999</v>
      </c>
      <c r="J482" s="6">
        <v>0.31280999999999998</v>
      </c>
      <c r="K482" s="6">
        <v>-2.6867599999999998E-2</v>
      </c>
      <c r="L482" s="13">
        <v>-0.72919699999999998</v>
      </c>
    </row>
    <row r="483" spans="1:12" x14ac:dyDescent="0.2">
      <c r="A483" s="9" t="s">
        <v>2115</v>
      </c>
      <c r="C483" s="1"/>
      <c r="D483" s="6">
        <v>691.11599999999999</v>
      </c>
      <c r="E483" s="6">
        <v>1.83</v>
      </c>
      <c r="F483" s="6">
        <f t="shared" si="7"/>
        <v>30</v>
      </c>
      <c r="G483" s="6">
        <v>15</v>
      </c>
      <c r="H483" s="6">
        <v>15</v>
      </c>
      <c r="I483" s="13">
        <v>1.2448699999999999</v>
      </c>
      <c r="J483" s="6">
        <v>0.15443599999999999</v>
      </c>
      <c r="K483" s="6">
        <v>-2.6869199999999999E-2</v>
      </c>
      <c r="L483" s="13">
        <v>-0.72919100000000003</v>
      </c>
    </row>
    <row r="484" spans="1:12" x14ac:dyDescent="0.2">
      <c r="A484" s="9" t="s">
        <v>1118</v>
      </c>
      <c r="C484" s="1"/>
      <c r="D484" s="6">
        <v>400.21199999999999</v>
      </c>
      <c r="E484" s="6">
        <v>3.32</v>
      </c>
      <c r="F484" s="6">
        <f t="shared" si="7"/>
        <v>30</v>
      </c>
      <c r="G484" s="6">
        <v>15</v>
      </c>
      <c r="H484" s="6">
        <v>15</v>
      </c>
      <c r="I484" s="13">
        <v>1.20333</v>
      </c>
      <c r="J484" s="6">
        <v>0.319548</v>
      </c>
      <c r="K484" s="6">
        <v>-2.68398E-2</v>
      </c>
      <c r="L484" s="13">
        <v>-0.72861900000000002</v>
      </c>
    </row>
    <row r="485" spans="1:12" x14ac:dyDescent="0.2">
      <c r="A485" s="9" t="s">
        <v>2046</v>
      </c>
      <c r="C485" s="1"/>
      <c r="D485" s="6">
        <v>631.30700000000002</v>
      </c>
      <c r="E485" s="6">
        <v>5.78</v>
      </c>
      <c r="F485" s="6">
        <f t="shared" si="7"/>
        <v>30</v>
      </c>
      <c r="G485" s="6">
        <v>15</v>
      </c>
      <c r="H485" s="6">
        <v>15</v>
      </c>
      <c r="I485" s="13">
        <v>1.1934400000000001</v>
      </c>
      <c r="J485" s="6">
        <v>0.38095699999999999</v>
      </c>
      <c r="K485" s="6">
        <v>-2.6835000000000001E-2</v>
      </c>
      <c r="L485" s="13">
        <v>-0.72854300000000005</v>
      </c>
    </row>
    <row r="486" spans="1:12" x14ac:dyDescent="0.2">
      <c r="A486" s="9" t="s">
        <v>1321</v>
      </c>
      <c r="C486" s="1"/>
      <c r="D486" s="6">
        <v>440.18900000000002</v>
      </c>
      <c r="E486" s="6">
        <v>3.25</v>
      </c>
      <c r="F486" s="6">
        <f t="shared" si="7"/>
        <v>30</v>
      </c>
      <c r="G486" s="6">
        <v>15</v>
      </c>
      <c r="H486" s="6">
        <v>15</v>
      </c>
      <c r="I486" s="13">
        <v>1.2813300000000001</v>
      </c>
      <c r="J486" s="6">
        <v>0.121392</v>
      </c>
      <c r="K486" s="6">
        <v>-2.68048E-2</v>
      </c>
      <c r="L486" s="13">
        <v>-0.72828700000000002</v>
      </c>
    </row>
    <row r="487" spans="1:12" x14ac:dyDescent="0.2">
      <c r="A487" s="9" t="s">
        <v>1442</v>
      </c>
      <c r="C487" s="1"/>
      <c r="D487" s="6">
        <v>468.14600000000002</v>
      </c>
      <c r="E487" s="6">
        <v>1.96</v>
      </c>
      <c r="F487" s="6">
        <f t="shared" si="7"/>
        <v>30</v>
      </c>
      <c r="G487" s="6">
        <v>15</v>
      </c>
      <c r="H487" s="6">
        <v>15</v>
      </c>
      <c r="I487" s="13">
        <v>1.2606299999999999</v>
      </c>
      <c r="J487" s="6">
        <v>0.45113199999999998</v>
      </c>
      <c r="K487" s="6">
        <v>-2.6817500000000001E-2</v>
      </c>
      <c r="L487" s="13">
        <v>-0.72816499999999995</v>
      </c>
    </row>
    <row r="488" spans="1:12" x14ac:dyDescent="0.2">
      <c r="A488" s="9" t="s">
        <v>1649</v>
      </c>
      <c r="C488" s="1"/>
      <c r="D488" s="6">
        <v>504.13200000000001</v>
      </c>
      <c r="E488" s="6">
        <v>3.1</v>
      </c>
      <c r="F488" s="6">
        <f t="shared" si="7"/>
        <v>30</v>
      </c>
      <c r="G488" s="6">
        <v>15</v>
      </c>
      <c r="H488" s="6">
        <v>15</v>
      </c>
      <c r="I488" s="13">
        <v>1.1744699999999999</v>
      </c>
      <c r="J488" s="6">
        <v>0.29541400000000001</v>
      </c>
      <c r="K488" s="6">
        <v>-2.6776100000000001E-2</v>
      </c>
      <c r="L488" s="13">
        <v>-0.72744500000000001</v>
      </c>
    </row>
    <row r="489" spans="1:12" x14ac:dyDescent="0.2">
      <c r="A489" s="9" t="s">
        <v>855</v>
      </c>
      <c r="C489" s="1"/>
      <c r="D489" s="6">
        <v>338.19299999999998</v>
      </c>
      <c r="E489" s="6">
        <v>4.38</v>
      </c>
      <c r="F489" s="6">
        <f t="shared" si="7"/>
        <v>30</v>
      </c>
      <c r="G489" s="6">
        <v>15</v>
      </c>
      <c r="H489" s="6">
        <v>15</v>
      </c>
      <c r="I489" s="13">
        <v>1.16673</v>
      </c>
      <c r="J489" s="6">
        <v>0.28935100000000002</v>
      </c>
      <c r="K489" s="6">
        <v>-2.6817299999999999E-2</v>
      </c>
      <c r="L489" s="13">
        <v>-0.72742300000000004</v>
      </c>
    </row>
    <row r="490" spans="1:12" x14ac:dyDescent="0.2">
      <c r="A490" s="9" t="s">
        <v>1084</v>
      </c>
      <c r="C490" s="1"/>
      <c r="D490" s="6">
        <v>394.084</v>
      </c>
      <c r="E490" s="6">
        <v>1.3</v>
      </c>
      <c r="F490" s="6">
        <f t="shared" si="7"/>
        <v>30</v>
      </c>
      <c r="G490" s="6">
        <v>15</v>
      </c>
      <c r="H490" s="6">
        <v>15</v>
      </c>
      <c r="I490" s="13">
        <v>1.16378</v>
      </c>
      <c r="J490" s="6">
        <v>0.48055500000000001</v>
      </c>
      <c r="K490" s="6">
        <v>-2.6790999999999999E-2</v>
      </c>
      <c r="L490" s="13">
        <v>-0.72722500000000001</v>
      </c>
    </row>
    <row r="491" spans="1:12" x14ac:dyDescent="0.2">
      <c r="A491" s="9" t="s">
        <v>1617</v>
      </c>
      <c r="C491" s="1"/>
      <c r="D491" s="6">
        <v>497.13799999999998</v>
      </c>
      <c r="E491" s="6">
        <v>2</v>
      </c>
      <c r="F491" s="6">
        <f t="shared" si="7"/>
        <v>30</v>
      </c>
      <c r="G491" s="6">
        <v>15</v>
      </c>
      <c r="H491" s="6">
        <v>15</v>
      </c>
      <c r="I491" s="13">
        <v>1.2406699999999999</v>
      </c>
      <c r="J491" s="6">
        <v>0.33241700000000002</v>
      </c>
      <c r="K491" s="6">
        <v>-2.6780700000000001E-2</v>
      </c>
      <c r="L491" s="13">
        <v>-0.72716899999999995</v>
      </c>
    </row>
    <row r="492" spans="1:12" x14ac:dyDescent="0.2">
      <c r="A492" s="9" t="s">
        <v>333</v>
      </c>
      <c r="B492" t="s">
        <v>24</v>
      </c>
      <c r="C492" s="1" t="s">
        <v>334</v>
      </c>
      <c r="D492" s="6">
        <v>170.02099999999999</v>
      </c>
      <c r="E492" s="6">
        <v>1.34</v>
      </c>
      <c r="F492" s="6">
        <f t="shared" si="7"/>
        <v>30</v>
      </c>
      <c r="G492" s="6">
        <v>15</v>
      </c>
      <c r="H492" s="6">
        <v>15</v>
      </c>
      <c r="I492" s="13">
        <v>1.1590400000000001</v>
      </c>
      <c r="J492" s="6">
        <v>0.24671000000000001</v>
      </c>
      <c r="K492" s="6">
        <v>-2.67744E-2</v>
      </c>
      <c r="L492" s="13">
        <v>-0.72706999999999999</v>
      </c>
    </row>
    <row r="493" spans="1:12" x14ac:dyDescent="0.2">
      <c r="A493" s="9" t="s">
        <v>640</v>
      </c>
      <c r="C493" s="1"/>
      <c r="D493" s="6">
        <v>294.13099999999997</v>
      </c>
      <c r="E493" s="6">
        <v>2.77</v>
      </c>
      <c r="F493" s="6">
        <f t="shared" si="7"/>
        <v>30</v>
      </c>
      <c r="G493" s="6">
        <v>15</v>
      </c>
      <c r="H493" s="6">
        <v>15</v>
      </c>
      <c r="I493" s="13">
        <v>1.22946</v>
      </c>
      <c r="J493" s="6">
        <v>0.29387000000000002</v>
      </c>
      <c r="K493" s="6">
        <v>-2.67639E-2</v>
      </c>
      <c r="L493" s="13">
        <v>-0.72671600000000003</v>
      </c>
    </row>
    <row r="494" spans="1:12" x14ac:dyDescent="0.2">
      <c r="A494" s="9" t="s">
        <v>1199</v>
      </c>
      <c r="C494" s="1"/>
      <c r="D494" s="6">
        <v>418.15699999999998</v>
      </c>
      <c r="E494" s="6">
        <v>2.87</v>
      </c>
      <c r="F494" s="6">
        <f t="shared" si="7"/>
        <v>30</v>
      </c>
      <c r="G494" s="6">
        <v>15</v>
      </c>
      <c r="H494" s="6">
        <v>15</v>
      </c>
      <c r="I494" s="13">
        <v>1.2877400000000001</v>
      </c>
      <c r="J494" s="6">
        <v>8.2931099999999994E-2</v>
      </c>
      <c r="K494" s="6">
        <v>-2.6738000000000001E-2</v>
      </c>
      <c r="L494" s="13">
        <v>-0.72666600000000003</v>
      </c>
    </row>
    <row r="495" spans="1:12" x14ac:dyDescent="0.2">
      <c r="A495" s="9" t="s">
        <v>368</v>
      </c>
      <c r="C495" s="1"/>
      <c r="D495" s="6">
        <v>190.084</v>
      </c>
      <c r="E495" s="6">
        <v>2.4500000000000002</v>
      </c>
      <c r="F495" s="6">
        <f t="shared" si="7"/>
        <v>30</v>
      </c>
      <c r="G495" s="6">
        <v>15</v>
      </c>
      <c r="H495" s="6">
        <v>15</v>
      </c>
      <c r="I495" s="13">
        <v>1.2595700000000001</v>
      </c>
      <c r="J495" s="6">
        <v>0.21712799999999999</v>
      </c>
      <c r="K495" s="6">
        <v>-2.6752600000000001E-2</v>
      </c>
      <c r="L495" s="13">
        <v>-0.72638100000000005</v>
      </c>
    </row>
    <row r="496" spans="1:12" x14ac:dyDescent="0.2">
      <c r="A496" s="9" t="s">
        <v>2248</v>
      </c>
      <c r="B496" t="s">
        <v>2244</v>
      </c>
      <c r="C496" s="1" t="s">
        <v>2298</v>
      </c>
      <c r="D496" s="6">
        <v>174.01599999999999</v>
      </c>
      <c r="E496" s="6">
        <v>0.83</v>
      </c>
      <c r="F496" s="6">
        <f t="shared" si="7"/>
        <v>30</v>
      </c>
      <c r="G496" s="6">
        <v>15</v>
      </c>
      <c r="H496" s="6">
        <v>15</v>
      </c>
      <c r="I496" s="13">
        <v>1.1612100000000001</v>
      </c>
      <c r="J496" s="6">
        <v>0.49193599999999998</v>
      </c>
      <c r="K496" s="6">
        <v>-2.6767300000000001E-2</v>
      </c>
      <c r="L496" s="13">
        <v>-0.72636699999999998</v>
      </c>
    </row>
    <row r="497" spans="1:12" x14ac:dyDescent="0.2">
      <c r="A497" s="9" t="s">
        <v>809</v>
      </c>
      <c r="C497" s="1"/>
      <c r="D497" s="6">
        <v>328.04700000000003</v>
      </c>
      <c r="E497" s="6">
        <v>2.61</v>
      </c>
      <c r="F497" s="6">
        <f t="shared" si="7"/>
        <v>30</v>
      </c>
      <c r="G497" s="6">
        <v>15</v>
      </c>
      <c r="H497" s="6">
        <v>15</v>
      </c>
      <c r="I497" s="13">
        <v>1.15649</v>
      </c>
      <c r="J497" s="6">
        <v>0.44587900000000003</v>
      </c>
      <c r="K497" s="6">
        <v>-2.6750300000000001E-2</v>
      </c>
      <c r="L497" s="13">
        <v>-0.72578600000000004</v>
      </c>
    </row>
    <row r="498" spans="1:12" x14ac:dyDescent="0.2">
      <c r="A498" s="9" t="s">
        <v>862</v>
      </c>
      <c r="C498" s="1"/>
      <c r="D498" s="6">
        <v>340.101</v>
      </c>
      <c r="E498" s="6">
        <v>2.78</v>
      </c>
      <c r="F498" s="6">
        <f t="shared" si="7"/>
        <v>29</v>
      </c>
      <c r="G498" s="6">
        <v>15</v>
      </c>
      <c r="H498" s="6">
        <v>14</v>
      </c>
      <c r="I498" s="13">
        <v>1.32988</v>
      </c>
      <c r="J498" s="6">
        <v>0.17992</v>
      </c>
      <c r="K498" s="6">
        <v>-2.7875400000000002E-2</v>
      </c>
      <c r="L498" s="13">
        <v>-0.72574700000000003</v>
      </c>
    </row>
    <row r="499" spans="1:12" x14ac:dyDescent="0.2">
      <c r="A499" s="9" t="s">
        <v>1615</v>
      </c>
      <c r="C499" s="1"/>
      <c r="D499" s="6">
        <v>496.25099999999998</v>
      </c>
      <c r="E499" s="6">
        <v>4.5</v>
      </c>
      <c r="F499" s="6">
        <f t="shared" si="7"/>
        <v>30</v>
      </c>
      <c r="G499" s="6">
        <v>15</v>
      </c>
      <c r="H499" s="6">
        <v>15</v>
      </c>
      <c r="I499" s="13">
        <v>1.20224</v>
      </c>
      <c r="J499" s="6">
        <v>0.28058899999999998</v>
      </c>
      <c r="K499" s="6">
        <v>-2.66863E-2</v>
      </c>
      <c r="L499" s="13">
        <v>-0.72476300000000005</v>
      </c>
    </row>
    <row r="500" spans="1:12" x14ac:dyDescent="0.2">
      <c r="A500" s="9" t="s">
        <v>1050</v>
      </c>
      <c r="C500" s="1"/>
      <c r="D500" s="6">
        <v>384.19900000000001</v>
      </c>
      <c r="E500" s="6">
        <v>3.34</v>
      </c>
      <c r="F500" s="6">
        <f t="shared" si="7"/>
        <v>30</v>
      </c>
      <c r="G500" s="6">
        <v>15</v>
      </c>
      <c r="H500" s="6">
        <v>15</v>
      </c>
      <c r="I500" s="13">
        <v>1.22197</v>
      </c>
      <c r="J500" s="6">
        <v>0.33584199999999997</v>
      </c>
      <c r="K500" s="6">
        <v>-2.6671500000000001E-2</v>
      </c>
      <c r="L500" s="13">
        <v>-0.723889</v>
      </c>
    </row>
    <row r="501" spans="1:12" x14ac:dyDescent="0.2">
      <c r="A501" s="9" t="s">
        <v>744</v>
      </c>
      <c r="C501" s="1"/>
      <c r="D501" s="6">
        <v>314.12099999999998</v>
      </c>
      <c r="E501" s="6">
        <v>1.26</v>
      </c>
      <c r="F501" s="6">
        <f t="shared" si="7"/>
        <v>30</v>
      </c>
      <c r="G501" s="6">
        <v>15</v>
      </c>
      <c r="H501" s="6">
        <v>15</v>
      </c>
      <c r="I501" s="13">
        <v>1.23674</v>
      </c>
      <c r="J501" s="6">
        <v>0.30477700000000002</v>
      </c>
      <c r="K501" s="6">
        <v>-2.66278E-2</v>
      </c>
      <c r="L501" s="13">
        <v>-0.72361299999999995</v>
      </c>
    </row>
    <row r="502" spans="1:12" x14ac:dyDescent="0.2">
      <c r="A502" s="9" t="s">
        <v>1784</v>
      </c>
      <c r="C502" s="1"/>
      <c r="D502" s="6">
        <v>538.202</v>
      </c>
      <c r="E502" s="6">
        <v>3.05</v>
      </c>
      <c r="F502" s="6">
        <f t="shared" si="7"/>
        <v>15</v>
      </c>
      <c r="G502" s="6">
        <v>6</v>
      </c>
      <c r="H502" s="6">
        <v>9</v>
      </c>
      <c r="I502" s="13">
        <v>1.2892699999999999</v>
      </c>
      <c r="J502" s="6">
        <v>0.13937099999999999</v>
      </c>
      <c r="K502" s="6">
        <v>-2.93397E-2</v>
      </c>
      <c r="L502" s="13">
        <v>-0.72299500000000005</v>
      </c>
    </row>
    <row r="503" spans="1:12" x14ac:dyDescent="0.2">
      <c r="A503" s="9" t="s">
        <v>1808</v>
      </c>
      <c r="C503" s="1"/>
      <c r="D503" s="6">
        <v>544.17600000000004</v>
      </c>
      <c r="E503" s="6">
        <v>3.32</v>
      </c>
      <c r="F503" s="6">
        <f t="shared" si="7"/>
        <v>30</v>
      </c>
      <c r="G503" s="6">
        <v>15</v>
      </c>
      <c r="H503" s="6">
        <v>15</v>
      </c>
      <c r="I503" s="13">
        <v>1.2655799999999999</v>
      </c>
      <c r="J503" s="6">
        <v>0.189441</v>
      </c>
      <c r="K503" s="6">
        <v>-2.6605799999999999E-2</v>
      </c>
      <c r="L503" s="13">
        <v>-0.72270299999999998</v>
      </c>
    </row>
    <row r="504" spans="1:12" x14ac:dyDescent="0.2">
      <c r="A504" s="9" t="s">
        <v>1310</v>
      </c>
      <c r="C504" s="1"/>
      <c r="D504" s="6">
        <v>438.13600000000002</v>
      </c>
      <c r="E504" s="6">
        <v>2.1800000000000002</v>
      </c>
      <c r="F504" s="6">
        <f t="shared" si="7"/>
        <v>30</v>
      </c>
      <c r="G504" s="6">
        <v>15</v>
      </c>
      <c r="H504" s="6">
        <v>15</v>
      </c>
      <c r="I504" s="13">
        <v>1.2958099999999999</v>
      </c>
      <c r="J504" s="6">
        <v>0.15679699999999999</v>
      </c>
      <c r="K504" s="6">
        <v>-2.6604900000000001E-2</v>
      </c>
      <c r="L504" s="13">
        <v>-0.722692</v>
      </c>
    </row>
    <row r="505" spans="1:12" x14ac:dyDescent="0.2">
      <c r="A505" s="9" t="s">
        <v>1584</v>
      </c>
      <c r="C505" s="1"/>
      <c r="D505" s="6">
        <v>490.23599999999999</v>
      </c>
      <c r="E505" s="6">
        <v>4.59</v>
      </c>
      <c r="F505" s="6">
        <f t="shared" si="7"/>
        <v>30</v>
      </c>
      <c r="G505" s="6">
        <v>15</v>
      </c>
      <c r="H505" s="6">
        <v>15</v>
      </c>
      <c r="I505" s="13">
        <v>1.2185299999999999</v>
      </c>
      <c r="J505" s="6">
        <v>0.30672199999999999</v>
      </c>
      <c r="K505" s="6">
        <v>-2.6596700000000001E-2</v>
      </c>
      <c r="L505" s="13">
        <v>-0.72268100000000002</v>
      </c>
    </row>
    <row r="506" spans="1:12" x14ac:dyDescent="0.2">
      <c r="A506" s="9" t="s">
        <v>1443</v>
      </c>
      <c r="C506" s="1"/>
      <c r="D506" s="6">
        <v>468.15899999999999</v>
      </c>
      <c r="E506" s="6">
        <v>3.32</v>
      </c>
      <c r="F506" s="6">
        <f t="shared" si="7"/>
        <v>30</v>
      </c>
      <c r="G506" s="6">
        <v>15</v>
      </c>
      <c r="H506" s="6">
        <v>15</v>
      </c>
      <c r="I506" s="13">
        <v>1.2686900000000001</v>
      </c>
      <c r="J506" s="6">
        <v>0.18479999999999999</v>
      </c>
      <c r="K506" s="6">
        <v>-2.6592000000000001E-2</v>
      </c>
      <c r="L506" s="13">
        <v>-0.72257499999999997</v>
      </c>
    </row>
    <row r="507" spans="1:12" x14ac:dyDescent="0.2">
      <c r="A507" s="9" t="s">
        <v>1557</v>
      </c>
      <c r="C507" s="1"/>
      <c r="D507" s="6">
        <v>486.13099999999997</v>
      </c>
      <c r="E507" s="6">
        <v>3.05</v>
      </c>
      <c r="F507" s="6">
        <f t="shared" si="7"/>
        <v>30</v>
      </c>
      <c r="G507" s="6">
        <v>15</v>
      </c>
      <c r="H507" s="6">
        <v>15</v>
      </c>
      <c r="I507" s="13">
        <v>1.2538899999999999</v>
      </c>
      <c r="J507" s="6">
        <v>0.199876</v>
      </c>
      <c r="K507" s="6">
        <v>-2.65898E-2</v>
      </c>
      <c r="L507" s="13">
        <v>-0.72225799999999996</v>
      </c>
    </row>
    <row r="508" spans="1:12" x14ac:dyDescent="0.2">
      <c r="A508" s="9" t="s">
        <v>1428</v>
      </c>
      <c r="C508" s="1"/>
      <c r="D508" s="6">
        <v>466.11099999999999</v>
      </c>
      <c r="E508" s="6">
        <v>2.52</v>
      </c>
      <c r="F508" s="6">
        <f t="shared" si="7"/>
        <v>30</v>
      </c>
      <c r="G508" s="6">
        <v>15</v>
      </c>
      <c r="H508" s="6">
        <v>15</v>
      </c>
      <c r="I508" s="13">
        <v>1.16686</v>
      </c>
      <c r="J508" s="6">
        <v>0.442133</v>
      </c>
      <c r="K508" s="6">
        <v>-2.6609600000000001E-2</v>
      </c>
      <c r="L508" s="13">
        <v>-0.72207900000000003</v>
      </c>
    </row>
    <row r="509" spans="1:12" x14ac:dyDescent="0.2">
      <c r="A509" s="9" t="s">
        <v>1051</v>
      </c>
      <c r="C509" s="1"/>
      <c r="D509" s="6">
        <v>384.21800000000002</v>
      </c>
      <c r="E509" s="6">
        <v>3.93</v>
      </c>
      <c r="F509" s="6">
        <f t="shared" si="7"/>
        <v>30</v>
      </c>
      <c r="G509" s="6">
        <v>15</v>
      </c>
      <c r="H509" s="6">
        <v>15</v>
      </c>
      <c r="I509" s="13">
        <v>1.2124900000000001</v>
      </c>
      <c r="J509" s="6">
        <v>0.28837499999999999</v>
      </c>
      <c r="K509" s="6">
        <v>-2.6558399999999999E-2</v>
      </c>
      <c r="L509" s="13">
        <v>-0.72160199999999997</v>
      </c>
    </row>
    <row r="510" spans="1:12" x14ac:dyDescent="0.2">
      <c r="A510" s="9" t="s">
        <v>2058</v>
      </c>
      <c r="C510" s="1"/>
      <c r="D510" s="6">
        <v>636.202</v>
      </c>
      <c r="E510" s="6">
        <v>3.48</v>
      </c>
      <c r="F510" s="6">
        <f t="shared" si="7"/>
        <v>30</v>
      </c>
      <c r="G510" s="6">
        <v>15</v>
      </c>
      <c r="H510" s="6">
        <v>15</v>
      </c>
      <c r="I510" s="13">
        <v>1.19902</v>
      </c>
      <c r="J510" s="6">
        <v>0.37707200000000002</v>
      </c>
      <c r="K510" s="6">
        <v>-2.6580599999999999E-2</v>
      </c>
      <c r="L510" s="13">
        <v>-0.72155800000000003</v>
      </c>
    </row>
    <row r="511" spans="1:12" x14ac:dyDescent="0.2">
      <c r="A511" s="9" t="s">
        <v>570</v>
      </c>
      <c r="C511" s="1"/>
      <c r="D511" s="6">
        <v>276.084</v>
      </c>
      <c r="E511" s="6">
        <v>1.31</v>
      </c>
      <c r="F511" s="6">
        <f t="shared" si="7"/>
        <v>30</v>
      </c>
      <c r="G511" s="6">
        <v>15</v>
      </c>
      <c r="H511" s="6">
        <v>15</v>
      </c>
      <c r="I511" s="13">
        <v>1.2135499999999999</v>
      </c>
      <c r="J511" s="6">
        <v>0.232158</v>
      </c>
      <c r="K511" s="6">
        <v>-2.6567899999999998E-2</v>
      </c>
      <c r="L511" s="13">
        <v>-0.72129900000000002</v>
      </c>
    </row>
    <row r="512" spans="1:12" x14ac:dyDescent="0.2">
      <c r="A512" s="9" t="s">
        <v>1304</v>
      </c>
      <c r="C512" s="1"/>
      <c r="D512" s="6">
        <v>436.96499999999997</v>
      </c>
      <c r="E512" s="6">
        <v>0.73</v>
      </c>
      <c r="F512" s="6">
        <f t="shared" si="7"/>
        <v>30</v>
      </c>
      <c r="G512" s="6">
        <v>15</v>
      </c>
      <c r="H512" s="6">
        <v>15</v>
      </c>
      <c r="I512" s="13">
        <v>1.15831</v>
      </c>
      <c r="J512" s="6">
        <v>0.232437</v>
      </c>
      <c r="K512" s="6">
        <v>-2.6585600000000001E-2</v>
      </c>
      <c r="L512" s="13">
        <v>-0.721221</v>
      </c>
    </row>
    <row r="513" spans="1:12" x14ac:dyDescent="0.2">
      <c r="A513" s="9" t="s">
        <v>1729</v>
      </c>
      <c r="C513" s="1"/>
      <c r="D513" s="6">
        <v>522.20699999999999</v>
      </c>
      <c r="E513" s="6">
        <v>3.03</v>
      </c>
      <c r="F513" s="6">
        <f t="shared" si="7"/>
        <v>25</v>
      </c>
      <c r="G513" s="6">
        <v>12</v>
      </c>
      <c r="H513" s="6">
        <v>13</v>
      </c>
      <c r="I513" s="13">
        <v>1.1941200000000001</v>
      </c>
      <c r="J513" s="6">
        <v>0.37987199999999999</v>
      </c>
      <c r="K513" s="6">
        <v>-2.6481899999999999E-2</v>
      </c>
      <c r="L513" s="13">
        <v>-0.72115300000000004</v>
      </c>
    </row>
    <row r="514" spans="1:12" x14ac:dyDescent="0.2">
      <c r="A514" s="9" t="s">
        <v>1493</v>
      </c>
      <c r="C514" s="1"/>
      <c r="D514" s="6">
        <v>474.36500000000001</v>
      </c>
      <c r="E514" s="6">
        <v>5.5</v>
      </c>
      <c r="F514" s="6">
        <f t="shared" si="7"/>
        <v>24</v>
      </c>
      <c r="G514" s="6">
        <v>15</v>
      </c>
      <c r="H514" s="6">
        <v>9</v>
      </c>
      <c r="I514" s="13">
        <v>1.28427</v>
      </c>
      <c r="J514" s="6">
        <v>0.248775</v>
      </c>
      <c r="K514" s="6">
        <v>-2.8865700000000001E-2</v>
      </c>
      <c r="L514" s="13">
        <v>-0.72077199999999997</v>
      </c>
    </row>
    <row r="515" spans="1:12" x14ac:dyDescent="0.2">
      <c r="A515" s="9" t="s">
        <v>1415</v>
      </c>
      <c r="C515" s="1"/>
      <c r="D515" s="6">
        <v>462.173</v>
      </c>
      <c r="E515" s="6">
        <v>2.8</v>
      </c>
      <c r="F515" s="6">
        <f t="shared" ref="F515:F578" si="8">G515+H515</f>
        <v>30</v>
      </c>
      <c r="G515" s="6">
        <v>15</v>
      </c>
      <c r="H515" s="6">
        <v>15</v>
      </c>
      <c r="I515" s="13">
        <v>1.26081</v>
      </c>
      <c r="J515" s="6">
        <v>0.25359500000000001</v>
      </c>
      <c r="K515" s="6">
        <v>-2.65344E-2</v>
      </c>
      <c r="L515" s="13">
        <v>-0.72066699999999995</v>
      </c>
    </row>
    <row r="516" spans="1:12" x14ac:dyDescent="0.2">
      <c r="A516" s="9" t="s">
        <v>1945</v>
      </c>
      <c r="C516" s="1"/>
      <c r="D516" s="6">
        <v>584.21</v>
      </c>
      <c r="E516" s="6">
        <v>3.12</v>
      </c>
      <c r="F516" s="6">
        <f t="shared" si="8"/>
        <v>30</v>
      </c>
      <c r="G516" s="6">
        <v>15</v>
      </c>
      <c r="H516" s="6">
        <v>15</v>
      </c>
      <c r="I516" s="13">
        <v>1.1740299999999999</v>
      </c>
      <c r="J516" s="6">
        <v>0.16127900000000001</v>
      </c>
      <c r="K516" s="6">
        <v>-2.65694E-2</v>
      </c>
      <c r="L516" s="13">
        <v>-0.72065400000000002</v>
      </c>
    </row>
    <row r="517" spans="1:12" x14ac:dyDescent="0.2">
      <c r="A517" s="9" t="s">
        <v>1876</v>
      </c>
      <c r="C517" s="1"/>
      <c r="D517" s="6">
        <v>561.09</v>
      </c>
      <c r="E517" s="6">
        <v>3.05</v>
      </c>
      <c r="F517" s="6">
        <f t="shared" si="8"/>
        <v>30</v>
      </c>
      <c r="G517" s="6">
        <v>15</v>
      </c>
      <c r="H517" s="6">
        <v>15</v>
      </c>
      <c r="I517" s="13">
        <v>1.27054</v>
      </c>
      <c r="J517" s="6">
        <v>0.19076100000000001</v>
      </c>
      <c r="K517" s="6">
        <v>-2.6528400000000001E-2</v>
      </c>
      <c r="L517" s="13">
        <v>-0.72060000000000002</v>
      </c>
    </row>
    <row r="518" spans="1:12" x14ac:dyDescent="0.2">
      <c r="A518" s="9" t="s">
        <v>1697</v>
      </c>
      <c r="C518" s="1"/>
      <c r="D518" s="6">
        <v>514.14200000000005</v>
      </c>
      <c r="E518" s="6">
        <v>3.05</v>
      </c>
      <c r="F518" s="6">
        <f t="shared" si="8"/>
        <v>30</v>
      </c>
      <c r="G518" s="6">
        <v>15</v>
      </c>
      <c r="H518" s="6">
        <v>15</v>
      </c>
      <c r="I518" s="13">
        <v>1.28135</v>
      </c>
      <c r="J518" s="6">
        <v>0.17635200000000001</v>
      </c>
      <c r="K518" s="6">
        <v>-2.6499999999999999E-2</v>
      </c>
      <c r="L518" s="13">
        <v>-0.71994100000000005</v>
      </c>
    </row>
    <row r="519" spans="1:12" x14ac:dyDescent="0.2">
      <c r="A519" s="9" t="s">
        <v>122</v>
      </c>
      <c r="B519" t="s">
        <v>15</v>
      </c>
      <c r="C519" s="1" t="s">
        <v>123</v>
      </c>
      <c r="D519" s="6">
        <v>302.101</v>
      </c>
      <c r="E519" s="6">
        <v>1.58</v>
      </c>
      <c r="F519" s="6">
        <f t="shared" si="8"/>
        <v>30</v>
      </c>
      <c r="G519" s="6">
        <v>15</v>
      </c>
      <c r="H519" s="6">
        <v>15</v>
      </c>
      <c r="I519" s="13">
        <v>1.26854</v>
      </c>
      <c r="J519" s="6">
        <v>0.19431899999999999</v>
      </c>
      <c r="K519" s="6">
        <v>-2.6497099999999999E-2</v>
      </c>
      <c r="L519" s="13">
        <v>-0.71974800000000005</v>
      </c>
    </row>
    <row r="520" spans="1:12" x14ac:dyDescent="0.2">
      <c r="A520" s="9" t="s">
        <v>2223</v>
      </c>
      <c r="B520" t="s">
        <v>128</v>
      </c>
      <c r="C520" s="1" t="s">
        <v>129</v>
      </c>
      <c r="D520" s="6">
        <v>372.14</v>
      </c>
      <c r="E520" s="6">
        <v>3.91</v>
      </c>
      <c r="F520" s="6">
        <f t="shared" si="8"/>
        <v>30</v>
      </c>
      <c r="G520" s="6">
        <v>15</v>
      </c>
      <c r="H520" s="6">
        <v>15</v>
      </c>
      <c r="I520" s="13">
        <v>1.2382500000000001</v>
      </c>
      <c r="J520" s="6">
        <v>0.48652299999999998</v>
      </c>
      <c r="K520" s="6">
        <v>-2.6485399999999999E-2</v>
      </c>
      <c r="L520" s="13">
        <v>-0.71941100000000002</v>
      </c>
    </row>
    <row r="521" spans="1:12" x14ac:dyDescent="0.2">
      <c r="A521" s="9" t="s">
        <v>2108</v>
      </c>
      <c r="C521" s="1"/>
      <c r="D521" s="6">
        <v>682.17899999999997</v>
      </c>
      <c r="E521" s="6">
        <v>3.23</v>
      </c>
      <c r="F521" s="6">
        <f t="shared" si="8"/>
        <v>30</v>
      </c>
      <c r="G521" s="6">
        <v>15</v>
      </c>
      <c r="H521" s="6">
        <v>15</v>
      </c>
      <c r="I521" s="13">
        <v>1.1471899999999999</v>
      </c>
      <c r="J521" s="6">
        <v>0.34134999999999999</v>
      </c>
      <c r="K521" s="6">
        <v>-2.6526299999999999E-2</v>
      </c>
      <c r="L521" s="13">
        <v>-0.71931400000000001</v>
      </c>
    </row>
    <row r="522" spans="1:12" x14ac:dyDescent="0.2">
      <c r="A522" s="9" t="s">
        <v>1456</v>
      </c>
      <c r="C522" s="1"/>
      <c r="D522" s="6">
        <v>470.11900000000003</v>
      </c>
      <c r="E522" s="6">
        <v>2</v>
      </c>
      <c r="F522" s="6">
        <f t="shared" si="8"/>
        <v>30</v>
      </c>
      <c r="G522" s="6">
        <v>15</v>
      </c>
      <c r="H522" s="6">
        <v>15</v>
      </c>
      <c r="I522" s="13">
        <v>1.30297</v>
      </c>
      <c r="J522" s="6">
        <v>0.25582500000000002</v>
      </c>
      <c r="K522" s="6">
        <v>-2.64538E-2</v>
      </c>
      <c r="L522" s="13">
        <v>-0.718831</v>
      </c>
    </row>
    <row r="523" spans="1:12" x14ac:dyDescent="0.2">
      <c r="A523" s="9" t="s">
        <v>1076</v>
      </c>
      <c r="C523" s="1"/>
      <c r="D523" s="6">
        <v>392.11</v>
      </c>
      <c r="E523" s="6">
        <v>3.59</v>
      </c>
      <c r="F523" s="6">
        <f t="shared" si="8"/>
        <v>30</v>
      </c>
      <c r="G523" s="6">
        <v>15</v>
      </c>
      <c r="H523" s="6">
        <v>15</v>
      </c>
      <c r="I523" s="13">
        <v>1.1966000000000001</v>
      </c>
      <c r="J523" s="6">
        <v>0.40129900000000002</v>
      </c>
      <c r="K523" s="6">
        <v>-2.6483900000000001E-2</v>
      </c>
      <c r="L523" s="13">
        <v>-0.71879899999999997</v>
      </c>
    </row>
    <row r="524" spans="1:12" x14ac:dyDescent="0.2">
      <c r="A524" s="9" t="s">
        <v>1497</v>
      </c>
      <c r="C524" s="1"/>
      <c r="D524" s="6">
        <v>475.26900000000001</v>
      </c>
      <c r="E524" s="6">
        <v>5.8</v>
      </c>
      <c r="F524" s="6">
        <f t="shared" si="8"/>
        <v>30</v>
      </c>
      <c r="G524" s="6">
        <v>15</v>
      </c>
      <c r="H524" s="6">
        <v>15</v>
      </c>
      <c r="I524" s="13">
        <v>1.20329</v>
      </c>
      <c r="J524" s="6">
        <v>0.51412899999999995</v>
      </c>
      <c r="K524" s="6">
        <v>-2.6464100000000001E-2</v>
      </c>
      <c r="L524" s="13">
        <v>-0.71860500000000005</v>
      </c>
    </row>
    <row r="525" spans="1:12" x14ac:dyDescent="0.2">
      <c r="A525" s="9" t="s">
        <v>961</v>
      </c>
      <c r="C525" s="1"/>
      <c r="D525" s="6">
        <v>362.11900000000003</v>
      </c>
      <c r="E525" s="6">
        <v>1.75</v>
      </c>
      <c r="F525" s="6">
        <f t="shared" si="8"/>
        <v>30</v>
      </c>
      <c r="G525" s="6">
        <v>15</v>
      </c>
      <c r="H525" s="6">
        <v>15</v>
      </c>
      <c r="I525" s="13">
        <v>1.20492</v>
      </c>
      <c r="J525" s="6">
        <v>0.29511999999999999</v>
      </c>
      <c r="K525" s="6">
        <v>-2.6423499999999999E-2</v>
      </c>
      <c r="L525" s="13">
        <v>-0.71797599999999995</v>
      </c>
    </row>
    <row r="526" spans="1:12" x14ac:dyDescent="0.2">
      <c r="A526" s="9" t="s">
        <v>1101</v>
      </c>
      <c r="C526" s="1"/>
      <c r="D526" s="6">
        <v>396.23399999999998</v>
      </c>
      <c r="E526" s="6">
        <v>4.32</v>
      </c>
      <c r="F526" s="6">
        <f t="shared" si="8"/>
        <v>30</v>
      </c>
      <c r="G526" s="6">
        <v>15</v>
      </c>
      <c r="H526" s="6">
        <v>15</v>
      </c>
      <c r="I526" s="13">
        <v>1.2738400000000001</v>
      </c>
      <c r="J526" s="6">
        <v>0.33290399999999998</v>
      </c>
      <c r="K526" s="6">
        <v>-2.6438199999999999E-2</v>
      </c>
      <c r="L526" s="13">
        <v>-0.71781300000000003</v>
      </c>
    </row>
    <row r="527" spans="1:12" x14ac:dyDescent="0.2">
      <c r="A527" s="9" t="s">
        <v>1825</v>
      </c>
      <c r="C527" s="1"/>
      <c r="D527" s="6">
        <v>550.11199999999997</v>
      </c>
      <c r="E527" s="6">
        <v>2</v>
      </c>
      <c r="F527" s="6">
        <f t="shared" si="8"/>
        <v>30</v>
      </c>
      <c r="G527" s="6">
        <v>15</v>
      </c>
      <c r="H527" s="6">
        <v>15</v>
      </c>
      <c r="I527" s="13">
        <v>1.26484</v>
      </c>
      <c r="J527" s="6">
        <v>0.23887800000000001</v>
      </c>
      <c r="K527" s="6">
        <v>-2.6423800000000001E-2</v>
      </c>
      <c r="L527" s="13">
        <v>-0.71778699999999995</v>
      </c>
    </row>
    <row r="528" spans="1:12" x14ac:dyDescent="0.2">
      <c r="A528" s="9" t="s">
        <v>1955</v>
      </c>
      <c r="C528" s="1"/>
      <c r="D528" s="6">
        <v>588.197</v>
      </c>
      <c r="E528" s="6">
        <v>3.46</v>
      </c>
      <c r="F528" s="6">
        <f t="shared" si="8"/>
        <v>30</v>
      </c>
      <c r="G528" s="6">
        <v>15</v>
      </c>
      <c r="H528" s="6">
        <v>15</v>
      </c>
      <c r="I528" s="13">
        <v>1.2178</v>
      </c>
      <c r="J528" s="6">
        <v>0.47300599999999998</v>
      </c>
      <c r="K528" s="6">
        <v>-2.6446500000000001E-2</v>
      </c>
      <c r="L528" s="13">
        <v>-0.71764300000000003</v>
      </c>
    </row>
    <row r="529" spans="1:12" x14ac:dyDescent="0.2">
      <c r="A529" s="9" t="s">
        <v>197</v>
      </c>
      <c r="C529" s="1"/>
      <c r="D529" s="6">
        <v>80.025999999999996</v>
      </c>
      <c r="E529" s="6">
        <v>1.65</v>
      </c>
      <c r="F529" s="6">
        <f t="shared" si="8"/>
        <v>30</v>
      </c>
      <c r="G529" s="6">
        <v>15</v>
      </c>
      <c r="H529" s="6">
        <v>15</v>
      </c>
      <c r="I529" s="13">
        <v>1.2717099999999999</v>
      </c>
      <c r="J529" s="6">
        <v>0.198495</v>
      </c>
      <c r="K529" s="6">
        <v>-2.6397899999999998E-2</v>
      </c>
      <c r="L529" s="13">
        <v>-0.71738000000000002</v>
      </c>
    </row>
    <row r="530" spans="1:12" x14ac:dyDescent="0.2">
      <c r="A530" s="9" t="s">
        <v>1499</v>
      </c>
      <c r="C530" s="1"/>
      <c r="D530" s="6">
        <v>476.06599999999997</v>
      </c>
      <c r="E530" s="6">
        <v>1.65</v>
      </c>
      <c r="F530" s="6">
        <f t="shared" si="8"/>
        <v>30</v>
      </c>
      <c r="G530" s="6">
        <v>15</v>
      </c>
      <c r="H530" s="6">
        <v>15</v>
      </c>
      <c r="I530" s="13">
        <v>1.2726</v>
      </c>
      <c r="J530" s="6">
        <v>0.21576799999999999</v>
      </c>
      <c r="K530" s="6">
        <v>-2.6383500000000001E-2</v>
      </c>
      <c r="L530" s="13">
        <v>-0.71698399999999995</v>
      </c>
    </row>
    <row r="531" spans="1:12" x14ac:dyDescent="0.2">
      <c r="A531" s="9" t="s">
        <v>1063</v>
      </c>
      <c r="C531" s="1"/>
      <c r="D531" s="6">
        <v>388.05500000000001</v>
      </c>
      <c r="E531" s="6">
        <v>2.6</v>
      </c>
      <c r="F531" s="6">
        <f t="shared" si="8"/>
        <v>30</v>
      </c>
      <c r="G531" s="6">
        <v>15</v>
      </c>
      <c r="H531" s="6">
        <v>15</v>
      </c>
      <c r="I531" s="13">
        <v>1.1474299999999999</v>
      </c>
      <c r="J531" s="6">
        <v>0.4955</v>
      </c>
      <c r="K531" s="6">
        <v>-2.6396699999999999E-2</v>
      </c>
      <c r="L531" s="13">
        <v>-0.71631699999999998</v>
      </c>
    </row>
    <row r="532" spans="1:12" x14ac:dyDescent="0.2">
      <c r="A532" s="9" t="s">
        <v>1600</v>
      </c>
      <c r="C532" s="1"/>
      <c r="D532" s="6">
        <v>494.12299999999999</v>
      </c>
      <c r="E532" s="6">
        <v>3.57</v>
      </c>
      <c r="F532" s="6">
        <f t="shared" si="8"/>
        <v>30</v>
      </c>
      <c r="G532" s="6">
        <v>15</v>
      </c>
      <c r="H532" s="6">
        <v>15</v>
      </c>
      <c r="I532" s="13">
        <v>1.2130300000000001</v>
      </c>
      <c r="J532" s="6">
        <v>0.31766299999999997</v>
      </c>
      <c r="K532" s="6">
        <v>-2.63859E-2</v>
      </c>
      <c r="L532" s="13">
        <v>-0.71616299999999999</v>
      </c>
    </row>
    <row r="533" spans="1:12" x14ac:dyDescent="0.2">
      <c r="A533" s="9" t="s">
        <v>1469</v>
      </c>
      <c r="C533" s="1"/>
      <c r="D533" s="6">
        <v>470.23599999999999</v>
      </c>
      <c r="E533" s="6">
        <v>4.17</v>
      </c>
      <c r="F533" s="6">
        <f t="shared" si="8"/>
        <v>30</v>
      </c>
      <c r="G533" s="6">
        <v>15</v>
      </c>
      <c r="H533" s="6">
        <v>15</v>
      </c>
      <c r="I533" s="13">
        <v>1.24613</v>
      </c>
      <c r="J533" s="6">
        <v>0.21304200000000001</v>
      </c>
      <c r="K533" s="6">
        <v>-2.6349399999999999E-2</v>
      </c>
      <c r="L533" s="13">
        <v>-0.71592</v>
      </c>
    </row>
    <row r="534" spans="1:12" x14ac:dyDescent="0.2">
      <c r="A534" s="9" t="s">
        <v>1336</v>
      </c>
      <c r="C534" s="1"/>
      <c r="D534" s="6">
        <v>444.17399999999998</v>
      </c>
      <c r="E534" s="6">
        <v>3.42</v>
      </c>
      <c r="F534" s="6">
        <f t="shared" si="8"/>
        <v>26</v>
      </c>
      <c r="G534" s="6">
        <v>13</v>
      </c>
      <c r="H534" s="6">
        <v>13</v>
      </c>
      <c r="I534" s="13">
        <v>1.2268600000000001</v>
      </c>
      <c r="J534" s="6">
        <v>0.30169600000000002</v>
      </c>
      <c r="K534" s="6">
        <v>-2.6844699999999999E-2</v>
      </c>
      <c r="L534" s="13">
        <v>-0.71544700000000006</v>
      </c>
    </row>
    <row r="535" spans="1:12" x14ac:dyDescent="0.2">
      <c r="A535" s="9" t="s">
        <v>1875</v>
      </c>
      <c r="C535" s="1"/>
      <c r="D535" s="6">
        <v>560.31899999999996</v>
      </c>
      <c r="E535" s="6">
        <v>6.11</v>
      </c>
      <c r="F535" s="6">
        <f t="shared" si="8"/>
        <v>30</v>
      </c>
      <c r="G535" s="6">
        <v>15</v>
      </c>
      <c r="H535" s="6">
        <v>15</v>
      </c>
      <c r="I535" s="13">
        <v>1.14822</v>
      </c>
      <c r="J535" s="6">
        <v>0.45960800000000002</v>
      </c>
      <c r="K535" s="6">
        <v>-2.6348300000000002E-2</v>
      </c>
      <c r="L535" s="13">
        <v>-0.71530099999999996</v>
      </c>
    </row>
    <row r="536" spans="1:12" x14ac:dyDescent="0.2">
      <c r="A536" s="9" t="s">
        <v>1339</v>
      </c>
      <c r="C536" s="1"/>
      <c r="D536" s="6">
        <v>444.19900000000001</v>
      </c>
      <c r="E536" s="6">
        <v>2.57</v>
      </c>
      <c r="F536" s="6">
        <f t="shared" si="8"/>
        <v>30</v>
      </c>
      <c r="G536" s="6">
        <v>15</v>
      </c>
      <c r="H536" s="6">
        <v>15</v>
      </c>
      <c r="I536" s="13">
        <v>1.1967399999999999</v>
      </c>
      <c r="J536" s="6">
        <v>0.488348</v>
      </c>
      <c r="K536" s="6">
        <v>-2.63223E-2</v>
      </c>
      <c r="L536" s="13">
        <v>-0.71496999999999999</v>
      </c>
    </row>
    <row r="537" spans="1:12" x14ac:dyDescent="0.2">
      <c r="A537" s="9" t="s">
        <v>998</v>
      </c>
      <c r="C537" s="1"/>
      <c r="D537" s="6">
        <v>372.10599999999999</v>
      </c>
      <c r="E537" s="6">
        <v>3.16</v>
      </c>
      <c r="F537" s="6">
        <f t="shared" si="8"/>
        <v>30</v>
      </c>
      <c r="G537" s="6">
        <v>15</v>
      </c>
      <c r="H537" s="6">
        <v>15</v>
      </c>
      <c r="I537" s="13">
        <v>1.1772100000000001</v>
      </c>
      <c r="J537" s="6">
        <v>0.33955400000000002</v>
      </c>
      <c r="K537" s="6">
        <v>-2.6302099999999998E-2</v>
      </c>
      <c r="L537" s="13">
        <v>-0.71468200000000004</v>
      </c>
    </row>
    <row r="538" spans="1:12" x14ac:dyDescent="0.2">
      <c r="A538" s="9" t="s">
        <v>1585</v>
      </c>
      <c r="C538" s="1"/>
      <c r="D538" s="6">
        <v>492.03500000000003</v>
      </c>
      <c r="E538" s="6">
        <v>1.65</v>
      </c>
      <c r="F538" s="6">
        <f t="shared" si="8"/>
        <v>30</v>
      </c>
      <c r="G538" s="6">
        <v>15</v>
      </c>
      <c r="H538" s="6">
        <v>15</v>
      </c>
      <c r="I538" s="13">
        <v>1.2719800000000001</v>
      </c>
      <c r="J538" s="6">
        <v>0.24096300000000001</v>
      </c>
      <c r="K538" s="6">
        <v>-2.62984E-2</v>
      </c>
      <c r="L538" s="13">
        <v>-0.71463900000000002</v>
      </c>
    </row>
    <row r="539" spans="1:12" x14ac:dyDescent="0.2">
      <c r="A539" s="9" t="s">
        <v>1117</v>
      </c>
      <c r="C539" s="1"/>
      <c r="D539" s="6">
        <v>400.21199999999999</v>
      </c>
      <c r="E539" s="6">
        <v>3.27</v>
      </c>
      <c r="F539" s="6">
        <f t="shared" si="8"/>
        <v>30</v>
      </c>
      <c r="G539" s="6">
        <v>15</v>
      </c>
      <c r="H539" s="6">
        <v>15</v>
      </c>
      <c r="I539" s="13">
        <v>1.1785600000000001</v>
      </c>
      <c r="J539" s="6">
        <v>0.59343500000000005</v>
      </c>
      <c r="K539" s="6">
        <v>-2.6325999999999999E-2</v>
      </c>
      <c r="L539" s="13">
        <v>-0.714422</v>
      </c>
    </row>
    <row r="540" spans="1:12" x14ac:dyDescent="0.2">
      <c r="A540" s="9" t="s">
        <v>2034</v>
      </c>
      <c r="C540" s="1"/>
      <c r="D540" s="6">
        <v>628.19299999999998</v>
      </c>
      <c r="E540" s="6">
        <v>5.24</v>
      </c>
      <c r="F540" s="6">
        <f t="shared" si="8"/>
        <v>30</v>
      </c>
      <c r="G540" s="6">
        <v>15</v>
      </c>
      <c r="H540" s="6">
        <v>15</v>
      </c>
      <c r="I540" s="13">
        <v>1.2136199999999999</v>
      </c>
      <c r="J540" s="6">
        <v>0.57341200000000003</v>
      </c>
      <c r="K540" s="6">
        <v>-2.6306599999999999E-2</v>
      </c>
      <c r="L540" s="13">
        <v>-0.71438299999999999</v>
      </c>
    </row>
    <row r="541" spans="1:12" x14ac:dyDescent="0.2">
      <c r="A541" s="9" t="s">
        <v>634</v>
      </c>
      <c r="C541" s="1"/>
      <c r="D541" s="6">
        <v>292.08600000000001</v>
      </c>
      <c r="E541" s="6">
        <v>1.64</v>
      </c>
      <c r="F541" s="6">
        <f t="shared" si="8"/>
        <v>28</v>
      </c>
      <c r="G541" s="6">
        <v>15</v>
      </c>
      <c r="H541" s="6">
        <v>13</v>
      </c>
      <c r="I541" s="13">
        <v>1.25407</v>
      </c>
      <c r="J541" s="6">
        <v>0.540435</v>
      </c>
      <c r="K541" s="6">
        <v>-2.7496799999999998E-2</v>
      </c>
      <c r="L541" s="13">
        <v>-0.71432399999999996</v>
      </c>
    </row>
    <row r="542" spans="1:12" x14ac:dyDescent="0.2">
      <c r="A542" s="9" t="s">
        <v>1786</v>
      </c>
      <c r="C542" s="1"/>
      <c r="D542" s="6">
        <v>538.20299999999997</v>
      </c>
      <c r="E542" s="6">
        <v>3.45</v>
      </c>
      <c r="F542" s="6">
        <f t="shared" si="8"/>
        <v>15</v>
      </c>
      <c r="G542" s="6">
        <v>9</v>
      </c>
      <c r="H542" s="6">
        <v>6</v>
      </c>
      <c r="I542" s="13">
        <v>1.13259</v>
      </c>
      <c r="J542" s="6">
        <v>0.16463900000000001</v>
      </c>
      <c r="K542" s="6">
        <v>-2.5947499999999998E-2</v>
      </c>
      <c r="L542" s="13">
        <v>-0.71420499999999998</v>
      </c>
    </row>
    <row r="543" spans="1:12" x14ac:dyDescent="0.2">
      <c r="A543" s="9" t="s">
        <v>1331</v>
      </c>
      <c r="C543" s="1"/>
      <c r="D543" s="6">
        <v>444.07299999999998</v>
      </c>
      <c r="E543" s="6">
        <v>2.86</v>
      </c>
      <c r="F543" s="6">
        <f t="shared" si="8"/>
        <v>30</v>
      </c>
      <c r="G543" s="6">
        <v>15</v>
      </c>
      <c r="H543" s="6">
        <v>15</v>
      </c>
      <c r="I543" s="13">
        <v>1.2018500000000001</v>
      </c>
      <c r="J543" s="6">
        <v>0.354715</v>
      </c>
      <c r="K543" s="6">
        <v>-2.63147E-2</v>
      </c>
      <c r="L543" s="13">
        <v>-0.71414200000000005</v>
      </c>
    </row>
    <row r="544" spans="1:12" x14ac:dyDescent="0.2">
      <c r="A544" s="9" t="s">
        <v>1673</v>
      </c>
      <c r="C544" s="1"/>
      <c r="D544" s="6">
        <v>508.18700000000001</v>
      </c>
      <c r="E544" s="6">
        <v>3.25</v>
      </c>
      <c r="F544" s="6">
        <f t="shared" si="8"/>
        <v>23</v>
      </c>
      <c r="G544" s="6">
        <v>8</v>
      </c>
      <c r="H544" s="6">
        <v>15</v>
      </c>
      <c r="I544" s="13">
        <v>1.21926</v>
      </c>
      <c r="J544" s="6">
        <v>0.29919099999999998</v>
      </c>
      <c r="K544" s="6">
        <v>-2.54658E-2</v>
      </c>
      <c r="L544" s="13">
        <v>-0.714009</v>
      </c>
    </row>
    <row r="545" spans="1:12" x14ac:dyDescent="0.2">
      <c r="A545" s="9" t="s">
        <v>1821</v>
      </c>
      <c r="C545" s="1"/>
      <c r="D545" s="6">
        <v>548.13499999999999</v>
      </c>
      <c r="E545" s="6">
        <v>2</v>
      </c>
      <c r="F545" s="6">
        <f t="shared" si="8"/>
        <v>30</v>
      </c>
      <c r="G545" s="6">
        <v>15</v>
      </c>
      <c r="H545" s="6">
        <v>15</v>
      </c>
      <c r="I545" s="13">
        <v>1.2809699999999999</v>
      </c>
      <c r="J545" s="6">
        <v>0.25191599999999997</v>
      </c>
      <c r="K545" s="6">
        <v>-2.62598E-2</v>
      </c>
      <c r="L545" s="13">
        <v>-0.71351100000000001</v>
      </c>
    </row>
    <row r="546" spans="1:12" x14ac:dyDescent="0.2">
      <c r="A546" s="9" t="s">
        <v>893</v>
      </c>
      <c r="C546" s="1"/>
      <c r="D546" s="6">
        <v>346.125</v>
      </c>
      <c r="E546" s="6">
        <v>3.17</v>
      </c>
      <c r="F546" s="6">
        <f t="shared" si="8"/>
        <v>24</v>
      </c>
      <c r="G546" s="6">
        <v>15</v>
      </c>
      <c r="H546" s="6">
        <v>9</v>
      </c>
      <c r="I546" s="13">
        <v>1.30342</v>
      </c>
      <c r="J546" s="6">
        <v>0.232101</v>
      </c>
      <c r="K546" s="6">
        <v>-2.8931399999999999E-2</v>
      </c>
      <c r="L546" s="13">
        <v>-0.71325899999999998</v>
      </c>
    </row>
    <row r="547" spans="1:12" x14ac:dyDescent="0.2">
      <c r="A547" s="9" t="s">
        <v>1643</v>
      </c>
      <c r="C547" s="1"/>
      <c r="D547" s="6">
        <v>502.22500000000002</v>
      </c>
      <c r="E547" s="6">
        <v>3.19</v>
      </c>
      <c r="F547" s="6">
        <f t="shared" si="8"/>
        <v>30</v>
      </c>
      <c r="G547" s="6">
        <v>15</v>
      </c>
      <c r="H547" s="6">
        <v>15</v>
      </c>
      <c r="I547" s="13">
        <v>1.27739</v>
      </c>
      <c r="J547" s="6">
        <v>0.28747600000000001</v>
      </c>
      <c r="K547" s="6">
        <v>-2.6259299999999999E-2</v>
      </c>
      <c r="L547" s="13">
        <v>-0.71310399999999996</v>
      </c>
    </row>
    <row r="548" spans="1:12" x14ac:dyDescent="0.2">
      <c r="A548" s="9" t="s">
        <v>2263</v>
      </c>
      <c r="B548" t="s">
        <v>108</v>
      </c>
      <c r="C548" s="1" t="s">
        <v>120</v>
      </c>
      <c r="D548" s="6">
        <v>300.08499999999998</v>
      </c>
      <c r="E548" s="6">
        <v>1.92</v>
      </c>
      <c r="F548" s="6">
        <f t="shared" si="8"/>
        <v>30</v>
      </c>
      <c r="G548" s="6">
        <v>15</v>
      </c>
      <c r="H548" s="6">
        <v>15</v>
      </c>
      <c r="I548" s="13">
        <v>1.26763</v>
      </c>
      <c r="J548" s="6">
        <v>0.392509</v>
      </c>
      <c r="K548" s="6">
        <v>-2.6234899999999998E-2</v>
      </c>
      <c r="L548" s="13">
        <v>-0.71299400000000002</v>
      </c>
    </row>
    <row r="549" spans="1:12" x14ac:dyDescent="0.2">
      <c r="A549" s="9" t="s">
        <v>996</v>
      </c>
      <c r="C549" s="1"/>
      <c r="D549" s="6">
        <v>372.06599999999997</v>
      </c>
      <c r="E549" s="6">
        <v>1.39</v>
      </c>
      <c r="F549" s="6">
        <f t="shared" si="8"/>
        <v>30</v>
      </c>
      <c r="G549" s="6">
        <v>15</v>
      </c>
      <c r="H549" s="6">
        <v>15</v>
      </c>
      <c r="I549" s="13">
        <v>1.2399500000000001</v>
      </c>
      <c r="J549" s="6">
        <v>0.33351199999999998</v>
      </c>
      <c r="K549" s="6">
        <v>-2.6235399999999999E-2</v>
      </c>
      <c r="L549" s="13">
        <v>-0.71290699999999996</v>
      </c>
    </row>
    <row r="550" spans="1:12" x14ac:dyDescent="0.2">
      <c r="A550" s="9" t="s">
        <v>1430</v>
      </c>
      <c r="C550" s="1"/>
      <c r="D550" s="6">
        <v>466.11099999999999</v>
      </c>
      <c r="E550" s="6">
        <v>3.36</v>
      </c>
      <c r="F550" s="6">
        <f t="shared" si="8"/>
        <v>30</v>
      </c>
      <c r="G550" s="6">
        <v>15</v>
      </c>
      <c r="H550" s="6">
        <v>15</v>
      </c>
      <c r="I550" s="13">
        <v>1.1348100000000001</v>
      </c>
      <c r="J550" s="6">
        <v>0.37253399999999998</v>
      </c>
      <c r="K550" s="6">
        <v>-2.62405E-2</v>
      </c>
      <c r="L550" s="13">
        <v>-0.71214100000000002</v>
      </c>
    </row>
    <row r="551" spans="1:12" x14ac:dyDescent="0.2">
      <c r="A551" s="9" t="s">
        <v>1952</v>
      </c>
      <c r="C551" s="1"/>
      <c r="D551" s="6">
        <v>588.11400000000003</v>
      </c>
      <c r="E551" s="6">
        <v>3.2</v>
      </c>
      <c r="F551" s="6">
        <f t="shared" si="8"/>
        <v>30</v>
      </c>
      <c r="G551" s="6">
        <v>15</v>
      </c>
      <c r="H551" s="6">
        <v>15</v>
      </c>
      <c r="I551" s="13">
        <v>1.1875100000000001</v>
      </c>
      <c r="J551" s="6">
        <v>0.34046799999999999</v>
      </c>
      <c r="K551" s="6">
        <v>-2.62306E-2</v>
      </c>
      <c r="L551" s="13">
        <v>-0.71195699999999995</v>
      </c>
    </row>
    <row r="552" spans="1:12" x14ac:dyDescent="0.2">
      <c r="A552" s="9" t="s">
        <v>1182</v>
      </c>
      <c r="C552" s="1"/>
      <c r="D552" s="6">
        <v>416.05500000000001</v>
      </c>
      <c r="E552" s="6">
        <v>1.61</v>
      </c>
      <c r="F552" s="6">
        <f t="shared" si="8"/>
        <v>30</v>
      </c>
      <c r="G552" s="6">
        <v>15</v>
      </c>
      <c r="H552" s="6">
        <v>15</v>
      </c>
      <c r="I552" s="13">
        <v>1.14053</v>
      </c>
      <c r="J552" s="6">
        <v>0.40642</v>
      </c>
      <c r="K552" s="6">
        <v>-2.6240400000000001E-2</v>
      </c>
      <c r="L552" s="13">
        <v>-0.71165199999999995</v>
      </c>
    </row>
    <row r="553" spans="1:12" x14ac:dyDescent="0.2">
      <c r="A553" s="9" t="s">
        <v>59</v>
      </c>
      <c r="B553" t="s">
        <v>15</v>
      </c>
      <c r="C553" s="1" t="s">
        <v>60</v>
      </c>
      <c r="D553" s="6">
        <v>330.09500000000003</v>
      </c>
      <c r="E553" s="6">
        <v>1.47</v>
      </c>
      <c r="F553" s="6">
        <f t="shared" si="8"/>
        <v>27</v>
      </c>
      <c r="G553" s="6">
        <v>13</v>
      </c>
      <c r="H553" s="6">
        <v>14</v>
      </c>
      <c r="I553" s="13">
        <v>1.1487799999999999</v>
      </c>
      <c r="J553" s="6">
        <v>0.336727</v>
      </c>
      <c r="K553" s="6">
        <v>-2.3222699999999999E-2</v>
      </c>
      <c r="L553" s="13">
        <v>-0.71151699999999996</v>
      </c>
    </row>
    <row r="554" spans="1:12" x14ac:dyDescent="0.2">
      <c r="A554" s="9" t="s">
        <v>621</v>
      </c>
      <c r="C554" s="1"/>
      <c r="D554" s="6">
        <v>288.15699999999998</v>
      </c>
      <c r="E554" s="6">
        <v>3</v>
      </c>
      <c r="F554" s="6">
        <f t="shared" si="8"/>
        <v>30</v>
      </c>
      <c r="G554" s="6">
        <v>15</v>
      </c>
      <c r="H554" s="6">
        <v>15</v>
      </c>
      <c r="I554" s="13">
        <v>1.2087399999999999</v>
      </c>
      <c r="J554" s="6">
        <v>0.32985500000000001</v>
      </c>
      <c r="K554" s="6">
        <v>-2.6177800000000001E-2</v>
      </c>
      <c r="L554" s="13">
        <v>-0.71087100000000003</v>
      </c>
    </row>
    <row r="555" spans="1:12" x14ac:dyDescent="0.2">
      <c r="A555" s="9" t="s">
        <v>1648</v>
      </c>
      <c r="C555" s="1"/>
      <c r="D555" s="6">
        <v>504.10500000000002</v>
      </c>
      <c r="E555" s="6">
        <v>2</v>
      </c>
      <c r="F555" s="6">
        <f t="shared" si="8"/>
        <v>30</v>
      </c>
      <c r="G555" s="6">
        <v>15</v>
      </c>
      <c r="H555" s="6">
        <v>15</v>
      </c>
      <c r="I555" s="13">
        <v>1.2333799999999999</v>
      </c>
      <c r="J555" s="6">
        <v>0.24704100000000001</v>
      </c>
      <c r="K555" s="6">
        <v>-2.6168400000000001E-2</v>
      </c>
      <c r="L555" s="13">
        <v>-0.71081300000000003</v>
      </c>
    </row>
    <row r="556" spans="1:12" x14ac:dyDescent="0.2">
      <c r="A556" s="9" t="s">
        <v>19</v>
      </c>
      <c r="B556" t="s">
        <v>15</v>
      </c>
      <c r="C556" s="1" t="s">
        <v>18</v>
      </c>
      <c r="D556" s="6">
        <v>342.09500000000003</v>
      </c>
      <c r="E556" s="6">
        <v>2.67</v>
      </c>
      <c r="F556" s="6">
        <f t="shared" si="8"/>
        <v>30</v>
      </c>
      <c r="G556" s="6">
        <v>15</v>
      </c>
      <c r="H556" s="6">
        <v>15</v>
      </c>
      <c r="I556" s="13">
        <v>1.1961200000000001</v>
      </c>
      <c r="J556" s="6">
        <v>0.31390899999999999</v>
      </c>
      <c r="K556" s="6">
        <v>-2.6153099999999999E-2</v>
      </c>
      <c r="L556" s="13">
        <v>-0.70984700000000001</v>
      </c>
    </row>
    <row r="557" spans="1:12" x14ac:dyDescent="0.2">
      <c r="A557" s="9" t="s">
        <v>1684</v>
      </c>
      <c r="C557" s="1"/>
      <c r="D557" s="6">
        <v>510.19099999999997</v>
      </c>
      <c r="E557" s="6">
        <v>3.57</v>
      </c>
      <c r="F557" s="6">
        <f t="shared" si="8"/>
        <v>28</v>
      </c>
      <c r="G557" s="6">
        <v>15</v>
      </c>
      <c r="H557" s="6">
        <v>13</v>
      </c>
      <c r="I557" s="13">
        <v>1.2475700000000001</v>
      </c>
      <c r="J557" s="6">
        <v>0.37513800000000003</v>
      </c>
      <c r="K557" s="6">
        <v>-2.72687E-2</v>
      </c>
      <c r="L557" s="13">
        <v>-0.70873600000000003</v>
      </c>
    </row>
    <row r="558" spans="1:12" x14ac:dyDescent="0.2">
      <c r="A558" s="9" t="s">
        <v>114</v>
      </c>
      <c r="B558" t="s">
        <v>108</v>
      </c>
      <c r="C558" s="1" t="s">
        <v>115</v>
      </c>
      <c r="D558" s="6">
        <v>138.03200000000001</v>
      </c>
      <c r="E558" s="6">
        <v>1.62</v>
      </c>
      <c r="F558" s="6">
        <f t="shared" si="8"/>
        <v>30</v>
      </c>
      <c r="G558" s="6">
        <v>15</v>
      </c>
      <c r="H558" s="6">
        <v>15</v>
      </c>
      <c r="I558" s="13">
        <v>1.15327</v>
      </c>
      <c r="J558" s="6">
        <v>0.27777099999999999</v>
      </c>
      <c r="K558" s="6">
        <v>-2.6122099999999999E-2</v>
      </c>
      <c r="L558" s="13">
        <v>-0.70858100000000002</v>
      </c>
    </row>
    <row r="559" spans="1:12" x14ac:dyDescent="0.2">
      <c r="A559" s="9" t="s">
        <v>1043</v>
      </c>
      <c r="C559" s="1"/>
      <c r="D559" s="6">
        <v>382.18400000000003</v>
      </c>
      <c r="E559" s="6">
        <v>2.87</v>
      </c>
      <c r="F559" s="6">
        <f t="shared" si="8"/>
        <v>30</v>
      </c>
      <c r="G559" s="6">
        <v>15</v>
      </c>
      <c r="H559" s="6">
        <v>15</v>
      </c>
      <c r="I559" s="13">
        <v>1.2566299999999999</v>
      </c>
      <c r="J559" s="6">
        <v>0.12865499999999999</v>
      </c>
      <c r="K559" s="6">
        <v>-2.6062800000000001E-2</v>
      </c>
      <c r="L559" s="13">
        <v>-0.70827300000000004</v>
      </c>
    </row>
    <row r="560" spans="1:12" x14ac:dyDescent="0.2">
      <c r="A560" s="9" t="s">
        <v>1233</v>
      </c>
      <c r="C560" s="1"/>
      <c r="D560" s="6">
        <v>426.06900000000002</v>
      </c>
      <c r="E560" s="6">
        <v>1.58</v>
      </c>
      <c r="F560" s="6">
        <f t="shared" si="8"/>
        <v>30</v>
      </c>
      <c r="G560" s="6">
        <v>15</v>
      </c>
      <c r="H560" s="6">
        <v>15</v>
      </c>
      <c r="I560" s="13">
        <v>1.1522600000000001</v>
      </c>
      <c r="J560" s="6">
        <v>0.40697299999999997</v>
      </c>
      <c r="K560" s="6">
        <v>-2.60775E-2</v>
      </c>
      <c r="L560" s="13">
        <v>-0.70817399999999997</v>
      </c>
    </row>
    <row r="561" spans="1:12" x14ac:dyDescent="0.2">
      <c r="A561" s="9" t="s">
        <v>1244</v>
      </c>
      <c r="C561" s="1"/>
      <c r="D561" s="6">
        <v>428.18900000000002</v>
      </c>
      <c r="E561" s="6">
        <v>2.87</v>
      </c>
      <c r="F561" s="6">
        <f t="shared" si="8"/>
        <v>30</v>
      </c>
      <c r="G561" s="6">
        <v>15</v>
      </c>
      <c r="H561" s="6">
        <v>15</v>
      </c>
      <c r="I561" s="13">
        <v>1.2589399999999999</v>
      </c>
      <c r="J561" s="6">
        <v>0.109432</v>
      </c>
      <c r="K561" s="6">
        <v>-2.6053799999999998E-2</v>
      </c>
      <c r="L561" s="13">
        <v>-0.70800600000000002</v>
      </c>
    </row>
    <row r="562" spans="1:12" x14ac:dyDescent="0.2">
      <c r="A562" s="9" t="s">
        <v>1271</v>
      </c>
      <c r="C562" s="1"/>
      <c r="D562" s="6">
        <v>432.22699999999998</v>
      </c>
      <c r="E562" s="6">
        <v>6.21</v>
      </c>
      <c r="F562" s="6">
        <f t="shared" si="8"/>
        <v>30</v>
      </c>
      <c r="G562" s="6">
        <v>15</v>
      </c>
      <c r="H562" s="6">
        <v>15</v>
      </c>
      <c r="I562" s="13">
        <v>1.2294400000000001</v>
      </c>
      <c r="J562" s="6">
        <v>0.34928300000000001</v>
      </c>
      <c r="K562" s="6">
        <v>-2.6075600000000001E-2</v>
      </c>
      <c r="L562" s="13">
        <v>-0.70795300000000005</v>
      </c>
    </row>
    <row r="563" spans="1:12" x14ac:dyDescent="0.2">
      <c r="A563" s="9" t="s">
        <v>1840</v>
      </c>
      <c r="C563" s="1"/>
      <c r="D563" s="6">
        <v>552.22</v>
      </c>
      <c r="E563" s="6">
        <v>3.46</v>
      </c>
      <c r="F563" s="6">
        <f t="shared" si="8"/>
        <v>30</v>
      </c>
      <c r="G563" s="6">
        <v>15</v>
      </c>
      <c r="H563" s="6">
        <v>15</v>
      </c>
      <c r="I563" s="13">
        <v>1.1919999999999999</v>
      </c>
      <c r="J563" s="6">
        <v>0.49670999999999998</v>
      </c>
      <c r="K563" s="6">
        <v>-2.6083200000000001E-2</v>
      </c>
      <c r="L563" s="13">
        <v>-0.70775100000000002</v>
      </c>
    </row>
    <row r="564" spans="1:12" x14ac:dyDescent="0.2">
      <c r="A564" s="9" t="s">
        <v>484</v>
      </c>
      <c r="C564" s="1"/>
      <c r="D564" s="6">
        <v>240.06700000000001</v>
      </c>
      <c r="E564" s="6">
        <v>0.91</v>
      </c>
      <c r="F564" s="6">
        <f t="shared" si="8"/>
        <v>30</v>
      </c>
      <c r="G564" s="6">
        <v>15</v>
      </c>
      <c r="H564" s="6">
        <v>15</v>
      </c>
      <c r="I564" s="13">
        <v>1.2589399999999999</v>
      </c>
      <c r="J564" s="6">
        <v>0.234044</v>
      </c>
      <c r="K564" s="6">
        <v>-2.6041600000000002E-2</v>
      </c>
      <c r="L564" s="13">
        <v>-0.70772199999999996</v>
      </c>
    </row>
    <row r="565" spans="1:12" x14ac:dyDescent="0.2">
      <c r="A565" s="9" t="s">
        <v>1933</v>
      </c>
      <c r="C565" s="1"/>
      <c r="D565" s="6">
        <v>580.30100000000004</v>
      </c>
      <c r="E565" s="6">
        <v>4.25</v>
      </c>
      <c r="F565" s="6">
        <f t="shared" si="8"/>
        <v>30</v>
      </c>
      <c r="G565" s="6">
        <v>15</v>
      </c>
      <c r="H565" s="6">
        <v>15</v>
      </c>
      <c r="I565" s="13">
        <v>1.2114400000000001</v>
      </c>
      <c r="J565" s="6">
        <v>0.324214</v>
      </c>
      <c r="K565" s="6">
        <v>-2.6049099999999999E-2</v>
      </c>
      <c r="L565" s="13">
        <v>-0.70722700000000005</v>
      </c>
    </row>
    <row r="566" spans="1:12" x14ac:dyDescent="0.2">
      <c r="A566" s="9" t="s">
        <v>1427</v>
      </c>
      <c r="C566" s="1"/>
      <c r="D566" s="6">
        <v>464.22500000000002</v>
      </c>
      <c r="E566" s="6">
        <v>4.17</v>
      </c>
      <c r="F566" s="6">
        <f t="shared" si="8"/>
        <v>30</v>
      </c>
      <c r="G566" s="6">
        <v>15</v>
      </c>
      <c r="H566" s="6">
        <v>15</v>
      </c>
      <c r="I566" s="13">
        <v>1.17093</v>
      </c>
      <c r="J566" s="6">
        <v>0.26491999999999999</v>
      </c>
      <c r="K566" s="6">
        <v>-2.6050400000000001E-2</v>
      </c>
      <c r="L566" s="13">
        <v>-0.70718800000000004</v>
      </c>
    </row>
    <row r="567" spans="1:12" x14ac:dyDescent="0.2">
      <c r="A567" s="9" t="s">
        <v>636</v>
      </c>
      <c r="C567" s="1"/>
      <c r="D567" s="6">
        <v>294.13099999999997</v>
      </c>
      <c r="E567" s="6">
        <v>1.93</v>
      </c>
      <c r="F567" s="6">
        <f t="shared" si="8"/>
        <v>24</v>
      </c>
      <c r="G567" s="6">
        <v>15</v>
      </c>
      <c r="H567" s="6">
        <v>9</v>
      </c>
      <c r="I567" s="13">
        <v>1.13232</v>
      </c>
      <c r="J567" s="6">
        <v>0.53871400000000003</v>
      </c>
      <c r="K567" s="6">
        <v>-2.5899800000000001E-2</v>
      </c>
      <c r="L567" s="13">
        <v>-0.70705899999999999</v>
      </c>
    </row>
    <row r="568" spans="1:12" x14ac:dyDescent="0.2">
      <c r="A568" s="9" t="s">
        <v>1819</v>
      </c>
      <c r="C568" s="1"/>
      <c r="D568" s="6">
        <v>548.12</v>
      </c>
      <c r="E568" s="6">
        <v>3.1</v>
      </c>
      <c r="F568" s="6">
        <f t="shared" si="8"/>
        <v>30</v>
      </c>
      <c r="G568" s="6">
        <v>15</v>
      </c>
      <c r="H568" s="6">
        <v>15</v>
      </c>
      <c r="I568" s="13">
        <v>1.15879</v>
      </c>
      <c r="J568" s="6">
        <v>0.22709299999999999</v>
      </c>
      <c r="K568" s="6">
        <v>-2.6003999999999999E-2</v>
      </c>
      <c r="L568" s="13">
        <v>-0.70659799999999995</v>
      </c>
    </row>
    <row r="569" spans="1:12" x14ac:dyDescent="0.2">
      <c r="A569" s="9" t="s">
        <v>1030</v>
      </c>
      <c r="C569" s="1"/>
      <c r="D569" s="6">
        <v>380.16800000000001</v>
      </c>
      <c r="E569" s="6">
        <v>3.32</v>
      </c>
      <c r="F569" s="6">
        <f t="shared" si="8"/>
        <v>30</v>
      </c>
      <c r="G569" s="6">
        <v>15</v>
      </c>
      <c r="H569" s="6">
        <v>15</v>
      </c>
      <c r="I569" s="13">
        <v>1.2341200000000001</v>
      </c>
      <c r="J569" s="6">
        <v>0.11229699999999999</v>
      </c>
      <c r="K569" s="6">
        <v>-2.5978899999999999E-2</v>
      </c>
      <c r="L569" s="13">
        <v>-0.70615499999999998</v>
      </c>
    </row>
    <row r="570" spans="1:12" x14ac:dyDescent="0.2">
      <c r="A570" s="9" t="s">
        <v>2291</v>
      </c>
      <c r="C570" s="1"/>
      <c r="D570" s="6">
        <v>388.13600000000002</v>
      </c>
      <c r="E570" s="6">
        <v>2.94</v>
      </c>
      <c r="F570" s="6">
        <f t="shared" si="8"/>
        <v>30</v>
      </c>
      <c r="G570" s="6">
        <v>15</v>
      </c>
      <c r="H570" s="6">
        <v>15</v>
      </c>
      <c r="I570" s="13">
        <v>1.13425</v>
      </c>
      <c r="J570" s="6">
        <v>0.31632100000000002</v>
      </c>
      <c r="K570" s="6">
        <v>-2.6009600000000001E-2</v>
      </c>
      <c r="L570" s="13">
        <v>-0.70605700000000005</v>
      </c>
    </row>
    <row r="571" spans="1:12" x14ac:dyDescent="0.2">
      <c r="A571" s="9" t="s">
        <v>871</v>
      </c>
      <c r="C571" s="1"/>
      <c r="D571" s="6">
        <v>340.173</v>
      </c>
      <c r="E571" s="6">
        <v>3.42</v>
      </c>
      <c r="F571" s="6">
        <f t="shared" si="8"/>
        <v>30</v>
      </c>
      <c r="G571" s="6">
        <v>15</v>
      </c>
      <c r="H571" s="6">
        <v>15</v>
      </c>
      <c r="I571" s="13">
        <v>1.23299</v>
      </c>
      <c r="J571" s="6">
        <v>0.20133899999999999</v>
      </c>
      <c r="K571" s="6">
        <v>-2.5980400000000001E-2</v>
      </c>
      <c r="L571" s="13">
        <v>-0.70603199999999999</v>
      </c>
    </row>
    <row r="572" spans="1:12" x14ac:dyDescent="0.2">
      <c r="A572" s="9" t="s">
        <v>888</v>
      </c>
      <c r="C572" s="1"/>
      <c r="D572" s="6">
        <v>345.13299999999998</v>
      </c>
      <c r="E572" s="6">
        <v>3.29</v>
      </c>
      <c r="F572" s="6">
        <f t="shared" si="8"/>
        <v>30</v>
      </c>
      <c r="G572" s="6">
        <v>15</v>
      </c>
      <c r="H572" s="6">
        <v>15</v>
      </c>
      <c r="I572" s="13">
        <v>1.1420600000000001</v>
      </c>
      <c r="J572" s="6">
        <v>0.26441500000000001</v>
      </c>
      <c r="K572" s="6">
        <v>-2.6019799999999999E-2</v>
      </c>
      <c r="L572" s="13">
        <v>-0.70594000000000001</v>
      </c>
    </row>
    <row r="573" spans="1:12" x14ac:dyDescent="0.2">
      <c r="A573" s="9" t="s">
        <v>2020</v>
      </c>
      <c r="C573" s="1"/>
      <c r="D573" s="6">
        <v>615.21500000000003</v>
      </c>
      <c r="E573" s="6">
        <v>3.46</v>
      </c>
      <c r="F573" s="6">
        <f t="shared" si="8"/>
        <v>30</v>
      </c>
      <c r="G573" s="6">
        <v>15</v>
      </c>
      <c r="H573" s="6">
        <v>15</v>
      </c>
      <c r="I573" s="13">
        <v>1.16577</v>
      </c>
      <c r="J573" s="6">
        <v>0.49046200000000001</v>
      </c>
      <c r="K573" s="6">
        <v>-2.6024100000000001E-2</v>
      </c>
      <c r="L573" s="13">
        <v>-0.70585900000000001</v>
      </c>
    </row>
    <row r="574" spans="1:12" x14ac:dyDescent="0.2">
      <c r="A574" s="9" t="s">
        <v>1709</v>
      </c>
      <c r="C574" s="1"/>
      <c r="D574" s="6">
        <v>518.15800000000002</v>
      </c>
      <c r="E574" s="6">
        <v>3.32</v>
      </c>
      <c r="F574" s="6">
        <f t="shared" si="8"/>
        <v>30</v>
      </c>
      <c r="G574" s="6">
        <v>15</v>
      </c>
      <c r="H574" s="6">
        <v>15</v>
      </c>
      <c r="I574" s="13">
        <v>1.23773</v>
      </c>
      <c r="J574" s="6">
        <v>0.259606</v>
      </c>
      <c r="K574" s="6">
        <v>-2.5934599999999999E-2</v>
      </c>
      <c r="L574" s="13">
        <v>-0.70459799999999995</v>
      </c>
    </row>
    <row r="575" spans="1:12" x14ac:dyDescent="0.2">
      <c r="A575" s="9" t="s">
        <v>528</v>
      </c>
      <c r="C575" s="1"/>
      <c r="D575" s="6">
        <v>260.12599999999998</v>
      </c>
      <c r="E575" s="6">
        <v>3.03</v>
      </c>
      <c r="F575" s="6">
        <f t="shared" si="8"/>
        <v>30</v>
      </c>
      <c r="G575" s="6">
        <v>15</v>
      </c>
      <c r="H575" s="6">
        <v>15</v>
      </c>
      <c r="I575" s="13">
        <v>1.20103</v>
      </c>
      <c r="J575" s="6">
        <v>0.303178</v>
      </c>
      <c r="K575" s="6">
        <v>-2.5927700000000001E-2</v>
      </c>
      <c r="L575" s="13">
        <v>-0.70405300000000004</v>
      </c>
    </row>
    <row r="576" spans="1:12" x14ac:dyDescent="0.2">
      <c r="A576" s="9" t="s">
        <v>1203</v>
      </c>
      <c r="C576" s="1"/>
      <c r="D576" s="6">
        <v>420.06700000000001</v>
      </c>
      <c r="E576" s="6">
        <v>1.85</v>
      </c>
      <c r="F576" s="6">
        <f t="shared" si="8"/>
        <v>30</v>
      </c>
      <c r="G576" s="6">
        <v>15</v>
      </c>
      <c r="H576" s="6">
        <v>15</v>
      </c>
      <c r="I576" s="13">
        <v>1.1273599999999999</v>
      </c>
      <c r="J576" s="6">
        <v>0.54852900000000004</v>
      </c>
      <c r="K576" s="6">
        <v>-2.5914099999999999E-2</v>
      </c>
      <c r="L576" s="13">
        <v>-0.70348900000000003</v>
      </c>
    </row>
    <row r="577" spans="1:12" x14ac:dyDescent="0.2">
      <c r="A577" s="9" t="s">
        <v>1231</v>
      </c>
      <c r="C577" s="1"/>
      <c r="D577" s="6">
        <v>426.06200000000001</v>
      </c>
      <c r="E577" s="6">
        <v>3.49</v>
      </c>
      <c r="F577" s="6">
        <f t="shared" si="8"/>
        <v>30</v>
      </c>
      <c r="G577" s="6">
        <v>15</v>
      </c>
      <c r="H577" s="6">
        <v>15</v>
      </c>
      <c r="I577" s="13">
        <v>1.1588400000000001</v>
      </c>
      <c r="J577" s="6">
        <v>0.30636000000000002</v>
      </c>
      <c r="K577" s="6">
        <v>-2.5933299999999999E-2</v>
      </c>
      <c r="L577" s="13">
        <v>-0.70340100000000005</v>
      </c>
    </row>
    <row r="578" spans="1:12" x14ac:dyDescent="0.2">
      <c r="A578" s="9" t="s">
        <v>598</v>
      </c>
      <c r="C578" s="1"/>
      <c r="D578" s="6">
        <v>282.07499999999999</v>
      </c>
      <c r="E578" s="6">
        <v>3.14</v>
      </c>
      <c r="F578" s="6">
        <f t="shared" si="8"/>
        <v>30</v>
      </c>
      <c r="G578" s="6">
        <v>15</v>
      </c>
      <c r="H578" s="6">
        <v>15</v>
      </c>
      <c r="I578" s="13">
        <v>1.14564</v>
      </c>
      <c r="J578" s="6">
        <v>0.419126</v>
      </c>
      <c r="K578" s="6">
        <v>-2.5894299999999999E-2</v>
      </c>
      <c r="L578" s="13">
        <v>-0.70302600000000004</v>
      </c>
    </row>
    <row r="579" spans="1:12" x14ac:dyDescent="0.2">
      <c r="A579" s="9" t="s">
        <v>1099</v>
      </c>
      <c r="C579" s="1"/>
      <c r="D579" s="6">
        <v>396.19900000000001</v>
      </c>
      <c r="E579" s="6">
        <v>3.25</v>
      </c>
      <c r="F579" s="6">
        <f t="shared" ref="F579:F642" si="9">G579+H579</f>
        <v>30</v>
      </c>
      <c r="G579" s="6">
        <v>15</v>
      </c>
      <c r="H579" s="6">
        <v>15</v>
      </c>
      <c r="I579" s="13">
        <v>1.2060599999999999</v>
      </c>
      <c r="J579" s="6">
        <v>0.38744400000000001</v>
      </c>
      <c r="K579" s="6">
        <v>-2.5873400000000001E-2</v>
      </c>
      <c r="L579" s="13">
        <v>-0.70285799999999998</v>
      </c>
    </row>
    <row r="580" spans="1:12" x14ac:dyDescent="0.2">
      <c r="A580" s="9" t="s">
        <v>2260</v>
      </c>
      <c r="B580" t="s">
        <v>108</v>
      </c>
      <c r="C580" s="1" t="s">
        <v>121</v>
      </c>
      <c r="D580" s="6">
        <v>346.09</v>
      </c>
      <c r="E580" s="6">
        <v>1.62</v>
      </c>
      <c r="F580" s="6">
        <f t="shared" si="9"/>
        <v>30</v>
      </c>
      <c r="G580" s="6">
        <v>15</v>
      </c>
      <c r="H580" s="6">
        <v>15</v>
      </c>
      <c r="I580" s="13">
        <v>1.15262</v>
      </c>
      <c r="J580" s="6">
        <v>0.258519</v>
      </c>
      <c r="K580" s="6">
        <v>-2.58994E-2</v>
      </c>
      <c r="L580" s="13">
        <v>-0.70264400000000005</v>
      </c>
    </row>
    <row r="581" spans="1:12" x14ac:dyDescent="0.2">
      <c r="A581" s="9" t="s">
        <v>1211</v>
      </c>
      <c r="C581" s="1"/>
      <c r="D581" s="6">
        <v>422.14100000000002</v>
      </c>
      <c r="E581" s="6">
        <v>1.1499999999999999</v>
      </c>
      <c r="F581" s="6">
        <f t="shared" si="9"/>
        <v>30</v>
      </c>
      <c r="G581" s="6">
        <v>15</v>
      </c>
      <c r="H581" s="6">
        <v>15</v>
      </c>
      <c r="I581" s="13">
        <v>1.14428</v>
      </c>
      <c r="J581" s="6">
        <v>0.32391500000000001</v>
      </c>
      <c r="K581" s="6">
        <v>-2.58829E-2</v>
      </c>
      <c r="L581" s="13">
        <v>-0.70248100000000002</v>
      </c>
    </row>
    <row r="582" spans="1:12" x14ac:dyDescent="0.2">
      <c r="A582" s="9" t="s">
        <v>1623</v>
      </c>
      <c r="C582" s="1"/>
      <c r="D582" s="6">
        <v>498.23</v>
      </c>
      <c r="E582" s="6">
        <v>3.58</v>
      </c>
      <c r="F582" s="6">
        <f t="shared" si="9"/>
        <v>30</v>
      </c>
      <c r="G582" s="6">
        <v>15</v>
      </c>
      <c r="H582" s="6">
        <v>15</v>
      </c>
      <c r="I582" s="13">
        <v>1.25129</v>
      </c>
      <c r="J582" s="6">
        <v>0.34739100000000001</v>
      </c>
      <c r="K582" s="6">
        <v>-2.5854100000000001E-2</v>
      </c>
      <c r="L582" s="13">
        <v>-0.702434</v>
      </c>
    </row>
    <row r="583" spans="1:12" x14ac:dyDescent="0.2">
      <c r="A583" s="9" t="s">
        <v>1359</v>
      </c>
      <c r="C583" s="1"/>
      <c r="D583" s="6">
        <v>450.08</v>
      </c>
      <c r="E583" s="6">
        <v>3.39</v>
      </c>
      <c r="F583" s="6">
        <f t="shared" si="9"/>
        <v>30</v>
      </c>
      <c r="G583" s="6">
        <v>15</v>
      </c>
      <c r="H583" s="6">
        <v>15</v>
      </c>
      <c r="I583" s="13">
        <v>1.18405</v>
      </c>
      <c r="J583" s="6">
        <v>0.56327700000000003</v>
      </c>
      <c r="K583" s="6">
        <v>-2.5873500000000001E-2</v>
      </c>
      <c r="L583" s="13">
        <v>-0.70237400000000005</v>
      </c>
    </row>
    <row r="584" spans="1:12" x14ac:dyDescent="0.2">
      <c r="A584" s="9" t="s">
        <v>1755</v>
      </c>
      <c r="C584" s="1"/>
      <c r="D584" s="6">
        <v>528.16099999999994</v>
      </c>
      <c r="E584" s="6">
        <v>3.32</v>
      </c>
      <c r="F584" s="6">
        <f t="shared" si="9"/>
        <v>30</v>
      </c>
      <c r="G584" s="6">
        <v>15</v>
      </c>
      <c r="H584" s="6">
        <v>15</v>
      </c>
      <c r="I584" s="13">
        <v>1.2774700000000001</v>
      </c>
      <c r="J584" s="6">
        <v>0.16045400000000001</v>
      </c>
      <c r="K584" s="6">
        <v>-2.5850700000000001E-2</v>
      </c>
      <c r="L584" s="13">
        <v>-0.70230300000000001</v>
      </c>
    </row>
    <row r="585" spans="1:12" x14ac:dyDescent="0.2">
      <c r="A585" s="9" t="s">
        <v>442</v>
      </c>
      <c r="C585" s="1"/>
      <c r="D585" s="6">
        <v>222.05600000000001</v>
      </c>
      <c r="E585" s="6">
        <v>1.47</v>
      </c>
      <c r="F585" s="6">
        <f t="shared" si="9"/>
        <v>30</v>
      </c>
      <c r="G585" s="6">
        <v>15</v>
      </c>
      <c r="H585" s="6">
        <v>15</v>
      </c>
      <c r="I585" s="13">
        <v>1.2577799999999999</v>
      </c>
      <c r="J585" s="6">
        <v>0.25675100000000001</v>
      </c>
      <c r="K585" s="6">
        <v>-2.58439E-2</v>
      </c>
      <c r="L585" s="13">
        <v>-0.70215700000000003</v>
      </c>
    </row>
    <row r="586" spans="1:12" x14ac:dyDescent="0.2">
      <c r="A586" s="9" t="s">
        <v>1938</v>
      </c>
      <c r="C586" s="1"/>
      <c r="D586" s="6">
        <v>582.18799999999999</v>
      </c>
      <c r="E586" s="6">
        <v>5.74</v>
      </c>
      <c r="F586" s="6">
        <f t="shared" si="9"/>
        <v>30</v>
      </c>
      <c r="G586" s="6">
        <v>15</v>
      </c>
      <c r="H586" s="6">
        <v>15</v>
      </c>
      <c r="I586" s="13">
        <v>1.1650499999999999</v>
      </c>
      <c r="J586" s="6">
        <v>0.55766700000000002</v>
      </c>
      <c r="K586" s="6">
        <v>-2.58619E-2</v>
      </c>
      <c r="L586" s="13">
        <v>-0.701766</v>
      </c>
    </row>
    <row r="587" spans="1:12" x14ac:dyDescent="0.2">
      <c r="A587" s="9" t="s">
        <v>752</v>
      </c>
      <c r="C587" s="1"/>
      <c r="D587" s="6">
        <v>316.09399999999999</v>
      </c>
      <c r="E587" s="6">
        <v>2.69</v>
      </c>
      <c r="F587" s="6">
        <f t="shared" si="9"/>
        <v>30</v>
      </c>
      <c r="G587" s="6">
        <v>15</v>
      </c>
      <c r="H587" s="6">
        <v>15</v>
      </c>
      <c r="I587" s="13">
        <v>1.1575200000000001</v>
      </c>
      <c r="J587" s="6">
        <v>0.35722700000000002</v>
      </c>
      <c r="K587" s="6">
        <v>-2.5857999999999999E-2</v>
      </c>
      <c r="L587" s="13">
        <v>-0.70152300000000001</v>
      </c>
    </row>
    <row r="588" spans="1:12" x14ac:dyDescent="0.2">
      <c r="A588" s="9" t="s">
        <v>1569</v>
      </c>
      <c r="C588" s="1"/>
      <c r="D588" s="6">
        <v>488.173</v>
      </c>
      <c r="E588" s="6">
        <v>1.46</v>
      </c>
      <c r="F588" s="6">
        <f t="shared" si="9"/>
        <v>30</v>
      </c>
      <c r="G588" s="6">
        <v>15</v>
      </c>
      <c r="H588" s="6">
        <v>15</v>
      </c>
      <c r="I588" s="13">
        <v>1.2069399999999999</v>
      </c>
      <c r="J588" s="6">
        <v>0.52897799999999995</v>
      </c>
      <c r="K588" s="6">
        <v>-2.5802700000000001E-2</v>
      </c>
      <c r="L588" s="13">
        <v>-0.70098800000000006</v>
      </c>
    </row>
    <row r="589" spans="1:12" x14ac:dyDescent="0.2">
      <c r="A589" s="9" t="s">
        <v>1047</v>
      </c>
      <c r="C589" s="1"/>
      <c r="D589" s="6">
        <v>384.142</v>
      </c>
      <c r="E589" s="6">
        <v>3.84</v>
      </c>
      <c r="F589" s="6">
        <f t="shared" si="9"/>
        <v>29</v>
      </c>
      <c r="G589" s="6">
        <v>14</v>
      </c>
      <c r="H589" s="6">
        <v>15</v>
      </c>
      <c r="I589" s="13">
        <v>1.23237</v>
      </c>
      <c r="J589" s="6">
        <v>0.39177800000000002</v>
      </c>
      <c r="K589" s="6">
        <v>-2.5914900000000001E-2</v>
      </c>
      <c r="L589" s="13">
        <v>-0.700874</v>
      </c>
    </row>
    <row r="590" spans="1:12" x14ac:dyDescent="0.2">
      <c r="A590" s="9" t="s">
        <v>1978</v>
      </c>
      <c r="C590" s="1"/>
      <c r="D590" s="6">
        <v>598.22500000000002</v>
      </c>
      <c r="E590" s="6">
        <v>3.46</v>
      </c>
      <c r="F590" s="6">
        <f t="shared" si="9"/>
        <v>30</v>
      </c>
      <c r="G590" s="6">
        <v>15</v>
      </c>
      <c r="H590" s="6">
        <v>15</v>
      </c>
      <c r="I590" s="13">
        <v>1.18374</v>
      </c>
      <c r="J590" s="6">
        <v>0.49857600000000002</v>
      </c>
      <c r="K590" s="6">
        <v>-2.5826700000000001E-2</v>
      </c>
      <c r="L590" s="13">
        <v>-0.70082299999999997</v>
      </c>
    </row>
    <row r="591" spans="1:12" x14ac:dyDescent="0.2">
      <c r="A591" s="9" t="s">
        <v>1268</v>
      </c>
      <c r="C591" s="1"/>
      <c r="D591" s="6">
        <v>432.19200000000001</v>
      </c>
      <c r="E591" s="6">
        <v>3.29</v>
      </c>
      <c r="F591" s="6">
        <f t="shared" si="9"/>
        <v>30</v>
      </c>
      <c r="G591" s="6">
        <v>15</v>
      </c>
      <c r="H591" s="6">
        <v>15</v>
      </c>
      <c r="I591" s="13">
        <v>1.23227</v>
      </c>
      <c r="J591" s="6">
        <v>0.28266000000000002</v>
      </c>
      <c r="K591" s="6">
        <v>-2.5789800000000002E-2</v>
      </c>
      <c r="L591" s="13">
        <v>-0.70080500000000001</v>
      </c>
    </row>
    <row r="592" spans="1:12" x14ac:dyDescent="0.2">
      <c r="A592" s="9" t="s">
        <v>1951</v>
      </c>
      <c r="C592" s="1"/>
      <c r="D592" s="6">
        <v>588.11400000000003</v>
      </c>
      <c r="E592" s="6">
        <v>3.1</v>
      </c>
      <c r="F592" s="6">
        <f t="shared" si="9"/>
        <v>30</v>
      </c>
      <c r="G592" s="6">
        <v>15</v>
      </c>
      <c r="H592" s="6">
        <v>15</v>
      </c>
      <c r="I592" s="13">
        <v>1.15581</v>
      </c>
      <c r="J592" s="6">
        <v>0.34923199999999999</v>
      </c>
      <c r="K592" s="6">
        <v>-2.58281E-2</v>
      </c>
      <c r="L592" s="13">
        <v>-0.70076700000000003</v>
      </c>
    </row>
    <row r="593" spans="1:12" x14ac:dyDescent="0.2">
      <c r="A593" s="9" t="s">
        <v>1376</v>
      </c>
      <c r="C593" s="1"/>
      <c r="D593" s="6">
        <v>452.262</v>
      </c>
      <c r="E593" s="6">
        <v>4.53</v>
      </c>
      <c r="F593" s="6">
        <f t="shared" si="9"/>
        <v>30</v>
      </c>
      <c r="G593" s="6">
        <v>15</v>
      </c>
      <c r="H593" s="6">
        <v>15</v>
      </c>
      <c r="I593" s="13">
        <v>1.20004</v>
      </c>
      <c r="J593" s="6">
        <v>0.33200800000000003</v>
      </c>
      <c r="K593" s="6">
        <v>-2.57884E-2</v>
      </c>
      <c r="L593" s="13">
        <v>-0.70047599999999999</v>
      </c>
    </row>
    <row r="594" spans="1:12" x14ac:dyDescent="0.2">
      <c r="A594" s="9" t="s">
        <v>1775</v>
      </c>
      <c r="C594" s="1"/>
      <c r="D594" s="6">
        <v>536.18600000000004</v>
      </c>
      <c r="E594" s="6">
        <v>3.5</v>
      </c>
      <c r="F594" s="6">
        <f t="shared" si="9"/>
        <v>30</v>
      </c>
      <c r="G594" s="6">
        <v>15</v>
      </c>
      <c r="H594" s="6">
        <v>15</v>
      </c>
      <c r="I594" s="13">
        <v>1.15049</v>
      </c>
      <c r="J594" s="6">
        <v>0.35997400000000002</v>
      </c>
      <c r="K594" s="6">
        <v>-2.5820099999999999E-2</v>
      </c>
      <c r="L594" s="13">
        <v>-0.70030700000000001</v>
      </c>
    </row>
    <row r="595" spans="1:12" x14ac:dyDescent="0.2">
      <c r="A595" s="9" t="s">
        <v>1078</v>
      </c>
      <c r="C595" s="1"/>
      <c r="D595" s="6">
        <v>392.12700000000001</v>
      </c>
      <c r="E595" s="6">
        <v>2.76</v>
      </c>
      <c r="F595" s="6">
        <f t="shared" si="9"/>
        <v>29</v>
      </c>
      <c r="G595" s="6">
        <v>15</v>
      </c>
      <c r="H595" s="6">
        <v>14</v>
      </c>
      <c r="I595" s="13">
        <v>1.2544</v>
      </c>
      <c r="J595" s="6">
        <v>0.181427</v>
      </c>
      <c r="K595" s="6">
        <v>-2.6192500000000001E-2</v>
      </c>
      <c r="L595" s="13">
        <v>-0.70007900000000001</v>
      </c>
    </row>
    <row r="596" spans="1:12" x14ac:dyDescent="0.2">
      <c r="A596" s="9" t="s">
        <v>874</v>
      </c>
      <c r="C596" s="1"/>
      <c r="D596" s="6">
        <v>342.07600000000002</v>
      </c>
      <c r="E596" s="6">
        <v>3.61</v>
      </c>
      <c r="F596" s="6">
        <f t="shared" si="9"/>
        <v>30</v>
      </c>
      <c r="G596" s="6">
        <v>15</v>
      </c>
      <c r="H596" s="6">
        <v>15</v>
      </c>
      <c r="I596" s="13">
        <v>1.1299699999999999</v>
      </c>
      <c r="J596" s="6">
        <v>0.31456699999999999</v>
      </c>
      <c r="K596" s="6">
        <v>-2.57971E-2</v>
      </c>
      <c r="L596" s="13">
        <v>-0.69997900000000002</v>
      </c>
    </row>
    <row r="597" spans="1:12" x14ac:dyDescent="0.2">
      <c r="A597" s="9" t="s">
        <v>1550</v>
      </c>
      <c r="C597" s="1"/>
      <c r="D597" s="6">
        <v>484.21199999999999</v>
      </c>
      <c r="E597" s="6">
        <v>3.48</v>
      </c>
      <c r="F597" s="6">
        <f t="shared" si="9"/>
        <v>30</v>
      </c>
      <c r="G597" s="6">
        <v>15</v>
      </c>
      <c r="H597" s="6">
        <v>15</v>
      </c>
      <c r="I597" s="13">
        <v>1.17717</v>
      </c>
      <c r="J597" s="6">
        <v>0.29268899999999998</v>
      </c>
      <c r="K597" s="6">
        <v>-2.57497E-2</v>
      </c>
      <c r="L597" s="13">
        <v>-0.69941500000000001</v>
      </c>
    </row>
    <row r="598" spans="1:12" x14ac:dyDescent="0.2">
      <c r="A598" s="9" t="s">
        <v>1688</v>
      </c>
      <c r="C598" s="1"/>
      <c r="D598" s="6">
        <v>512.14800000000002</v>
      </c>
      <c r="E598" s="6">
        <v>2.87</v>
      </c>
      <c r="F598" s="6">
        <f t="shared" si="9"/>
        <v>30</v>
      </c>
      <c r="G598" s="6">
        <v>15</v>
      </c>
      <c r="H598" s="6">
        <v>15</v>
      </c>
      <c r="I598" s="13">
        <v>1.2633300000000001</v>
      </c>
      <c r="J598" s="6">
        <v>0.17971400000000001</v>
      </c>
      <c r="K598" s="6">
        <v>-2.5733599999999999E-2</v>
      </c>
      <c r="L598" s="13">
        <v>-0.69924500000000001</v>
      </c>
    </row>
    <row r="599" spans="1:12" x14ac:dyDescent="0.2">
      <c r="A599" s="9" t="s">
        <v>1744</v>
      </c>
      <c r="C599" s="1"/>
      <c r="D599" s="6">
        <v>526.16800000000001</v>
      </c>
      <c r="E599" s="6">
        <v>2.73</v>
      </c>
      <c r="F599" s="6">
        <f t="shared" si="9"/>
        <v>30</v>
      </c>
      <c r="G599" s="6">
        <v>15</v>
      </c>
      <c r="H599" s="6">
        <v>15</v>
      </c>
      <c r="I599" s="13">
        <v>1.1456200000000001</v>
      </c>
      <c r="J599" s="6">
        <v>0.30414999999999998</v>
      </c>
      <c r="K599" s="6">
        <v>-2.5773600000000001E-2</v>
      </c>
      <c r="L599" s="13">
        <v>-0.69914399999999999</v>
      </c>
    </row>
    <row r="600" spans="1:12" x14ac:dyDescent="0.2">
      <c r="A600" s="9" t="s">
        <v>1305</v>
      </c>
      <c r="C600" s="1"/>
      <c r="D600" s="6">
        <v>437.13200000000001</v>
      </c>
      <c r="E600" s="6">
        <v>3.67</v>
      </c>
      <c r="F600" s="6">
        <f t="shared" si="9"/>
        <v>30</v>
      </c>
      <c r="G600" s="6">
        <v>15</v>
      </c>
      <c r="H600" s="6">
        <v>15</v>
      </c>
      <c r="I600" s="13">
        <v>1.1455500000000001</v>
      </c>
      <c r="J600" s="6">
        <v>0.421155</v>
      </c>
      <c r="K600" s="6">
        <v>-2.5729999999999999E-2</v>
      </c>
      <c r="L600" s="13">
        <v>-0.69894000000000001</v>
      </c>
    </row>
    <row r="601" spans="1:12" x14ac:dyDescent="0.2">
      <c r="A601" s="9" t="s">
        <v>629</v>
      </c>
      <c r="C601" s="1"/>
      <c r="D601" s="6">
        <v>290.17399999999998</v>
      </c>
      <c r="E601" s="6">
        <v>3.16</v>
      </c>
      <c r="F601" s="6">
        <f t="shared" si="9"/>
        <v>30</v>
      </c>
      <c r="G601" s="6">
        <v>15</v>
      </c>
      <c r="H601" s="6">
        <v>15</v>
      </c>
      <c r="I601" s="13">
        <v>1.15802</v>
      </c>
      <c r="J601" s="6">
        <v>0.392675</v>
      </c>
      <c r="K601" s="6">
        <v>-2.5735500000000001E-2</v>
      </c>
      <c r="L601" s="13">
        <v>-0.69889100000000004</v>
      </c>
    </row>
    <row r="602" spans="1:12" x14ac:dyDescent="0.2">
      <c r="A602" s="9" t="s">
        <v>761</v>
      </c>
      <c r="C602" s="1"/>
      <c r="D602" s="6">
        <v>320.14600000000002</v>
      </c>
      <c r="E602" s="6">
        <v>3.34</v>
      </c>
      <c r="F602" s="6">
        <f t="shared" si="9"/>
        <v>30</v>
      </c>
      <c r="G602" s="6">
        <v>15</v>
      </c>
      <c r="H602" s="6">
        <v>15</v>
      </c>
      <c r="I602" s="13">
        <v>1.1987000000000001</v>
      </c>
      <c r="J602" s="6">
        <v>0.62732100000000002</v>
      </c>
      <c r="K602" s="6">
        <v>-2.57323E-2</v>
      </c>
      <c r="L602" s="13">
        <v>-0.69877</v>
      </c>
    </row>
    <row r="603" spans="1:12" x14ac:dyDescent="0.2">
      <c r="A603" s="9" t="s">
        <v>1090</v>
      </c>
      <c r="C603" s="1"/>
      <c r="D603" s="6">
        <v>394.18299999999999</v>
      </c>
      <c r="E603" s="6">
        <v>3.7</v>
      </c>
      <c r="F603" s="6">
        <f t="shared" si="9"/>
        <v>29</v>
      </c>
      <c r="G603" s="6">
        <v>14</v>
      </c>
      <c r="H603" s="6">
        <v>15</v>
      </c>
      <c r="I603" s="13">
        <v>1.10486</v>
      </c>
      <c r="J603" s="6">
        <v>0.57041699999999995</v>
      </c>
      <c r="K603" s="6">
        <v>-2.5336500000000001E-2</v>
      </c>
      <c r="L603" s="13">
        <v>-0.69821800000000001</v>
      </c>
    </row>
    <row r="604" spans="1:12" x14ac:dyDescent="0.2">
      <c r="A604" s="9" t="s">
        <v>415</v>
      </c>
      <c r="C604" s="1"/>
      <c r="D604" s="6">
        <v>210.05099999999999</v>
      </c>
      <c r="E604" s="6">
        <v>3</v>
      </c>
      <c r="F604" s="6">
        <f t="shared" si="9"/>
        <v>30</v>
      </c>
      <c r="G604" s="6">
        <v>15</v>
      </c>
      <c r="H604" s="6">
        <v>15</v>
      </c>
      <c r="I604" s="13">
        <v>1.21827</v>
      </c>
      <c r="J604" s="6">
        <v>0.43428299999999997</v>
      </c>
      <c r="K604" s="6">
        <v>-2.57054E-2</v>
      </c>
      <c r="L604" s="13">
        <v>-0.69794199999999995</v>
      </c>
    </row>
    <row r="605" spans="1:12" x14ac:dyDescent="0.2">
      <c r="A605" s="9" t="s">
        <v>690</v>
      </c>
      <c r="C605" s="1"/>
      <c r="D605" s="6">
        <v>306.10700000000003</v>
      </c>
      <c r="E605" s="6">
        <v>1.31</v>
      </c>
      <c r="F605" s="6">
        <f t="shared" si="9"/>
        <v>30</v>
      </c>
      <c r="G605" s="6">
        <v>15</v>
      </c>
      <c r="H605" s="6">
        <v>15</v>
      </c>
      <c r="I605" s="13">
        <v>1.20122</v>
      </c>
      <c r="J605" s="6">
        <v>0.23178699999999999</v>
      </c>
      <c r="K605" s="6">
        <v>-2.5685400000000001E-2</v>
      </c>
      <c r="L605" s="13">
        <v>-0.69742300000000002</v>
      </c>
    </row>
    <row r="606" spans="1:12" x14ac:dyDescent="0.2">
      <c r="A606" s="9" t="s">
        <v>1759</v>
      </c>
      <c r="C606" s="1"/>
      <c r="D606" s="6">
        <v>528.274</v>
      </c>
      <c r="E606" s="6">
        <v>4.26</v>
      </c>
      <c r="F606" s="6">
        <f t="shared" si="9"/>
        <v>30</v>
      </c>
      <c r="G606" s="6">
        <v>15</v>
      </c>
      <c r="H606" s="6">
        <v>15</v>
      </c>
      <c r="I606" s="13">
        <v>1.2061599999999999</v>
      </c>
      <c r="J606" s="6">
        <v>0.28786400000000001</v>
      </c>
      <c r="K606" s="6">
        <v>-2.5669600000000001E-2</v>
      </c>
      <c r="L606" s="13">
        <v>-0.697407</v>
      </c>
    </row>
    <row r="607" spans="1:12" x14ac:dyDescent="0.2">
      <c r="A607" s="9" t="s">
        <v>2218</v>
      </c>
      <c r="B607" t="s">
        <v>8</v>
      </c>
      <c r="C607" s="1" t="s">
        <v>87</v>
      </c>
      <c r="D607" s="6">
        <v>1154.27</v>
      </c>
      <c r="E607" s="6">
        <v>2.97</v>
      </c>
      <c r="F607" s="6">
        <f t="shared" si="9"/>
        <v>30</v>
      </c>
      <c r="G607" s="6">
        <v>15</v>
      </c>
      <c r="H607" s="6">
        <v>15</v>
      </c>
      <c r="I607" s="13">
        <v>1.1317699999999999</v>
      </c>
      <c r="J607" s="6">
        <v>0.62547600000000003</v>
      </c>
      <c r="K607" s="6">
        <v>-2.5715700000000001E-2</v>
      </c>
      <c r="L607" s="13">
        <v>-0.69723500000000005</v>
      </c>
    </row>
    <row r="608" spans="1:12" x14ac:dyDescent="0.2">
      <c r="A608" s="9" t="s">
        <v>247</v>
      </c>
      <c r="C608" s="1"/>
      <c r="D608" s="6">
        <v>130.02699999999999</v>
      </c>
      <c r="E608" s="6">
        <v>0.73</v>
      </c>
      <c r="F608" s="6">
        <f t="shared" si="9"/>
        <v>30</v>
      </c>
      <c r="G608" s="6">
        <v>15</v>
      </c>
      <c r="H608" s="6">
        <v>15</v>
      </c>
      <c r="I608" s="13">
        <v>1.11416</v>
      </c>
      <c r="J608" s="6">
        <v>0.42785899999999999</v>
      </c>
      <c r="K608" s="6">
        <v>-2.5681200000000001E-2</v>
      </c>
      <c r="L608" s="13">
        <v>-0.69674700000000001</v>
      </c>
    </row>
    <row r="609" spans="1:12" x14ac:dyDescent="0.2">
      <c r="A609" s="9" t="s">
        <v>1298</v>
      </c>
      <c r="C609" s="1"/>
      <c r="D609" s="6">
        <v>436.19299999999998</v>
      </c>
      <c r="E609" s="6">
        <v>3.31</v>
      </c>
      <c r="F609" s="6">
        <f t="shared" si="9"/>
        <v>30</v>
      </c>
      <c r="G609" s="6">
        <v>15</v>
      </c>
      <c r="H609" s="6">
        <v>15</v>
      </c>
      <c r="I609" s="13">
        <v>1.1260399999999999</v>
      </c>
      <c r="J609" s="6">
        <v>0.33721800000000002</v>
      </c>
      <c r="K609" s="6">
        <v>-2.56685E-2</v>
      </c>
      <c r="L609" s="13">
        <v>-0.69664199999999998</v>
      </c>
    </row>
    <row r="610" spans="1:12" x14ac:dyDescent="0.2">
      <c r="A610" s="9" t="s">
        <v>1773</v>
      </c>
      <c r="C610" s="1"/>
      <c r="D610" s="6">
        <v>536.15200000000004</v>
      </c>
      <c r="E610" s="6">
        <v>2.73</v>
      </c>
      <c r="F610" s="6">
        <f t="shared" si="9"/>
        <v>30</v>
      </c>
      <c r="G610" s="6">
        <v>15</v>
      </c>
      <c r="H610" s="6">
        <v>15</v>
      </c>
      <c r="I610" s="13">
        <v>1.1564099999999999</v>
      </c>
      <c r="J610" s="6">
        <v>0.28650199999999998</v>
      </c>
      <c r="K610" s="6">
        <v>-2.5661199999999999E-2</v>
      </c>
      <c r="L610" s="13">
        <v>-0.69651200000000002</v>
      </c>
    </row>
    <row r="611" spans="1:12" x14ac:dyDescent="0.2">
      <c r="A611" s="9" t="s">
        <v>1512</v>
      </c>
      <c r="C611" s="1"/>
      <c r="D611" s="6">
        <v>478.04300000000001</v>
      </c>
      <c r="E611" s="6">
        <v>1.65</v>
      </c>
      <c r="F611" s="6">
        <f t="shared" si="9"/>
        <v>30</v>
      </c>
      <c r="G611" s="6">
        <v>15</v>
      </c>
      <c r="H611" s="6">
        <v>15</v>
      </c>
      <c r="I611" s="13">
        <v>1.24699</v>
      </c>
      <c r="J611" s="6">
        <v>0.23751800000000001</v>
      </c>
      <c r="K611" s="6">
        <v>-2.5622700000000002E-2</v>
      </c>
      <c r="L611" s="13">
        <v>-0.69636200000000004</v>
      </c>
    </row>
    <row r="612" spans="1:12" x14ac:dyDescent="0.2">
      <c r="A612" s="9" t="s">
        <v>226</v>
      </c>
      <c r="C612" s="1"/>
      <c r="D612" s="6">
        <v>103.99299999999999</v>
      </c>
      <c r="E612" s="6">
        <v>3.61</v>
      </c>
      <c r="F612" s="6">
        <f t="shared" si="9"/>
        <v>30</v>
      </c>
      <c r="G612" s="6">
        <v>15</v>
      </c>
      <c r="H612" s="6">
        <v>15</v>
      </c>
      <c r="I612" s="13">
        <v>1.1191599999999999</v>
      </c>
      <c r="J612" s="6">
        <v>0.33689400000000003</v>
      </c>
      <c r="K612" s="6">
        <v>-2.5660700000000002E-2</v>
      </c>
      <c r="L612" s="13">
        <v>-0.69633100000000003</v>
      </c>
    </row>
    <row r="613" spans="1:12" x14ac:dyDescent="0.2">
      <c r="A613" s="9" t="s">
        <v>270</v>
      </c>
      <c r="C613" s="1"/>
      <c r="D613" s="6">
        <v>139.06299999999999</v>
      </c>
      <c r="E613" s="6">
        <v>1.65</v>
      </c>
      <c r="F613" s="6">
        <f t="shared" si="9"/>
        <v>30</v>
      </c>
      <c r="G613" s="6">
        <v>15</v>
      </c>
      <c r="H613" s="6">
        <v>15</v>
      </c>
      <c r="I613" s="13">
        <v>1.2596499999999999</v>
      </c>
      <c r="J613" s="6">
        <v>0.20582400000000001</v>
      </c>
      <c r="K613" s="6">
        <v>-2.5606400000000001E-2</v>
      </c>
      <c r="L613" s="13">
        <v>-0.69594800000000001</v>
      </c>
    </row>
    <row r="614" spans="1:12" x14ac:dyDescent="0.2">
      <c r="A614" s="9" t="s">
        <v>1601</v>
      </c>
      <c r="C614" s="1"/>
      <c r="D614" s="6">
        <v>494.125</v>
      </c>
      <c r="E614" s="6">
        <v>3.57</v>
      </c>
      <c r="F614" s="6">
        <f t="shared" si="9"/>
        <v>30</v>
      </c>
      <c r="G614" s="6">
        <v>15</v>
      </c>
      <c r="H614" s="6">
        <v>15</v>
      </c>
      <c r="I614" s="13">
        <v>1.1857500000000001</v>
      </c>
      <c r="J614" s="6">
        <v>0.27655600000000002</v>
      </c>
      <c r="K614" s="6">
        <v>-2.56341E-2</v>
      </c>
      <c r="L614" s="13">
        <v>-0.69590099999999999</v>
      </c>
    </row>
    <row r="615" spans="1:12" x14ac:dyDescent="0.2">
      <c r="A615" s="9" t="s">
        <v>926</v>
      </c>
      <c r="C615" s="1"/>
      <c r="D615" s="6">
        <v>353.07499999999999</v>
      </c>
      <c r="E615" s="6">
        <v>2.61</v>
      </c>
      <c r="F615" s="6">
        <f t="shared" si="9"/>
        <v>30</v>
      </c>
      <c r="G615" s="6">
        <v>15</v>
      </c>
      <c r="H615" s="6">
        <v>15</v>
      </c>
      <c r="I615" s="13">
        <v>1.1091</v>
      </c>
      <c r="J615" s="6">
        <v>0.35070899999999999</v>
      </c>
      <c r="K615" s="6">
        <v>-2.5649100000000001E-2</v>
      </c>
      <c r="L615" s="13">
        <v>-0.69569099999999995</v>
      </c>
    </row>
    <row r="616" spans="1:12" x14ac:dyDescent="0.2">
      <c r="A616" s="9" t="s">
        <v>537</v>
      </c>
      <c r="C616" s="1"/>
      <c r="D616" s="6">
        <v>262.09300000000002</v>
      </c>
      <c r="E616" s="6">
        <v>3.43</v>
      </c>
      <c r="F616" s="6">
        <f t="shared" si="9"/>
        <v>19</v>
      </c>
      <c r="G616" s="6">
        <v>9</v>
      </c>
      <c r="H616" s="6">
        <v>10</v>
      </c>
      <c r="I616" s="13">
        <v>1.0683100000000001</v>
      </c>
      <c r="J616" s="6">
        <v>0.57186099999999995</v>
      </c>
      <c r="K616" s="6">
        <v>-2.45194E-2</v>
      </c>
      <c r="L616" s="13">
        <v>-0.69563299999999995</v>
      </c>
    </row>
    <row r="617" spans="1:12" x14ac:dyDescent="0.2">
      <c r="A617" s="9" t="s">
        <v>215</v>
      </c>
      <c r="C617" s="1"/>
      <c r="D617" s="6">
        <v>97.052999999999997</v>
      </c>
      <c r="E617" s="6">
        <v>1.65</v>
      </c>
      <c r="F617" s="6">
        <f t="shared" si="9"/>
        <v>30</v>
      </c>
      <c r="G617" s="6">
        <v>15</v>
      </c>
      <c r="H617" s="6">
        <v>15</v>
      </c>
      <c r="I617" s="13">
        <v>1.25343</v>
      </c>
      <c r="J617" s="6">
        <v>0.21576300000000001</v>
      </c>
      <c r="K617" s="6">
        <v>-2.5579299999999999E-2</v>
      </c>
      <c r="L617" s="13">
        <v>-0.69520599999999999</v>
      </c>
    </row>
    <row r="618" spans="1:12" x14ac:dyDescent="0.2">
      <c r="A618" s="9" t="s">
        <v>273</v>
      </c>
      <c r="C618" s="1"/>
      <c r="D618" s="6">
        <v>141.04300000000001</v>
      </c>
      <c r="E618" s="6">
        <v>1.65</v>
      </c>
      <c r="F618" s="6">
        <f t="shared" si="9"/>
        <v>30</v>
      </c>
      <c r="G618" s="6">
        <v>15</v>
      </c>
      <c r="H618" s="6">
        <v>15</v>
      </c>
      <c r="I618" s="13">
        <v>1.2535000000000001</v>
      </c>
      <c r="J618" s="6">
        <v>0.2215</v>
      </c>
      <c r="K618" s="6">
        <v>-2.5573599999999998E-2</v>
      </c>
      <c r="L618" s="13">
        <v>-0.69512099999999999</v>
      </c>
    </row>
    <row r="619" spans="1:12" x14ac:dyDescent="0.2">
      <c r="A619" s="9" t="s">
        <v>1665</v>
      </c>
      <c r="C619" s="1"/>
      <c r="D619" s="6">
        <v>506.26499999999999</v>
      </c>
      <c r="E619" s="6">
        <v>6.17</v>
      </c>
      <c r="F619" s="6">
        <f t="shared" si="9"/>
        <v>30</v>
      </c>
      <c r="G619" s="6">
        <v>15</v>
      </c>
      <c r="H619" s="6">
        <v>15</v>
      </c>
      <c r="I619" s="13">
        <v>1.1282300000000001</v>
      </c>
      <c r="J619" s="6">
        <v>0.47422500000000001</v>
      </c>
      <c r="K619" s="6">
        <v>-2.56002E-2</v>
      </c>
      <c r="L619" s="13">
        <v>-0.69509500000000002</v>
      </c>
    </row>
    <row r="620" spans="1:12" x14ac:dyDescent="0.2">
      <c r="A620" s="9" t="s">
        <v>1782</v>
      </c>
      <c r="C620" s="1"/>
      <c r="D620" s="6">
        <v>538.17200000000003</v>
      </c>
      <c r="E620" s="6">
        <v>4.26</v>
      </c>
      <c r="F620" s="6">
        <f t="shared" si="9"/>
        <v>30</v>
      </c>
      <c r="G620" s="6">
        <v>15</v>
      </c>
      <c r="H620" s="6">
        <v>15</v>
      </c>
      <c r="I620" s="13">
        <v>1.1442000000000001</v>
      </c>
      <c r="J620" s="6">
        <v>0.40057100000000001</v>
      </c>
      <c r="K620" s="6">
        <v>-2.5598599999999999E-2</v>
      </c>
      <c r="L620" s="13">
        <v>-0.69490799999999997</v>
      </c>
    </row>
    <row r="621" spans="1:12" x14ac:dyDescent="0.2">
      <c r="A621" s="9" t="s">
        <v>544</v>
      </c>
      <c r="C621" s="1"/>
      <c r="D621" s="6">
        <v>265.09500000000003</v>
      </c>
      <c r="E621" s="6">
        <v>3.13</v>
      </c>
      <c r="F621" s="6">
        <f t="shared" si="9"/>
        <v>30</v>
      </c>
      <c r="G621" s="6">
        <v>15</v>
      </c>
      <c r="H621" s="6">
        <v>15</v>
      </c>
      <c r="I621" s="13">
        <v>1.1829499999999999</v>
      </c>
      <c r="J621" s="6">
        <v>0.33167999999999997</v>
      </c>
      <c r="K621" s="6">
        <v>-2.5575799999999999E-2</v>
      </c>
      <c r="L621" s="13">
        <v>-0.69433299999999998</v>
      </c>
    </row>
    <row r="622" spans="1:12" x14ac:dyDescent="0.2">
      <c r="A622" s="9" t="s">
        <v>1280</v>
      </c>
      <c r="C622" s="1"/>
      <c r="D622" s="6">
        <v>434.12099999999998</v>
      </c>
      <c r="E622" s="6">
        <v>3.85</v>
      </c>
      <c r="F622" s="6">
        <f t="shared" si="9"/>
        <v>30</v>
      </c>
      <c r="G622" s="6">
        <v>15</v>
      </c>
      <c r="H622" s="6">
        <v>15</v>
      </c>
      <c r="I622" s="13">
        <v>1.11768</v>
      </c>
      <c r="J622" s="6">
        <v>0.39277400000000001</v>
      </c>
      <c r="K622" s="6">
        <v>-2.5579500000000002E-2</v>
      </c>
      <c r="L622" s="13">
        <v>-0.69403700000000002</v>
      </c>
    </row>
    <row r="623" spans="1:12" x14ac:dyDescent="0.2">
      <c r="A623" s="9" t="s">
        <v>1159</v>
      </c>
      <c r="C623" s="1"/>
      <c r="D623" s="6">
        <v>408.19900000000001</v>
      </c>
      <c r="E623" s="6">
        <v>3.58</v>
      </c>
      <c r="F623" s="6">
        <f t="shared" si="9"/>
        <v>30</v>
      </c>
      <c r="G623" s="6">
        <v>15</v>
      </c>
      <c r="H623" s="6">
        <v>15</v>
      </c>
      <c r="I623" s="13">
        <v>1.16981</v>
      </c>
      <c r="J623" s="6">
        <v>0.317411</v>
      </c>
      <c r="K623" s="6">
        <v>-2.5564E-2</v>
      </c>
      <c r="L623" s="13">
        <v>-0.69376400000000005</v>
      </c>
    </row>
    <row r="624" spans="1:12" x14ac:dyDescent="0.2">
      <c r="A624" s="9" t="s">
        <v>90</v>
      </c>
      <c r="B624" t="s">
        <v>8</v>
      </c>
      <c r="C624" s="1" t="s">
        <v>88</v>
      </c>
      <c r="D624" s="6">
        <v>866.20500000000004</v>
      </c>
      <c r="E624" s="6">
        <v>2.58</v>
      </c>
      <c r="F624" s="6">
        <f t="shared" si="9"/>
        <v>30</v>
      </c>
      <c r="G624" s="6">
        <v>15</v>
      </c>
      <c r="H624" s="6">
        <v>15</v>
      </c>
      <c r="I624" s="13">
        <v>1.12165</v>
      </c>
      <c r="J624" s="6">
        <v>0.56613199999999997</v>
      </c>
      <c r="K624" s="6">
        <v>-2.5572000000000001E-2</v>
      </c>
      <c r="L624" s="13">
        <v>-0.69349499999999997</v>
      </c>
    </row>
    <row r="625" spans="1:12" x14ac:dyDescent="0.2">
      <c r="A625" s="9" t="s">
        <v>1841</v>
      </c>
      <c r="C625" s="1"/>
      <c r="D625" s="6">
        <v>552.23900000000003</v>
      </c>
      <c r="E625" s="6">
        <v>4.26</v>
      </c>
      <c r="F625" s="6">
        <f t="shared" si="9"/>
        <v>30</v>
      </c>
      <c r="G625" s="6">
        <v>15</v>
      </c>
      <c r="H625" s="6">
        <v>15</v>
      </c>
      <c r="I625" s="13">
        <v>1.1953</v>
      </c>
      <c r="J625" s="6">
        <v>0.26897500000000002</v>
      </c>
      <c r="K625" s="6">
        <v>-2.55277E-2</v>
      </c>
      <c r="L625" s="13">
        <v>-0.69342700000000002</v>
      </c>
    </row>
    <row r="626" spans="1:12" x14ac:dyDescent="0.2">
      <c r="A626" s="9" t="s">
        <v>200</v>
      </c>
      <c r="C626" s="1"/>
      <c r="D626" s="6">
        <v>86.037000000000006</v>
      </c>
      <c r="E626" s="6">
        <v>0.83</v>
      </c>
      <c r="F626" s="6">
        <f t="shared" si="9"/>
        <v>30</v>
      </c>
      <c r="G626" s="6">
        <v>15</v>
      </c>
      <c r="H626" s="6">
        <v>15</v>
      </c>
      <c r="I626" s="13">
        <v>1.1250199999999999</v>
      </c>
      <c r="J626" s="6">
        <v>0.33232099999999998</v>
      </c>
      <c r="K626" s="6">
        <v>-2.5541600000000001E-2</v>
      </c>
      <c r="L626" s="13">
        <v>-0.69292600000000004</v>
      </c>
    </row>
    <row r="627" spans="1:12" x14ac:dyDescent="0.2">
      <c r="A627" s="9" t="s">
        <v>1019</v>
      </c>
      <c r="C627" s="1"/>
      <c r="D627" s="6">
        <v>378.11599999999999</v>
      </c>
      <c r="E627" s="6">
        <v>1.84</v>
      </c>
      <c r="F627" s="6">
        <f t="shared" si="9"/>
        <v>30</v>
      </c>
      <c r="G627" s="6">
        <v>15</v>
      </c>
      <c r="H627" s="6">
        <v>15</v>
      </c>
      <c r="I627" s="13">
        <v>1.1449199999999999</v>
      </c>
      <c r="J627" s="6">
        <v>0.68929399999999996</v>
      </c>
      <c r="K627" s="6">
        <v>-2.5520500000000002E-2</v>
      </c>
      <c r="L627" s="13">
        <v>-0.69267699999999999</v>
      </c>
    </row>
    <row r="628" spans="1:12" x14ac:dyDescent="0.2">
      <c r="A628" s="9" t="s">
        <v>827</v>
      </c>
      <c r="C628" s="1"/>
      <c r="D628" s="6">
        <v>332.11099999999999</v>
      </c>
      <c r="E628" s="6">
        <v>1.84</v>
      </c>
      <c r="F628" s="6">
        <f t="shared" si="9"/>
        <v>30</v>
      </c>
      <c r="G628" s="6">
        <v>15</v>
      </c>
      <c r="H628" s="6">
        <v>15</v>
      </c>
      <c r="I628" s="13">
        <v>1.14402</v>
      </c>
      <c r="J628" s="6">
        <v>0.67814799999999997</v>
      </c>
      <c r="K628" s="6">
        <v>-2.5515400000000001E-2</v>
      </c>
      <c r="L628" s="13">
        <v>-0.69246099999999999</v>
      </c>
    </row>
    <row r="629" spans="1:12" x14ac:dyDescent="0.2">
      <c r="A629" s="9" t="s">
        <v>258</v>
      </c>
      <c r="C629" s="1"/>
      <c r="D629" s="6">
        <v>132.07900000000001</v>
      </c>
      <c r="E629" s="6">
        <v>3.65</v>
      </c>
      <c r="F629" s="6">
        <f t="shared" si="9"/>
        <v>30</v>
      </c>
      <c r="G629" s="6">
        <v>15</v>
      </c>
      <c r="H629" s="6">
        <v>15</v>
      </c>
      <c r="I629" s="13">
        <v>1.1285400000000001</v>
      </c>
      <c r="J629" s="6">
        <v>0.45263100000000001</v>
      </c>
      <c r="K629" s="6">
        <v>-2.5495799999999999E-2</v>
      </c>
      <c r="L629" s="13">
        <v>-0.69196599999999997</v>
      </c>
    </row>
    <row r="630" spans="1:12" x14ac:dyDescent="0.2">
      <c r="A630" s="9" t="s">
        <v>1959</v>
      </c>
      <c r="C630" s="1"/>
      <c r="D630" s="6">
        <v>590.19500000000005</v>
      </c>
      <c r="E630" s="6">
        <v>3.29</v>
      </c>
      <c r="F630" s="6">
        <f t="shared" si="9"/>
        <v>30</v>
      </c>
      <c r="G630" s="6">
        <v>15</v>
      </c>
      <c r="H630" s="6">
        <v>15</v>
      </c>
      <c r="I630" s="13">
        <v>1.1026400000000001</v>
      </c>
      <c r="J630" s="6">
        <v>0.27246999999999999</v>
      </c>
      <c r="K630" s="6">
        <v>-2.5505099999999999E-2</v>
      </c>
      <c r="L630" s="13">
        <v>-0.69168499999999999</v>
      </c>
    </row>
    <row r="631" spans="1:12" x14ac:dyDescent="0.2">
      <c r="A631" s="9" t="s">
        <v>1525</v>
      </c>
      <c r="C631" s="1"/>
      <c r="D631" s="6">
        <v>480.15699999999998</v>
      </c>
      <c r="E631" s="6">
        <v>2.87</v>
      </c>
      <c r="F631" s="6">
        <f t="shared" si="9"/>
        <v>30</v>
      </c>
      <c r="G631" s="6">
        <v>15</v>
      </c>
      <c r="H631" s="6">
        <v>15</v>
      </c>
      <c r="I631" s="13">
        <v>1.25109</v>
      </c>
      <c r="J631" s="6">
        <v>0.112674</v>
      </c>
      <c r="K631" s="6">
        <v>-2.5442699999999999E-2</v>
      </c>
      <c r="L631" s="13">
        <v>-0.69128599999999996</v>
      </c>
    </row>
    <row r="632" spans="1:12" x14ac:dyDescent="0.2">
      <c r="A632" s="9" t="s">
        <v>1026</v>
      </c>
      <c r="C632" s="1"/>
      <c r="D632" s="6">
        <v>380.08800000000002</v>
      </c>
      <c r="E632" s="6">
        <v>1.55</v>
      </c>
      <c r="F632" s="6">
        <f t="shared" si="9"/>
        <v>29</v>
      </c>
      <c r="G632" s="6">
        <v>15</v>
      </c>
      <c r="H632" s="6">
        <v>14</v>
      </c>
      <c r="I632" s="13">
        <v>1.2164999999999999</v>
      </c>
      <c r="J632" s="6">
        <v>0.35518100000000002</v>
      </c>
      <c r="K632" s="6">
        <v>-2.5790299999999999E-2</v>
      </c>
      <c r="L632" s="13">
        <v>-0.69084000000000001</v>
      </c>
    </row>
    <row r="633" spans="1:12" x14ac:dyDescent="0.2">
      <c r="A633" s="9" t="s">
        <v>76</v>
      </c>
      <c r="B633" t="s">
        <v>8</v>
      </c>
      <c r="C633" s="1" t="s">
        <v>77</v>
      </c>
      <c r="D633" s="6">
        <v>578.14200000000005</v>
      </c>
      <c r="E633" s="6">
        <v>2.36</v>
      </c>
      <c r="F633" s="6">
        <f t="shared" si="9"/>
        <v>30</v>
      </c>
      <c r="G633" s="6">
        <v>15</v>
      </c>
      <c r="H633" s="6">
        <v>15</v>
      </c>
      <c r="I633" s="13">
        <v>1.10446</v>
      </c>
      <c r="J633" s="6">
        <v>0.54793700000000001</v>
      </c>
      <c r="K633" s="6">
        <v>-2.54652E-2</v>
      </c>
      <c r="L633" s="13">
        <v>-0.69068499999999999</v>
      </c>
    </row>
    <row r="634" spans="1:12" x14ac:dyDescent="0.2">
      <c r="A634" s="9" t="s">
        <v>1700</v>
      </c>
      <c r="C634" s="1"/>
      <c r="D634" s="6">
        <v>514.26199999999994</v>
      </c>
      <c r="E634" s="6">
        <v>4.4400000000000004</v>
      </c>
      <c r="F634" s="6">
        <f t="shared" si="9"/>
        <v>30</v>
      </c>
      <c r="G634" s="6">
        <v>15</v>
      </c>
      <c r="H634" s="6">
        <v>15</v>
      </c>
      <c r="I634" s="13">
        <v>1.2029300000000001</v>
      </c>
      <c r="J634" s="6">
        <v>0.52780300000000002</v>
      </c>
      <c r="K634" s="6">
        <v>-2.5415500000000001E-2</v>
      </c>
      <c r="L634" s="13">
        <v>-0.69060600000000005</v>
      </c>
    </row>
    <row r="635" spans="1:12" x14ac:dyDescent="0.2">
      <c r="A635" s="9" t="s">
        <v>1566</v>
      </c>
      <c r="C635" s="1"/>
      <c r="D635" s="6">
        <v>487.22500000000002</v>
      </c>
      <c r="E635" s="6">
        <v>4.16</v>
      </c>
      <c r="F635" s="6">
        <f t="shared" si="9"/>
        <v>30</v>
      </c>
      <c r="G635" s="6">
        <v>15</v>
      </c>
      <c r="H635" s="6">
        <v>15</v>
      </c>
      <c r="I635" s="13">
        <v>1.1789400000000001</v>
      </c>
      <c r="J635" s="6">
        <v>0.35648099999999999</v>
      </c>
      <c r="K635" s="6">
        <v>-2.5423100000000001E-2</v>
      </c>
      <c r="L635" s="13">
        <v>-0.69039499999999998</v>
      </c>
    </row>
    <row r="636" spans="1:12" x14ac:dyDescent="0.2">
      <c r="A636" s="9" t="s">
        <v>2253</v>
      </c>
      <c r="C636" s="1" t="s">
        <v>347</v>
      </c>
      <c r="D636" s="6">
        <v>176.06899999999999</v>
      </c>
      <c r="E636" s="6">
        <v>2.1800000000000002</v>
      </c>
      <c r="F636" s="6">
        <f t="shared" si="9"/>
        <v>29</v>
      </c>
      <c r="G636" s="6">
        <v>15</v>
      </c>
      <c r="H636" s="6">
        <v>14</v>
      </c>
      <c r="I636" s="13">
        <v>1.2758400000000001</v>
      </c>
      <c r="J636" s="6">
        <v>0.17438000000000001</v>
      </c>
      <c r="K636" s="6">
        <v>-2.5883199999999999E-2</v>
      </c>
      <c r="L636" s="13">
        <v>-0.68956499999999998</v>
      </c>
    </row>
    <row r="637" spans="1:12" x14ac:dyDescent="0.2">
      <c r="A637" s="9" t="s">
        <v>882</v>
      </c>
      <c r="C637" s="1"/>
      <c r="D637" s="6">
        <v>344.11099999999999</v>
      </c>
      <c r="E637" s="6">
        <v>3.07</v>
      </c>
      <c r="F637" s="6">
        <f t="shared" si="9"/>
        <v>30</v>
      </c>
      <c r="G637" s="6">
        <v>15</v>
      </c>
      <c r="H637" s="6">
        <v>15</v>
      </c>
      <c r="I637" s="13">
        <v>1.2196899999999999</v>
      </c>
      <c r="J637" s="6">
        <v>0.30157699999999998</v>
      </c>
      <c r="K637" s="6">
        <v>-2.5355599999999999E-2</v>
      </c>
      <c r="L637" s="13">
        <v>-0.68876700000000002</v>
      </c>
    </row>
    <row r="638" spans="1:12" x14ac:dyDescent="0.2">
      <c r="A638" s="9" t="s">
        <v>2212</v>
      </c>
      <c r="C638" s="1"/>
      <c r="D638" s="6">
        <v>1090.42</v>
      </c>
      <c r="E638" s="6">
        <v>3.29</v>
      </c>
      <c r="F638" s="6">
        <f t="shared" si="9"/>
        <v>30</v>
      </c>
      <c r="G638" s="6">
        <v>15</v>
      </c>
      <c r="H638" s="6">
        <v>15</v>
      </c>
      <c r="I638" s="13">
        <v>1.0968800000000001</v>
      </c>
      <c r="J638" s="6">
        <v>0.273287</v>
      </c>
      <c r="K638" s="6">
        <v>-2.5372200000000001E-2</v>
      </c>
      <c r="L638" s="13">
        <v>-0.688253</v>
      </c>
    </row>
    <row r="639" spans="1:12" x14ac:dyDescent="0.2">
      <c r="A639" s="9" t="s">
        <v>1360</v>
      </c>
      <c r="C639" s="1"/>
      <c r="D639" s="6">
        <v>450.11599999999999</v>
      </c>
      <c r="E639" s="6">
        <v>3.06</v>
      </c>
      <c r="F639" s="6">
        <f t="shared" si="9"/>
        <v>30</v>
      </c>
      <c r="G639" s="6">
        <v>15</v>
      </c>
      <c r="H639" s="6">
        <v>15</v>
      </c>
      <c r="I639" s="13">
        <v>1.0973599999999999</v>
      </c>
      <c r="J639" s="6">
        <v>0.45819700000000002</v>
      </c>
      <c r="K639" s="6">
        <v>-2.53799E-2</v>
      </c>
      <c r="L639" s="13">
        <v>-0.68818900000000005</v>
      </c>
    </row>
    <row r="640" spans="1:12" x14ac:dyDescent="0.2">
      <c r="A640" s="9" t="s">
        <v>1306</v>
      </c>
      <c r="C640" s="1"/>
      <c r="D640" s="6">
        <v>438.09899999999999</v>
      </c>
      <c r="E640" s="6">
        <v>3.6</v>
      </c>
      <c r="F640" s="6">
        <f t="shared" si="9"/>
        <v>26</v>
      </c>
      <c r="G640" s="6">
        <v>14</v>
      </c>
      <c r="H640" s="6">
        <v>12</v>
      </c>
      <c r="I640" s="13">
        <v>1.2517400000000001</v>
      </c>
      <c r="J640" s="6">
        <v>0.43413299999999999</v>
      </c>
      <c r="K640" s="6">
        <v>-2.68598E-2</v>
      </c>
      <c r="L640" s="13">
        <v>-0.68811999999999995</v>
      </c>
    </row>
    <row r="641" spans="1:12" x14ac:dyDescent="0.2">
      <c r="A641" s="9" t="s">
        <v>311</v>
      </c>
      <c r="C641" s="1"/>
      <c r="D641" s="6">
        <v>164.01400000000001</v>
      </c>
      <c r="E641" s="6">
        <v>3.61</v>
      </c>
      <c r="F641" s="6">
        <f t="shared" si="9"/>
        <v>30</v>
      </c>
      <c r="G641" s="6">
        <v>15</v>
      </c>
      <c r="H641" s="6">
        <v>15</v>
      </c>
      <c r="I641" s="13">
        <v>1.1128800000000001</v>
      </c>
      <c r="J641" s="6">
        <v>0.37958599999999998</v>
      </c>
      <c r="K641" s="6">
        <v>-2.5351700000000001E-2</v>
      </c>
      <c r="L641" s="13">
        <v>-0.68791000000000002</v>
      </c>
    </row>
    <row r="642" spans="1:12" x14ac:dyDescent="0.2">
      <c r="A642" s="9" t="s">
        <v>838</v>
      </c>
      <c r="C642" s="1"/>
      <c r="D642" s="6">
        <v>336.10599999999999</v>
      </c>
      <c r="E642" s="6">
        <v>1.65</v>
      </c>
      <c r="F642" s="6">
        <f t="shared" si="9"/>
        <v>30</v>
      </c>
      <c r="G642" s="6">
        <v>15</v>
      </c>
      <c r="H642" s="6">
        <v>15</v>
      </c>
      <c r="I642" s="13">
        <v>1.2255400000000001</v>
      </c>
      <c r="J642" s="6">
        <v>0.27082099999999998</v>
      </c>
      <c r="K642" s="6">
        <v>-2.5323499999999999E-2</v>
      </c>
      <c r="L642" s="13">
        <v>-0.68787299999999996</v>
      </c>
    </row>
    <row r="643" spans="1:12" x14ac:dyDescent="0.2">
      <c r="A643" s="9" t="s">
        <v>1189</v>
      </c>
      <c r="C643" s="1"/>
      <c r="D643" s="6">
        <v>416.20299999999997</v>
      </c>
      <c r="E643" s="6">
        <v>3.62</v>
      </c>
      <c r="F643" s="6">
        <f t="shared" ref="F643:F706" si="10">G643+H643</f>
        <v>30</v>
      </c>
      <c r="G643" s="6">
        <v>15</v>
      </c>
      <c r="H643" s="6">
        <v>15</v>
      </c>
      <c r="I643" s="13">
        <v>1.18818</v>
      </c>
      <c r="J643" s="6">
        <v>0.41919699999999999</v>
      </c>
      <c r="K643" s="6">
        <v>-2.5296200000000001E-2</v>
      </c>
      <c r="L643" s="13">
        <v>-0.68747800000000003</v>
      </c>
    </row>
    <row r="644" spans="1:12" x14ac:dyDescent="0.2">
      <c r="A644" s="9" t="s">
        <v>1073</v>
      </c>
      <c r="C644" s="1"/>
      <c r="D644" s="6">
        <v>390.18799999999999</v>
      </c>
      <c r="E644" s="6">
        <v>3.09</v>
      </c>
      <c r="F644" s="6">
        <f t="shared" si="10"/>
        <v>30</v>
      </c>
      <c r="G644" s="6">
        <v>15</v>
      </c>
      <c r="H644" s="6">
        <v>15</v>
      </c>
      <c r="I644" s="13">
        <v>1.2059599999999999</v>
      </c>
      <c r="J644" s="6">
        <v>0.250025</v>
      </c>
      <c r="K644" s="6">
        <v>-2.53145E-2</v>
      </c>
      <c r="L644" s="13">
        <v>-0.68736299999999995</v>
      </c>
    </row>
    <row r="645" spans="1:12" x14ac:dyDescent="0.2">
      <c r="A645" s="9" t="s">
        <v>81</v>
      </c>
      <c r="B645" t="s">
        <v>8</v>
      </c>
      <c r="C645" s="1" t="s">
        <v>77</v>
      </c>
      <c r="D645" s="6">
        <v>578.14099999999996</v>
      </c>
      <c r="E645" s="6">
        <v>2.91</v>
      </c>
      <c r="F645" s="6">
        <f t="shared" si="10"/>
        <v>29</v>
      </c>
      <c r="G645" s="6">
        <v>15</v>
      </c>
      <c r="H645" s="6">
        <v>14</v>
      </c>
      <c r="I645" s="13">
        <v>1.1145799999999999</v>
      </c>
      <c r="J645" s="6">
        <v>0.41233399999999998</v>
      </c>
      <c r="K645" s="6">
        <v>-2.5510600000000001E-2</v>
      </c>
      <c r="L645" s="13">
        <v>-0.68700499999999998</v>
      </c>
    </row>
    <row r="646" spans="1:12" x14ac:dyDescent="0.2">
      <c r="A646" s="9" t="s">
        <v>287</v>
      </c>
      <c r="B646" t="s">
        <v>2296</v>
      </c>
      <c r="C646" s="1" t="s">
        <v>69</v>
      </c>
      <c r="D646" s="6">
        <v>148.07300000000001</v>
      </c>
      <c r="E646" s="6">
        <v>1.41</v>
      </c>
      <c r="F646" s="6">
        <f t="shared" si="10"/>
        <v>30</v>
      </c>
      <c r="G646" s="6">
        <v>15</v>
      </c>
      <c r="H646" s="6">
        <v>15</v>
      </c>
      <c r="I646" s="13">
        <v>1.0952999999999999</v>
      </c>
      <c r="J646" s="6">
        <v>0.38231799999999999</v>
      </c>
      <c r="K646" s="6">
        <v>-2.5304199999999999E-2</v>
      </c>
      <c r="L646" s="13">
        <v>-0.68672699999999998</v>
      </c>
    </row>
    <row r="647" spans="1:12" x14ac:dyDescent="0.2">
      <c r="A647" s="9" t="s">
        <v>2045</v>
      </c>
      <c r="C647" s="1"/>
      <c r="D647" s="6">
        <v>630.21500000000003</v>
      </c>
      <c r="E647" s="6">
        <v>3.23</v>
      </c>
      <c r="F647" s="6">
        <f t="shared" si="10"/>
        <v>30</v>
      </c>
      <c r="G647" s="6">
        <v>15</v>
      </c>
      <c r="H647" s="6">
        <v>15</v>
      </c>
      <c r="I647" s="13">
        <v>1.10626</v>
      </c>
      <c r="J647" s="6">
        <v>0.35172399999999998</v>
      </c>
      <c r="K647" s="6">
        <v>-2.5321400000000001E-2</v>
      </c>
      <c r="L647" s="13">
        <v>-0.68672299999999997</v>
      </c>
    </row>
    <row r="648" spans="1:12" x14ac:dyDescent="0.2">
      <c r="A648" s="9" t="s">
        <v>2118</v>
      </c>
      <c r="C648" s="1"/>
      <c r="D648" s="6">
        <v>696.08</v>
      </c>
      <c r="E648" s="6">
        <v>5.29</v>
      </c>
      <c r="F648" s="6">
        <f t="shared" si="10"/>
        <v>30</v>
      </c>
      <c r="G648" s="6">
        <v>15</v>
      </c>
      <c r="H648" s="6">
        <v>15</v>
      </c>
      <c r="I648" s="13">
        <v>1.16242</v>
      </c>
      <c r="J648" s="6">
        <v>0.53737000000000001</v>
      </c>
      <c r="K648" s="6">
        <v>-2.52981E-2</v>
      </c>
      <c r="L648" s="13">
        <v>-0.68665900000000002</v>
      </c>
    </row>
    <row r="649" spans="1:12" x14ac:dyDescent="0.2">
      <c r="A649" s="9" t="s">
        <v>728</v>
      </c>
      <c r="C649" s="1"/>
      <c r="D649" s="6">
        <v>312.08499999999998</v>
      </c>
      <c r="E649" s="6">
        <v>3.09</v>
      </c>
      <c r="F649" s="6">
        <f t="shared" si="10"/>
        <v>30</v>
      </c>
      <c r="G649" s="6">
        <v>15</v>
      </c>
      <c r="H649" s="6">
        <v>15</v>
      </c>
      <c r="I649" s="13">
        <v>1.1347100000000001</v>
      </c>
      <c r="J649" s="6">
        <v>0.40131</v>
      </c>
      <c r="K649" s="6">
        <v>-2.5281999999999999E-2</v>
      </c>
      <c r="L649" s="13">
        <v>-0.686141</v>
      </c>
    </row>
    <row r="650" spans="1:12" x14ac:dyDescent="0.2">
      <c r="A650" s="9" t="s">
        <v>1554</v>
      </c>
      <c r="C650" s="1"/>
      <c r="D650" s="6">
        <v>484.25200000000001</v>
      </c>
      <c r="E650" s="6">
        <v>4.25</v>
      </c>
      <c r="F650" s="6">
        <f t="shared" si="10"/>
        <v>30</v>
      </c>
      <c r="G650" s="6">
        <v>15</v>
      </c>
      <c r="H650" s="6">
        <v>15</v>
      </c>
      <c r="I650" s="13">
        <v>1.1981599999999999</v>
      </c>
      <c r="J650" s="6">
        <v>0.23897699999999999</v>
      </c>
      <c r="K650" s="6">
        <v>-2.5251699999999998E-2</v>
      </c>
      <c r="L650" s="13">
        <v>-0.68610300000000002</v>
      </c>
    </row>
    <row r="651" spans="1:12" x14ac:dyDescent="0.2">
      <c r="A651" s="9" t="s">
        <v>2107</v>
      </c>
      <c r="C651" s="1"/>
      <c r="D651" s="6">
        <v>682.17600000000004</v>
      </c>
      <c r="E651" s="6">
        <v>3.46</v>
      </c>
      <c r="F651" s="6">
        <f t="shared" si="10"/>
        <v>30</v>
      </c>
      <c r="G651" s="6">
        <v>15</v>
      </c>
      <c r="H651" s="6">
        <v>15</v>
      </c>
      <c r="I651" s="13">
        <v>1.14724</v>
      </c>
      <c r="J651" s="6">
        <v>0.54480200000000001</v>
      </c>
      <c r="K651" s="6">
        <v>-2.5283E-2</v>
      </c>
      <c r="L651" s="13">
        <v>-0.68594599999999994</v>
      </c>
    </row>
    <row r="652" spans="1:12" x14ac:dyDescent="0.2">
      <c r="A652" s="9" t="s">
        <v>248</v>
      </c>
      <c r="C652" s="1"/>
      <c r="D652" s="6">
        <v>130.02699999999999</v>
      </c>
      <c r="E652" s="6">
        <v>0.83</v>
      </c>
      <c r="F652" s="6">
        <f t="shared" si="10"/>
        <v>30</v>
      </c>
      <c r="G652" s="6">
        <v>15</v>
      </c>
      <c r="H652" s="6">
        <v>15</v>
      </c>
      <c r="I652" s="13">
        <v>1.0934999999999999</v>
      </c>
      <c r="J652" s="6">
        <v>0.64494499999999999</v>
      </c>
      <c r="K652" s="6">
        <v>-2.5284299999999999E-2</v>
      </c>
      <c r="L652" s="13">
        <v>-0.68589500000000003</v>
      </c>
    </row>
    <row r="653" spans="1:12" x14ac:dyDescent="0.2">
      <c r="A653" s="9" t="s">
        <v>463</v>
      </c>
      <c r="C653" s="1"/>
      <c r="D653" s="6">
        <v>229.977</v>
      </c>
      <c r="E653" s="6">
        <v>0.73</v>
      </c>
      <c r="F653" s="6">
        <f t="shared" si="10"/>
        <v>30</v>
      </c>
      <c r="G653" s="6">
        <v>15</v>
      </c>
      <c r="H653" s="6">
        <v>15</v>
      </c>
      <c r="I653" s="13">
        <v>1.09545</v>
      </c>
      <c r="J653" s="6">
        <v>0.32572699999999999</v>
      </c>
      <c r="K653" s="6">
        <v>-2.5272200000000002E-2</v>
      </c>
      <c r="L653" s="13">
        <v>-0.68537800000000004</v>
      </c>
    </row>
    <row r="654" spans="1:12" x14ac:dyDescent="0.2">
      <c r="A654" s="9" t="s">
        <v>725</v>
      </c>
      <c r="C654" s="1"/>
      <c r="D654" s="6">
        <v>312.06099999999998</v>
      </c>
      <c r="E654" s="6">
        <v>2.61</v>
      </c>
      <c r="F654" s="6">
        <f t="shared" si="10"/>
        <v>25</v>
      </c>
      <c r="G654" s="6">
        <v>14</v>
      </c>
      <c r="H654" s="6">
        <v>11</v>
      </c>
      <c r="I654" s="13">
        <v>1.1123000000000001</v>
      </c>
      <c r="J654" s="6">
        <v>0.53573099999999996</v>
      </c>
      <c r="K654" s="6">
        <v>-2.5423299999999999E-2</v>
      </c>
      <c r="L654" s="13">
        <v>-0.68527099999999996</v>
      </c>
    </row>
    <row r="655" spans="1:12" x14ac:dyDescent="0.2">
      <c r="A655" s="9" t="s">
        <v>1883</v>
      </c>
      <c r="C655" s="1"/>
      <c r="D655" s="6">
        <v>562.33399999999995</v>
      </c>
      <c r="E655" s="6">
        <v>6.38</v>
      </c>
      <c r="F655" s="6">
        <f t="shared" si="10"/>
        <v>30</v>
      </c>
      <c r="G655" s="6">
        <v>15</v>
      </c>
      <c r="H655" s="6">
        <v>15</v>
      </c>
      <c r="I655" s="13">
        <v>1.12033</v>
      </c>
      <c r="J655" s="6">
        <v>0.439419</v>
      </c>
      <c r="K655" s="6">
        <v>-2.52404E-2</v>
      </c>
      <c r="L655" s="13">
        <v>-0.68520800000000004</v>
      </c>
    </row>
    <row r="656" spans="1:12" x14ac:dyDescent="0.2">
      <c r="A656" s="9" t="s">
        <v>214</v>
      </c>
      <c r="C656" s="1"/>
      <c r="D656" s="6">
        <v>95.037000000000006</v>
      </c>
      <c r="E656" s="6">
        <v>1.65</v>
      </c>
      <c r="F656" s="6">
        <f t="shared" si="10"/>
        <v>30</v>
      </c>
      <c r="G656" s="6">
        <v>15</v>
      </c>
      <c r="H656" s="6">
        <v>15</v>
      </c>
      <c r="I656" s="13">
        <v>1.2495400000000001</v>
      </c>
      <c r="J656" s="6">
        <v>0.206792</v>
      </c>
      <c r="K656" s="6">
        <v>-2.5203900000000001E-2</v>
      </c>
      <c r="L656" s="13">
        <v>-0.68501500000000004</v>
      </c>
    </row>
    <row r="657" spans="1:12" x14ac:dyDescent="0.2">
      <c r="A657" s="9" t="s">
        <v>705</v>
      </c>
      <c r="C657" s="1"/>
      <c r="D657" s="6">
        <v>309.06099999999998</v>
      </c>
      <c r="E657" s="6">
        <v>1.75</v>
      </c>
      <c r="F657" s="6">
        <f t="shared" si="10"/>
        <v>29</v>
      </c>
      <c r="G657" s="6">
        <v>14</v>
      </c>
      <c r="H657" s="6">
        <v>15</v>
      </c>
      <c r="I657" s="13">
        <v>1.19411</v>
      </c>
      <c r="J657" s="6">
        <v>0.109163</v>
      </c>
      <c r="K657" s="6">
        <v>-2.4218E-2</v>
      </c>
      <c r="L657" s="13">
        <v>-0.68492600000000003</v>
      </c>
    </row>
    <row r="658" spans="1:12" x14ac:dyDescent="0.2">
      <c r="A658" s="9" t="s">
        <v>726</v>
      </c>
      <c r="C658" s="1"/>
      <c r="D658" s="6">
        <v>312.08199999999999</v>
      </c>
      <c r="E658" s="6">
        <v>2.6</v>
      </c>
      <c r="F658" s="6">
        <f t="shared" si="10"/>
        <v>30</v>
      </c>
      <c r="G658" s="6">
        <v>15</v>
      </c>
      <c r="H658" s="6">
        <v>15</v>
      </c>
      <c r="I658" s="13">
        <v>1.13415</v>
      </c>
      <c r="J658" s="6">
        <v>0.35304099999999999</v>
      </c>
      <c r="K658" s="6">
        <v>-2.52264E-2</v>
      </c>
      <c r="L658" s="13">
        <v>-0.68469199999999997</v>
      </c>
    </row>
    <row r="659" spans="1:12" x14ac:dyDescent="0.2">
      <c r="A659" s="9" t="s">
        <v>1221</v>
      </c>
      <c r="C659" s="1"/>
      <c r="D659" s="6">
        <v>424.17700000000002</v>
      </c>
      <c r="E659" s="6">
        <v>3.05</v>
      </c>
      <c r="F659" s="6">
        <f t="shared" si="10"/>
        <v>29</v>
      </c>
      <c r="G659" s="6">
        <v>15</v>
      </c>
      <c r="H659" s="6">
        <v>14</v>
      </c>
      <c r="I659" s="13">
        <v>1.2222299999999999</v>
      </c>
      <c r="J659" s="6">
        <v>0.43129400000000001</v>
      </c>
      <c r="K659" s="6">
        <v>-2.56031E-2</v>
      </c>
      <c r="L659" s="13">
        <v>-0.68439799999999995</v>
      </c>
    </row>
    <row r="660" spans="1:12" x14ac:dyDescent="0.2">
      <c r="A660" s="9" t="s">
        <v>1976</v>
      </c>
      <c r="C660" s="1"/>
      <c r="D660" s="6">
        <v>598.22400000000005</v>
      </c>
      <c r="E660" s="6">
        <v>3.14</v>
      </c>
      <c r="F660" s="6">
        <f t="shared" si="10"/>
        <v>30</v>
      </c>
      <c r="G660" s="6">
        <v>15</v>
      </c>
      <c r="H660" s="6">
        <v>15</v>
      </c>
      <c r="I660" s="13">
        <v>1.09538</v>
      </c>
      <c r="J660" s="6">
        <v>0.52825100000000003</v>
      </c>
      <c r="K660" s="6">
        <v>-2.5236000000000001E-2</v>
      </c>
      <c r="L660" s="13">
        <v>-0.68432099999999996</v>
      </c>
    </row>
    <row r="661" spans="1:12" x14ac:dyDescent="0.2">
      <c r="A661" s="9" t="s">
        <v>1281</v>
      </c>
      <c r="C661" s="1"/>
      <c r="D661" s="6">
        <v>434.142</v>
      </c>
      <c r="E661" s="6">
        <v>2.5499999999999998</v>
      </c>
      <c r="F661" s="6">
        <f t="shared" si="10"/>
        <v>30</v>
      </c>
      <c r="G661" s="6">
        <v>15</v>
      </c>
      <c r="H661" s="6">
        <v>15</v>
      </c>
      <c r="I661" s="13">
        <v>1.21848</v>
      </c>
      <c r="J661" s="6">
        <v>0.32424700000000001</v>
      </c>
      <c r="K661" s="6">
        <v>-2.5201999999999999E-2</v>
      </c>
      <c r="L661" s="13">
        <v>-0.68428599999999995</v>
      </c>
    </row>
    <row r="662" spans="1:12" x14ac:dyDescent="0.2">
      <c r="A662" s="9" t="s">
        <v>1270</v>
      </c>
      <c r="C662" s="1"/>
      <c r="D662" s="6">
        <v>432.19799999999998</v>
      </c>
      <c r="E662" s="6">
        <v>3.92</v>
      </c>
      <c r="F662" s="6">
        <f t="shared" si="10"/>
        <v>30</v>
      </c>
      <c r="G662" s="6">
        <v>15</v>
      </c>
      <c r="H662" s="6">
        <v>15</v>
      </c>
      <c r="I662" s="13">
        <v>1.1740900000000001</v>
      </c>
      <c r="J662" s="6">
        <v>0.33486500000000002</v>
      </c>
      <c r="K662" s="6">
        <v>-2.51778E-2</v>
      </c>
      <c r="L662" s="13">
        <v>-0.683894</v>
      </c>
    </row>
    <row r="663" spans="1:12" x14ac:dyDescent="0.2">
      <c r="A663" s="9" t="s">
        <v>1209</v>
      </c>
      <c r="C663" s="1"/>
      <c r="D663" s="6">
        <v>422.005</v>
      </c>
      <c r="E663" s="6">
        <v>0.73</v>
      </c>
      <c r="F663" s="6">
        <f t="shared" si="10"/>
        <v>30</v>
      </c>
      <c r="G663" s="6">
        <v>15</v>
      </c>
      <c r="H663" s="6">
        <v>15</v>
      </c>
      <c r="I663" s="13">
        <v>1.09998</v>
      </c>
      <c r="J663" s="6">
        <v>0.27543099999999998</v>
      </c>
      <c r="K663" s="6">
        <v>-2.52135E-2</v>
      </c>
      <c r="L663" s="13">
        <v>-0.68383899999999997</v>
      </c>
    </row>
    <row r="664" spans="1:12" x14ac:dyDescent="0.2">
      <c r="A664" s="9" t="s">
        <v>2040</v>
      </c>
      <c r="C664" s="1"/>
      <c r="D664" s="6">
        <v>629.19799999999998</v>
      </c>
      <c r="E664" s="6">
        <v>2</v>
      </c>
      <c r="F664" s="6">
        <f t="shared" si="10"/>
        <v>28</v>
      </c>
      <c r="G664" s="6">
        <v>13</v>
      </c>
      <c r="H664" s="6">
        <v>15</v>
      </c>
      <c r="I664" s="13">
        <v>1.06311</v>
      </c>
      <c r="J664" s="6">
        <v>0.20966699999999999</v>
      </c>
      <c r="K664" s="6">
        <v>-2.40719E-2</v>
      </c>
      <c r="L664" s="13">
        <v>-0.68368300000000004</v>
      </c>
    </row>
    <row r="665" spans="1:12" x14ac:dyDescent="0.2">
      <c r="A665" s="9" t="s">
        <v>682</v>
      </c>
      <c r="C665" s="1"/>
      <c r="D665" s="6">
        <v>304.15300000000002</v>
      </c>
      <c r="E665" s="6">
        <v>3.1</v>
      </c>
      <c r="F665" s="6">
        <f t="shared" si="10"/>
        <v>30</v>
      </c>
      <c r="G665" s="6">
        <v>15</v>
      </c>
      <c r="H665" s="6">
        <v>15</v>
      </c>
      <c r="I665" s="13">
        <v>1.1667700000000001</v>
      </c>
      <c r="J665" s="6">
        <v>0.254326</v>
      </c>
      <c r="K665" s="6">
        <v>-2.5166600000000001E-2</v>
      </c>
      <c r="L665" s="13">
        <v>-0.68352800000000002</v>
      </c>
    </row>
    <row r="666" spans="1:12" x14ac:dyDescent="0.2">
      <c r="A666" s="9" t="s">
        <v>1242</v>
      </c>
      <c r="C666" s="1"/>
      <c r="D666" s="6">
        <v>428.18799999999999</v>
      </c>
      <c r="E666" s="6">
        <v>3.07</v>
      </c>
      <c r="F666" s="6">
        <f t="shared" si="10"/>
        <v>30</v>
      </c>
      <c r="G666" s="6">
        <v>15</v>
      </c>
      <c r="H666" s="6">
        <v>15</v>
      </c>
      <c r="I666" s="13">
        <v>1.2345699999999999</v>
      </c>
      <c r="J666" s="6">
        <v>0.22495399999999999</v>
      </c>
      <c r="K666" s="6">
        <v>-2.5165199999999999E-2</v>
      </c>
      <c r="L666" s="13">
        <v>-0.68343900000000002</v>
      </c>
    </row>
    <row r="667" spans="1:12" x14ac:dyDescent="0.2">
      <c r="A667" s="9" t="s">
        <v>1579</v>
      </c>
      <c r="C667" s="1"/>
      <c r="D667" s="6">
        <v>490.16800000000001</v>
      </c>
      <c r="E667" s="6">
        <v>2.92</v>
      </c>
      <c r="F667" s="6">
        <f t="shared" si="10"/>
        <v>30</v>
      </c>
      <c r="G667" s="6">
        <v>15</v>
      </c>
      <c r="H667" s="6">
        <v>15</v>
      </c>
      <c r="I667" s="13">
        <v>1.24732</v>
      </c>
      <c r="J667" s="6">
        <v>0.16659199999999999</v>
      </c>
      <c r="K667" s="6">
        <v>-2.51398E-2</v>
      </c>
      <c r="L667" s="13">
        <v>-0.68306</v>
      </c>
    </row>
    <row r="668" spans="1:12" x14ac:dyDescent="0.2">
      <c r="A668" s="9" t="s">
        <v>51</v>
      </c>
      <c r="B668" t="s">
        <v>24</v>
      </c>
      <c r="C668" s="1" t="s">
        <v>50</v>
      </c>
      <c r="D668" s="6">
        <v>154.02699999999999</v>
      </c>
      <c r="E668" s="6">
        <v>1.67</v>
      </c>
      <c r="F668" s="6">
        <f t="shared" si="10"/>
        <v>30</v>
      </c>
      <c r="G668" s="6">
        <v>15</v>
      </c>
      <c r="H668" s="6">
        <v>15</v>
      </c>
      <c r="I668" s="13">
        <v>1.08893</v>
      </c>
      <c r="J668" s="6">
        <v>0.56757100000000005</v>
      </c>
      <c r="K668" s="6">
        <v>-2.51697E-2</v>
      </c>
      <c r="L668" s="13">
        <v>-0.68304799999999999</v>
      </c>
    </row>
    <row r="669" spans="1:12" x14ac:dyDescent="0.2">
      <c r="A669" s="9" t="s">
        <v>416</v>
      </c>
      <c r="C669" s="1"/>
      <c r="D669" s="6">
        <v>210.05500000000001</v>
      </c>
      <c r="E669" s="6">
        <v>1.25</v>
      </c>
      <c r="F669" s="6">
        <f t="shared" si="10"/>
        <v>30</v>
      </c>
      <c r="G669" s="6">
        <v>15</v>
      </c>
      <c r="H669" s="6">
        <v>15</v>
      </c>
      <c r="I669" s="13">
        <v>1.1489199999999999</v>
      </c>
      <c r="J669" s="6">
        <v>0.39294600000000002</v>
      </c>
      <c r="K669" s="6">
        <v>-2.5137199999999998E-2</v>
      </c>
      <c r="L669" s="13">
        <v>-0.68273200000000001</v>
      </c>
    </row>
    <row r="670" spans="1:12" x14ac:dyDescent="0.2">
      <c r="A670" s="9" t="s">
        <v>318</v>
      </c>
      <c r="C670" s="1" t="s">
        <v>48</v>
      </c>
      <c r="D670" s="6">
        <v>164.06800000000001</v>
      </c>
      <c r="E670" s="6">
        <v>3.36</v>
      </c>
      <c r="F670" s="6">
        <f t="shared" si="10"/>
        <v>30</v>
      </c>
      <c r="G670" s="6">
        <v>15</v>
      </c>
      <c r="H670" s="6">
        <v>15</v>
      </c>
      <c r="I670" s="13">
        <v>1.11571</v>
      </c>
      <c r="J670" s="6">
        <v>0.444106</v>
      </c>
      <c r="K670" s="6">
        <v>-2.5148899999999998E-2</v>
      </c>
      <c r="L670" s="13">
        <v>-0.68253200000000003</v>
      </c>
    </row>
    <row r="671" spans="1:12" x14ac:dyDescent="0.2">
      <c r="A671" s="9" t="s">
        <v>2153</v>
      </c>
      <c r="C671" s="1"/>
      <c r="D671" s="6">
        <v>722.37099999999998</v>
      </c>
      <c r="E671" s="6">
        <v>5.83</v>
      </c>
      <c r="F671" s="6">
        <f t="shared" si="10"/>
        <v>30</v>
      </c>
      <c r="G671" s="6">
        <v>15</v>
      </c>
      <c r="H671" s="6">
        <v>15</v>
      </c>
      <c r="I671" s="13">
        <v>1.13859</v>
      </c>
      <c r="J671" s="6">
        <v>0.40732699999999999</v>
      </c>
      <c r="K671" s="6">
        <v>-2.5119200000000001E-2</v>
      </c>
      <c r="L671" s="13">
        <v>-0.68196100000000004</v>
      </c>
    </row>
    <row r="672" spans="1:12" x14ac:dyDescent="0.2">
      <c r="A672" s="9" t="s">
        <v>2161</v>
      </c>
      <c r="C672" s="1"/>
      <c r="D672" s="6">
        <v>744.26599999999996</v>
      </c>
      <c r="E672" s="6">
        <v>2.02</v>
      </c>
      <c r="F672" s="6">
        <f t="shared" si="10"/>
        <v>30</v>
      </c>
      <c r="G672" s="6">
        <v>15</v>
      </c>
      <c r="H672" s="6">
        <v>15</v>
      </c>
      <c r="I672" s="13">
        <v>1.12649</v>
      </c>
      <c r="J672" s="6">
        <v>0.39849099999999998</v>
      </c>
      <c r="K672" s="6">
        <v>-2.5086600000000001E-2</v>
      </c>
      <c r="L672" s="13">
        <v>-0.68171999999999999</v>
      </c>
    </row>
    <row r="673" spans="1:12" x14ac:dyDescent="0.2">
      <c r="A673" s="9" t="s">
        <v>1454</v>
      </c>
      <c r="C673" s="1"/>
      <c r="D673" s="6">
        <v>469.142</v>
      </c>
      <c r="E673" s="6">
        <v>2.39</v>
      </c>
      <c r="F673" s="6">
        <f t="shared" si="10"/>
        <v>30</v>
      </c>
      <c r="G673" s="6">
        <v>15</v>
      </c>
      <c r="H673" s="6">
        <v>15</v>
      </c>
      <c r="I673" s="13">
        <v>1.2158599999999999</v>
      </c>
      <c r="J673" s="6">
        <v>0.27301700000000001</v>
      </c>
      <c r="K673" s="6">
        <v>-2.5085E-2</v>
      </c>
      <c r="L673" s="13">
        <v>-0.68162400000000001</v>
      </c>
    </row>
    <row r="674" spans="1:12" x14ac:dyDescent="0.2">
      <c r="A674" s="9" t="s">
        <v>1820</v>
      </c>
      <c r="C674" s="1"/>
      <c r="D674" s="6">
        <v>548.13400000000001</v>
      </c>
      <c r="E674" s="6">
        <v>2.87</v>
      </c>
      <c r="F674" s="6">
        <f t="shared" si="10"/>
        <v>29</v>
      </c>
      <c r="G674" s="6">
        <v>15</v>
      </c>
      <c r="H674" s="6">
        <v>14</v>
      </c>
      <c r="I674" s="13">
        <v>1.2466299999999999</v>
      </c>
      <c r="J674" s="6">
        <v>0.12995699999999999</v>
      </c>
      <c r="K674" s="6">
        <v>-2.5547899999999998E-2</v>
      </c>
      <c r="L674" s="13">
        <v>-0.68161000000000005</v>
      </c>
    </row>
    <row r="675" spans="1:12" x14ac:dyDescent="0.2">
      <c r="A675" s="9" t="s">
        <v>1850</v>
      </c>
      <c r="C675" s="1"/>
      <c r="D675" s="6">
        <v>555.09799999999996</v>
      </c>
      <c r="E675" s="6">
        <v>1.65</v>
      </c>
      <c r="F675" s="6">
        <f t="shared" si="10"/>
        <v>30</v>
      </c>
      <c r="G675" s="6">
        <v>15</v>
      </c>
      <c r="H675" s="6">
        <v>15</v>
      </c>
      <c r="I675" s="13">
        <v>1.20557</v>
      </c>
      <c r="J675" s="6">
        <v>0.29189199999999998</v>
      </c>
      <c r="K675" s="6">
        <v>-2.5088599999999999E-2</v>
      </c>
      <c r="L675" s="13">
        <v>-0.68154099999999995</v>
      </c>
    </row>
    <row r="676" spans="1:12" x14ac:dyDescent="0.2">
      <c r="A676" s="9" t="s">
        <v>2080</v>
      </c>
      <c r="C676" s="1"/>
      <c r="D676" s="6">
        <v>658.22400000000005</v>
      </c>
      <c r="E676" s="6">
        <v>3.8</v>
      </c>
      <c r="F676" s="6">
        <f t="shared" si="10"/>
        <v>30</v>
      </c>
      <c r="G676" s="6">
        <v>15</v>
      </c>
      <c r="H676" s="6">
        <v>15</v>
      </c>
      <c r="I676" s="13">
        <v>1.15978</v>
      </c>
      <c r="J676" s="6">
        <v>0.30601099999999998</v>
      </c>
      <c r="K676" s="6">
        <v>-2.5102599999999999E-2</v>
      </c>
      <c r="L676" s="13">
        <v>-0.68110800000000005</v>
      </c>
    </row>
    <row r="677" spans="1:12" x14ac:dyDescent="0.2">
      <c r="A677" s="9" t="s">
        <v>2142</v>
      </c>
      <c r="C677" s="1"/>
      <c r="D677" s="6">
        <v>714.27099999999996</v>
      </c>
      <c r="E677" s="6">
        <v>3.45</v>
      </c>
      <c r="F677" s="6">
        <f t="shared" si="10"/>
        <v>30</v>
      </c>
      <c r="G677" s="6">
        <v>15</v>
      </c>
      <c r="H677" s="6">
        <v>15</v>
      </c>
      <c r="I677" s="13">
        <v>1.21055</v>
      </c>
      <c r="J677" s="6">
        <v>0.39666499999999999</v>
      </c>
      <c r="K677" s="6">
        <v>-2.5064800000000002E-2</v>
      </c>
      <c r="L677" s="13">
        <v>-0.68094500000000002</v>
      </c>
    </row>
    <row r="678" spans="1:12" x14ac:dyDescent="0.2">
      <c r="A678" s="9" t="s">
        <v>1410</v>
      </c>
      <c r="C678" s="1"/>
      <c r="D678" s="6">
        <v>460.15199999999999</v>
      </c>
      <c r="E678" s="6">
        <v>5.65</v>
      </c>
      <c r="F678" s="6">
        <f t="shared" si="10"/>
        <v>30</v>
      </c>
      <c r="G678" s="6">
        <v>15</v>
      </c>
      <c r="H678" s="6">
        <v>15</v>
      </c>
      <c r="I678" s="13">
        <v>1.1566799999999999</v>
      </c>
      <c r="J678" s="6">
        <v>0.44476500000000002</v>
      </c>
      <c r="K678" s="6">
        <v>-2.50843E-2</v>
      </c>
      <c r="L678" s="13">
        <v>-0.68086199999999997</v>
      </c>
    </row>
    <row r="679" spans="1:12" x14ac:dyDescent="0.2">
      <c r="A679" s="9" t="s">
        <v>2056</v>
      </c>
      <c r="C679" s="1"/>
      <c r="D679" s="6">
        <v>636.19000000000005</v>
      </c>
      <c r="E679" s="6">
        <v>3.22</v>
      </c>
      <c r="F679" s="6">
        <f t="shared" si="10"/>
        <v>30</v>
      </c>
      <c r="G679" s="6">
        <v>15</v>
      </c>
      <c r="H679" s="6">
        <v>15</v>
      </c>
      <c r="I679" s="13">
        <v>1.08565</v>
      </c>
      <c r="J679" s="6">
        <v>0.37692900000000001</v>
      </c>
      <c r="K679" s="6">
        <v>-2.5109900000000001E-2</v>
      </c>
      <c r="L679" s="13">
        <v>-0.680836</v>
      </c>
    </row>
    <row r="680" spans="1:12" x14ac:dyDescent="0.2">
      <c r="A680" s="9" t="s">
        <v>1450</v>
      </c>
      <c r="C680" s="1"/>
      <c r="D680" s="6">
        <v>468.22300000000001</v>
      </c>
      <c r="E680" s="6">
        <v>3.72</v>
      </c>
      <c r="F680" s="6">
        <f t="shared" si="10"/>
        <v>30</v>
      </c>
      <c r="G680" s="6">
        <v>15</v>
      </c>
      <c r="H680" s="6">
        <v>15</v>
      </c>
      <c r="I680" s="13">
        <v>1.12924</v>
      </c>
      <c r="J680" s="6">
        <v>0.37884200000000001</v>
      </c>
      <c r="K680" s="6">
        <v>-2.5059700000000001E-2</v>
      </c>
      <c r="L680" s="13">
        <v>-0.68063099999999999</v>
      </c>
    </row>
    <row r="681" spans="1:12" x14ac:dyDescent="0.2">
      <c r="A681" s="9" t="s">
        <v>1644</v>
      </c>
      <c r="C681" s="1"/>
      <c r="D681" s="6">
        <v>502.226</v>
      </c>
      <c r="E681" s="6">
        <v>3.25</v>
      </c>
      <c r="F681" s="6">
        <f t="shared" si="10"/>
        <v>30</v>
      </c>
      <c r="G681" s="6">
        <v>15</v>
      </c>
      <c r="H681" s="6">
        <v>15</v>
      </c>
      <c r="I681" s="13">
        <v>1.11548</v>
      </c>
      <c r="J681" s="6">
        <v>0.40169899999999997</v>
      </c>
      <c r="K681" s="6">
        <v>-2.5079400000000002E-2</v>
      </c>
      <c r="L681" s="13">
        <v>-0.68061499999999997</v>
      </c>
    </row>
    <row r="682" spans="1:12" x14ac:dyDescent="0.2">
      <c r="A682" s="9" t="s">
        <v>1093</v>
      </c>
      <c r="C682" s="1"/>
      <c r="D682" s="6">
        <v>396.03300000000002</v>
      </c>
      <c r="E682" s="6">
        <v>1.31</v>
      </c>
      <c r="F682" s="6">
        <f t="shared" si="10"/>
        <v>30</v>
      </c>
      <c r="G682" s="6">
        <v>15</v>
      </c>
      <c r="H682" s="6">
        <v>15</v>
      </c>
      <c r="I682" s="13">
        <v>1.08518</v>
      </c>
      <c r="J682" s="6">
        <v>0.42022999999999999</v>
      </c>
      <c r="K682" s="6">
        <v>-2.5068E-2</v>
      </c>
      <c r="L682" s="13">
        <v>-0.68054899999999996</v>
      </c>
    </row>
    <row r="683" spans="1:12" x14ac:dyDescent="0.2">
      <c r="A683" s="9" t="s">
        <v>1351</v>
      </c>
      <c r="C683" s="1"/>
      <c r="D683" s="6">
        <v>448.101</v>
      </c>
      <c r="E683" s="6">
        <v>3.67</v>
      </c>
      <c r="F683" s="6">
        <f t="shared" si="10"/>
        <v>30</v>
      </c>
      <c r="G683" s="6">
        <v>15</v>
      </c>
      <c r="H683" s="6">
        <v>15</v>
      </c>
      <c r="I683" s="13">
        <v>1.0850200000000001</v>
      </c>
      <c r="J683" s="6">
        <v>0.52202099999999996</v>
      </c>
      <c r="K683" s="6">
        <v>-2.5086600000000001E-2</v>
      </c>
      <c r="L683" s="13">
        <v>-0.68047400000000002</v>
      </c>
    </row>
    <row r="684" spans="1:12" x14ac:dyDescent="0.2">
      <c r="A684" s="9" t="s">
        <v>1777</v>
      </c>
      <c r="C684" s="1"/>
      <c r="D684" s="6">
        <v>536.221</v>
      </c>
      <c r="E684" s="6">
        <v>4.25</v>
      </c>
      <c r="F684" s="6">
        <f t="shared" si="10"/>
        <v>30</v>
      </c>
      <c r="G684" s="6">
        <v>15</v>
      </c>
      <c r="H684" s="6">
        <v>15</v>
      </c>
      <c r="I684" s="13">
        <v>1.1964300000000001</v>
      </c>
      <c r="J684" s="6">
        <v>0.30208499999999999</v>
      </c>
      <c r="K684" s="6">
        <v>-2.5060499999999999E-2</v>
      </c>
      <c r="L684" s="13">
        <v>-0.68037400000000003</v>
      </c>
    </row>
    <row r="685" spans="1:12" x14ac:dyDescent="0.2">
      <c r="A685" s="9" t="s">
        <v>1081</v>
      </c>
      <c r="C685" s="1"/>
      <c r="D685" s="6">
        <v>392.20299999999997</v>
      </c>
      <c r="E685" s="6">
        <v>3.31</v>
      </c>
      <c r="F685" s="6">
        <f t="shared" si="10"/>
        <v>30</v>
      </c>
      <c r="G685" s="6">
        <v>15</v>
      </c>
      <c r="H685" s="6">
        <v>15</v>
      </c>
      <c r="I685" s="13">
        <v>1.1987000000000001</v>
      </c>
      <c r="J685" s="6">
        <v>0.25789899999999999</v>
      </c>
      <c r="K685" s="6">
        <v>-2.5033099999999999E-2</v>
      </c>
      <c r="L685" s="13">
        <v>-0.679979</v>
      </c>
    </row>
    <row r="686" spans="1:12" x14ac:dyDescent="0.2">
      <c r="A686" s="9" t="s">
        <v>859</v>
      </c>
      <c r="C686" s="1"/>
      <c r="D686" s="6">
        <v>339.13</v>
      </c>
      <c r="E686" s="6">
        <v>2.93</v>
      </c>
      <c r="F686" s="6">
        <f t="shared" si="10"/>
        <v>30</v>
      </c>
      <c r="G686" s="6">
        <v>15</v>
      </c>
      <c r="H686" s="6">
        <v>15</v>
      </c>
      <c r="I686" s="13">
        <v>1.1792899999999999</v>
      </c>
      <c r="J686" s="6">
        <v>0.35802699999999998</v>
      </c>
      <c r="K686" s="6">
        <v>-2.5025499999999999E-2</v>
      </c>
      <c r="L686" s="13">
        <v>-0.67979599999999996</v>
      </c>
    </row>
    <row r="687" spans="1:12" x14ac:dyDescent="0.2">
      <c r="A687" s="9" t="s">
        <v>453</v>
      </c>
      <c r="C687" s="1"/>
      <c r="D687" s="6">
        <v>224.10499999999999</v>
      </c>
      <c r="E687" s="6">
        <v>4.49</v>
      </c>
      <c r="F687" s="6">
        <f t="shared" si="10"/>
        <v>30</v>
      </c>
      <c r="G687" s="6">
        <v>15</v>
      </c>
      <c r="H687" s="6">
        <v>15</v>
      </c>
      <c r="I687" s="13">
        <v>1.1974499999999999</v>
      </c>
      <c r="J687" s="6">
        <v>0.32764399999999999</v>
      </c>
      <c r="K687" s="6">
        <v>-2.5031000000000001E-2</v>
      </c>
      <c r="L687" s="13">
        <v>-0.67968600000000001</v>
      </c>
    </row>
    <row r="688" spans="1:12" x14ac:dyDescent="0.2">
      <c r="A688" s="9" t="s">
        <v>391</v>
      </c>
      <c r="C688" s="1"/>
      <c r="D688" s="6">
        <v>204.02699999999999</v>
      </c>
      <c r="E688" s="6">
        <v>0.77</v>
      </c>
      <c r="F688" s="6">
        <f t="shared" si="10"/>
        <v>30</v>
      </c>
      <c r="G688" s="6">
        <v>15</v>
      </c>
      <c r="H688" s="6">
        <v>15</v>
      </c>
      <c r="I688" s="13">
        <v>1.1757599999999999</v>
      </c>
      <c r="J688" s="6">
        <v>0.51172300000000004</v>
      </c>
      <c r="K688" s="6">
        <v>-2.50131E-2</v>
      </c>
      <c r="L688" s="13">
        <v>-0.67968399999999995</v>
      </c>
    </row>
    <row r="689" spans="1:12" x14ac:dyDescent="0.2">
      <c r="A689" s="9" t="s">
        <v>1827</v>
      </c>
      <c r="C689" s="1"/>
      <c r="D689" s="6">
        <v>550.149</v>
      </c>
      <c r="E689" s="6">
        <v>2.23</v>
      </c>
      <c r="F689" s="6">
        <f t="shared" si="10"/>
        <v>30</v>
      </c>
      <c r="G689" s="6">
        <v>15</v>
      </c>
      <c r="H689" s="6">
        <v>15</v>
      </c>
      <c r="I689" s="13">
        <v>1.2260800000000001</v>
      </c>
      <c r="J689" s="6">
        <v>0.12534899999999999</v>
      </c>
      <c r="K689" s="6">
        <v>-2.50072E-2</v>
      </c>
      <c r="L689" s="13">
        <v>-0.67962199999999995</v>
      </c>
    </row>
    <row r="690" spans="1:12" x14ac:dyDescent="0.2">
      <c r="A690" s="9" t="s">
        <v>1358</v>
      </c>
      <c r="C690" s="1"/>
      <c r="D690" s="6">
        <v>449.00200000000001</v>
      </c>
      <c r="E690" s="6">
        <v>1.39</v>
      </c>
      <c r="F690" s="6">
        <f t="shared" si="10"/>
        <v>30</v>
      </c>
      <c r="G690" s="6">
        <v>15</v>
      </c>
      <c r="H690" s="6">
        <v>15</v>
      </c>
      <c r="I690" s="13">
        <v>1.1812400000000001</v>
      </c>
      <c r="J690" s="6">
        <v>0.33914100000000003</v>
      </c>
      <c r="K690" s="6">
        <v>-2.4998900000000001E-2</v>
      </c>
      <c r="L690" s="13">
        <v>-0.67954700000000001</v>
      </c>
    </row>
    <row r="691" spans="1:12" x14ac:dyDescent="0.2">
      <c r="A691" s="9" t="s">
        <v>880</v>
      </c>
      <c r="C691" s="1"/>
      <c r="D691" s="6">
        <v>344.11</v>
      </c>
      <c r="E691" s="6">
        <v>2.81</v>
      </c>
      <c r="F691" s="6">
        <f t="shared" si="10"/>
        <v>30</v>
      </c>
      <c r="G691" s="6">
        <v>15</v>
      </c>
      <c r="H691" s="6">
        <v>15</v>
      </c>
      <c r="I691" s="13">
        <v>1.10975</v>
      </c>
      <c r="J691" s="6">
        <v>0.28272000000000003</v>
      </c>
      <c r="K691" s="6">
        <v>-2.5031999999999999E-2</v>
      </c>
      <c r="L691" s="13">
        <v>-0.67917300000000003</v>
      </c>
    </row>
    <row r="692" spans="1:12" x14ac:dyDescent="0.2">
      <c r="A692" s="9" t="s">
        <v>2163</v>
      </c>
      <c r="C692" s="1"/>
      <c r="D692" s="6">
        <v>748.29</v>
      </c>
      <c r="E692" s="6">
        <v>3.67</v>
      </c>
      <c r="F692" s="6">
        <f t="shared" si="10"/>
        <v>30</v>
      </c>
      <c r="G692" s="6">
        <v>15</v>
      </c>
      <c r="H692" s="6">
        <v>15</v>
      </c>
      <c r="I692" s="13">
        <v>1.15923</v>
      </c>
      <c r="J692" s="6">
        <v>0.48152899999999998</v>
      </c>
      <c r="K692" s="6">
        <v>-2.5006799999999999E-2</v>
      </c>
      <c r="L692" s="13">
        <v>-0.67833299999999996</v>
      </c>
    </row>
    <row r="693" spans="1:12" x14ac:dyDescent="0.2">
      <c r="A693" s="9" t="s">
        <v>1505</v>
      </c>
      <c r="C693" s="1"/>
      <c r="D693" s="6">
        <v>476.18900000000002</v>
      </c>
      <c r="E693" s="6">
        <v>3.52</v>
      </c>
      <c r="F693" s="6">
        <f t="shared" si="10"/>
        <v>30</v>
      </c>
      <c r="G693" s="6">
        <v>15</v>
      </c>
      <c r="H693" s="6">
        <v>15</v>
      </c>
      <c r="I693" s="13">
        <v>1.1531499999999999</v>
      </c>
      <c r="J693" s="6">
        <v>0.241062</v>
      </c>
      <c r="K693" s="6">
        <v>-2.4973499999999999E-2</v>
      </c>
      <c r="L693" s="13">
        <v>-0.67821600000000004</v>
      </c>
    </row>
    <row r="694" spans="1:12" x14ac:dyDescent="0.2">
      <c r="A694" s="9" t="s">
        <v>2224</v>
      </c>
      <c r="C694" s="1" t="s">
        <v>68</v>
      </c>
      <c r="D694" s="6">
        <v>136.03800000000001</v>
      </c>
      <c r="E694" s="6">
        <v>2.81</v>
      </c>
      <c r="F694" s="6">
        <f t="shared" si="10"/>
        <v>30</v>
      </c>
      <c r="G694" s="6">
        <v>15</v>
      </c>
      <c r="H694" s="6">
        <v>15</v>
      </c>
      <c r="I694" s="13">
        <v>1.08867</v>
      </c>
      <c r="J694" s="6">
        <v>0.52486699999999997</v>
      </c>
      <c r="K694" s="6">
        <v>-2.5003600000000001E-2</v>
      </c>
      <c r="L694" s="13">
        <v>-0.67815300000000001</v>
      </c>
    </row>
    <row r="695" spans="1:12" x14ac:dyDescent="0.2">
      <c r="A695" s="9" t="s">
        <v>988</v>
      </c>
      <c r="C695" s="1"/>
      <c r="D695" s="6">
        <v>369.09100000000001</v>
      </c>
      <c r="E695" s="6">
        <v>1.31</v>
      </c>
      <c r="F695" s="6">
        <f t="shared" si="10"/>
        <v>27</v>
      </c>
      <c r="G695" s="6">
        <v>14</v>
      </c>
      <c r="H695" s="6">
        <v>13</v>
      </c>
      <c r="I695" s="13">
        <v>1.1575299999999999</v>
      </c>
      <c r="J695" s="6">
        <v>0.39426</v>
      </c>
      <c r="K695" s="6">
        <v>-2.5960400000000002E-2</v>
      </c>
      <c r="L695" s="13">
        <v>-0.67806299999999997</v>
      </c>
    </row>
    <row r="696" spans="1:12" x14ac:dyDescent="0.2">
      <c r="A696" s="9" t="s">
        <v>876</v>
      </c>
      <c r="B696" t="s">
        <v>35</v>
      </c>
      <c r="C696" s="1" t="s">
        <v>36</v>
      </c>
      <c r="D696" s="6">
        <v>342.13</v>
      </c>
      <c r="E696" s="6">
        <v>3.58</v>
      </c>
      <c r="F696" s="6">
        <f t="shared" si="10"/>
        <v>30</v>
      </c>
      <c r="G696" s="6">
        <v>15</v>
      </c>
      <c r="H696" s="6">
        <v>15</v>
      </c>
      <c r="I696" s="13">
        <v>1.1083499999999999</v>
      </c>
      <c r="J696" s="6">
        <v>0.32023600000000002</v>
      </c>
      <c r="K696" s="6">
        <v>-2.4989999999999998E-2</v>
      </c>
      <c r="L696" s="13">
        <v>-0.67805000000000004</v>
      </c>
    </row>
    <row r="697" spans="1:12" x14ac:dyDescent="0.2">
      <c r="A697" s="9" t="s">
        <v>2096</v>
      </c>
      <c r="C697" s="1"/>
      <c r="D697" s="6">
        <v>668.26599999999996</v>
      </c>
      <c r="E697" s="6">
        <v>3.45</v>
      </c>
      <c r="F697" s="6">
        <f t="shared" si="10"/>
        <v>30</v>
      </c>
      <c r="G697" s="6">
        <v>15</v>
      </c>
      <c r="H697" s="6">
        <v>15</v>
      </c>
      <c r="I697" s="13">
        <v>1.21522</v>
      </c>
      <c r="J697" s="6">
        <v>0.34154200000000001</v>
      </c>
      <c r="K697" s="6">
        <v>-2.4955499999999999E-2</v>
      </c>
      <c r="L697" s="13">
        <v>-0.67801199999999995</v>
      </c>
    </row>
    <row r="698" spans="1:12" x14ac:dyDescent="0.2">
      <c r="A698" s="9" t="s">
        <v>1269</v>
      </c>
      <c r="C698" s="1"/>
      <c r="D698" s="6">
        <v>432.197</v>
      </c>
      <c r="E698" s="6">
        <v>3.08</v>
      </c>
      <c r="F698" s="6">
        <f t="shared" si="10"/>
        <v>30</v>
      </c>
      <c r="G698" s="6">
        <v>15</v>
      </c>
      <c r="H698" s="6">
        <v>15</v>
      </c>
      <c r="I698" s="13">
        <v>1.1664699999999999</v>
      </c>
      <c r="J698" s="6">
        <v>0.38079000000000002</v>
      </c>
      <c r="K698" s="6">
        <v>-2.4971E-2</v>
      </c>
      <c r="L698" s="13">
        <v>-0.67797700000000005</v>
      </c>
    </row>
    <row r="699" spans="1:12" x14ac:dyDescent="0.2">
      <c r="A699" s="9" t="s">
        <v>1609</v>
      </c>
      <c r="C699" s="1"/>
      <c r="D699" s="6">
        <v>496.173</v>
      </c>
      <c r="E699" s="6">
        <v>4.93</v>
      </c>
      <c r="F699" s="6">
        <f t="shared" si="10"/>
        <v>30</v>
      </c>
      <c r="G699" s="6">
        <v>15</v>
      </c>
      <c r="H699" s="6">
        <v>15</v>
      </c>
      <c r="I699" s="13">
        <v>1.17496</v>
      </c>
      <c r="J699" s="6">
        <v>0.39937699999999998</v>
      </c>
      <c r="K699" s="6">
        <v>-2.49716E-2</v>
      </c>
      <c r="L699" s="13">
        <v>-0.67788899999999996</v>
      </c>
    </row>
    <row r="700" spans="1:12" x14ac:dyDescent="0.2">
      <c r="A700" s="9" t="s">
        <v>1385</v>
      </c>
      <c r="C700" s="1"/>
      <c r="D700" s="6">
        <v>454.20499999999998</v>
      </c>
      <c r="E700" s="6">
        <v>3.42</v>
      </c>
      <c r="F700" s="6">
        <f t="shared" si="10"/>
        <v>30</v>
      </c>
      <c r="G700" s="6">
        <v>15</v>
      </c>
      <c r="H700" s="6">
        <v>15</v>
      </c>
      <c r="I700" s="13">
        <v>1.1787000000000001</v>
      </c>
      <c r="J700" s="6">
        <v>0.54307399999999995</v>
      </c>
      <c r="K700" s="6">
        <v>-2.4959100000000001E-2</v>
      </c>
      <c r="L700" s="13">
        <v>-0.67768300000000004</v>
      </c>
    </row>
    <row r="701" spans="1:12" x14ac:dyDescent="0.2">
      <c r="A701" s="9" t="s">
        <v>1832</v>
      </c>
      <c r="C701" s="1"/>
      <c r="D701" s="6">
        <v>550.29100000000005</v>
      </c>
      <c r="E701" s="6">
        <v>6.11</v>
      </c>
      <c r="F701" s="6">
        <f t="shared" si="10"/>
        <v>30</v>
      </c>
      <c r="G701" s="6">
        <v>15</v>
      </c>
      <c r="H701" s="6">
        <v>15</v>
      </c>
      <c r="I701" s="13">
        <v>1.0916300000000001</v>
      </c>
      <c r="J701" s="6">
        <v>0.38113200000000003</v>
      </c>
      <c r="K701" s="6">
        <v>-2.4955000000000001E-2</v>
      </c>
      <c r="L701" s="13">
        <v>-0.67745699999999998</v>
      </c>
    </row>
    <row r="702" spans="1:12" x14ac:dyDescent="0.2">
      <c r="A702" s="9" t="s">
        <v>231</v>
      </c>
      <c r="C702" s="1"/>
      <c r="D702" s="6">
        <v>111.068</v>
      </c>
      <c r="E702" s="6">
        <v>1.65</v>
      </c>
      <c r="F702" s="6">
        <f t="shared" si="10"/>
        <v>30</v>
      </c>
      <c r="G702" s="6">
        <v>15</v>
      </c>
      <c r="H702" s="6">
        <v>15</v>
      </c>
      <c r="I702" s="13">
        <v>1.2361899999999999</v>
      </c>
      <c r="J702" s="6">
        <v>0.205651</v>
      </c>
      <c r="K702" s="6">
        <v>-2.4918900000000001E-2</v>
      </c>
      <c r="L702" s="13">
        <v>-0.67732899999999996</v>
      </c>
    </row>
    <row r="703" spans="1:12" x14ac:dyDescent="0.2">
      <c r="A703" s="9" t="s">
        <v>1326</v>
      </c>
      <c r="C703" s="1"/>
      <c r="D703" s="6">
        <v>442.20499999999998</v>
      </c>
      <c r="E703" s="6">
        <v>3.25</v>
      </c>
      <c r="F703" s="6">
        <f t="shared" si="10"/>
        <v>30</v>
      </c>
      <c r="G703" s="6">
        <v>15</v>
      </c>
      <c r="H703" s="6">
        <v>15</v>
      </c>
      <c r="I703" s="13">
        <v>1.2170000000000001</v>
      </c>
      <c r="J703" s="6">
        <v>0.120603</v>
      </c>
      <c r="K703" s="6">
        <v>-2.4914100000000002E-2</v>
      </c>
      <c r="L703" s="13">
        <v>-0.67716100000000001</v>
      </c>
    </row>
    <row r="704" spans="1:12" x14ac:dyDescent="0.2">
      <c r="A704" s="9" t="s">
        <v>1485</v>
      </c>
      <c r="C704" s="1"/>
      <c r="D704" s="6">
        <v>474.08300000000003</v>
      </c>
      <c r="E704" s="6">
        <v>3.07</v>
      </c>
      <c r="F704" s="6">
        <f t="shared" si="10"/>
        <v>30</v>
      </c>
      <c r="G704" s="6">
        <v>15</v>
      </c>
      <c r="H704" s="6">
        <v>15</v>
      </c>
      <c r="I704" s="13">
        <v>1.12053</v>
      </c>
      <c r="J704" s="6">
        <v>0.47095900000000002</v>
      </c>
      <c r="K704" s="6">
        <v>-2.4962399999999999E-2</v>
      </c>
      <c r="L704" s="13">
        <v>-0.677118</v>
      </c>
    </row>
    <row r="705" spans="1:12" x14ac:dyDescent="0.2">
      <c r="A705" s="9" t="s">
        <v>1839</v>
      </c>
      <c r="C705" s="1"/>
      <c r="D705" s="6">
        <v>552.22</v>
      </c>
      <c r="E705" s="6">
        <v>3.23</v>
      </c>
      <c r="F705" s="6">
        <f t="shared" si="10"/>
        <v>30</v>
      </c>
      <c r="G705" s="6">
        <v>15</v>
      </c>
      <c r="H705" s="6">
        <v>15</v>
      </c>
      <c r="I705" s="13">
        <v>1.0795999999999999</v>
      </c>
      <c r="J705" s="6">
        <v>0.42698399999999997</v>
      </c>
      <c r="K705" s="6">
        <v>-2.4961899999999999E-2</v>
      </c>
      <c r="L705" s="13">
        <v>-0.67684599999999995</v>
      </c>
    </row>
    <row r="706" spans="1:12" x14ac:dyDescent="0.2">
      <c r="A706" s="9" t="s">
        <v>263</v>
      </c>
      <c r="C706" s="1"/>
      <c r="D706" s="6">
        <v>134.05799999999999</v>
      </c>
      <c r="E706" s="6">
        <v>1.77</v>
      </c>
      <c r="F706" s="6">
        <f t="shared" si="10"/>
        <v>27</v>
      </c>
      <c r="G706" s="6">
        <v>15</v>
      </c>
      <c r="H706" s="6">
        <v>12</v>
      </c>
      <c r="I706" s="13">
        <v>1.0762100000000001</v>
      </c>
      <c r="J706" s="6">
        <v>0.73763699999999999</v>
      </c>
      <c r="K706" s="6">
        <v>-2.4668699999999998E-2</v>
      </c>
      <c r="L706" s="13">
        <v>-0.67670399999999997</v>
      </c>
    </row>
    <row r="707" spans="1:12" x14ac:dyDescent="0.2">
      <c r="A707" s="9" t="s">
        <v>1237</v>
      </c>
      <c r="C707" s="1"/>
      <c r="D707" s="6">
        <v>426.20699999999999</v>
      </c>
      <c r="E707" s="6">
        <v>3.21</v>
      </c>
      <c r="F707" s="6">
        <f t="shared" ref="F707:F770" si="11">G707+H707</f>
        <v>30</v>
      </c>
      <c r="G707" s="6">
        <v>15</v>
      </c>
      <c r="H707" s="6">
        <v>15</v>
      </c>
      <c r="I707" s="13">
        <v>1.20878</v>
      </c>
      <c r="J707" s="6">
        <v>9.2978500000000006E-2</v>
      </c>
      <c r="K707" s="6">
        <v>-2.4879600000000002E-2</v>
      </c>
      <c r="L707" s="13">
        <v>-0.67621100000000001</v>
      </c>
    </row>
    <row r="708" spans="1:12" x14ac:dyDescent="0.2">
      <c r="A708" s="9" t="s">
        <v>1322</v>
      </c>
      <c r="C708" s="1"/>
      <c r="D708" s="6">
        <v>440.22399999999999</v>
      </c>
      <c r="E708" s="6">
        <v>3.52</v>
      </c>
      <c r="F708" s="6">
        <f t="shared" si="11"/>
        <v>30</v>
      </c>
      <c r="G708" s="6">
        <v>15</v>
      </c>
      <c r="H708" s="6">
        <v>15</v>
      </c>
      <c r="I708" s="13">
        <v>1.25515</v>
      </c>
      <c r="J708" s="6">
        <v>0.161771</v>
      </c>
      <c r="K708" s="6">
        <v>-2.4882899999999999E-2</v>
      </c>
      <c r="L708" s="13">
        <v>-0.67607499999999998</v>
      </c>
    </row>
    <row r="709" spans="1:12" x14ac:dyDescent="0.2">
      <c r="A709" s="9" t="s">
        <v>829</v>
      </c>
      <c r="C709" s="1"/>
      <c r="D709" s="6">
        <v>332.11099999999999</v>
      </c>
      <c r="E709" s="6">
        <v>2.35</v>
      </c>
      <c r="F709" s="6">
        <f t="shared" si="11"/>
        <v>29</v>
      </c>
      <c r="G709" s="6">
        <v>15</v>
      </c>
      <c r="H709" s="6">
        <v>14</v>
      </c>
      <c r="I709" s="13">
        <v>1.25162</v>
      </c>
      <c r="J709" s="6">
        <v>0.270144</v>
      </c>
      <c r="K709" s="6">
        <v>-2.5367600000000001E-2</v>
      </c>
      <c r="L709" s="13">
        <v>-0.67593899999999996</v>
      </c>
    </row>
    <row r="710" spans="1:12" x14ac:dyDescent="0.2">
      <c r="A710" s="9" t="s">
        <v>2165</v>
      </c>
      <c r="C710" s="1"/>
      <c r="D710" s="6">
        <v>774.22900000000004</v>
      </c>
      <c r="E710" s="6">
        <v>5.25</v>
      </c>
      <c r="F710" s="6">
        <f t="shared" si="11"/>
        <v>30</v>
      </c>
      <c r="G710" s="6">
        <v>15</v>
      </c>
      <c r="H710" s="6">
        <v>15</v>
      </c>
      <c r="I710" s="13">
        <v>1.2037199999999999</v>
      </c>
      <c r="J710" s="6">
        <v>0.27082600000000001</v>
      </c>
      <c r="K710" s="6">
        <v>-2.4879999999999999E-2</v>
      </c>
      <c r="L710" s="13">
        <v>-0.67573099999999997</v>
      </c>
    </row>
    <row r="711" spans="1:12" x14ac:dyDescent="0.2">
      <c r="A711" s="9" t="s">
        <v>1135</v>
      </c>
      <c r="C711" s="1"/>
      <c r="D711" s="6">
        <v>404.166</v>
      </c>
      <c r="E711" s="6">
        <v>3.47</v>
      </c>
      <c r="F711" s="6">
        <f t="shared" si="11"/>
        <v>30</v>
      </c>
      <c r="G711" s="6">
        <v>15</v>
      </c>
      <c r="H711" s="6">
        <v>15</v>
      </c>
      <c r="I711" s="13">
        <v>1.16503</v>
      </c>
      <c r="J711" s="6">
        <v>0.43488300000000002</v>
      </c>
      <c r="K711" s="6">
        <v>-2.4843899999999999E-2</v>
      </c>
      <c r="L711" s="13">
        <v>-0.675122</v>
      </c>
    </row>
    <row r="712" spans="1:12" x14ac:dyDescent="0.2">
      <c r="A712" s="9" t="s">
        <v>1925</v>
      </c>
      <c r="C712" s="1"/>
      <c r="D712" s="6">
        <v>578.20100000000002</v>
      </c>
      <c r="E712" s="6">
        <v>3.77</v>
      </c>
      <c r="F712" s="6">
        <f t="shared" si="11"/>
        <v>30</v>
      </c>
      <c r="G712" s="6">
        <v>15</v>
      </c>
      <c r="H712" s="6">
        <v>15</v>
      </c>
      <c r="I712" s="13">
        <v>1.0759300000000001</v>
      </c>
      <c r="J712" s="6">
        <v>0.60424</v>
      </c>
      <c r="K712" s="6">
        <v>-2.4878500000000001E-2</v>
      </c>
      <c r="L712" s="13">
        <v>-0.67471999999999999</v>
      </c>
    </row>
    <row r="713" spans="1:12" x14ac:dyDescent="0.2">
      <c r="A713" s="9" t="s">
        <v>472</v>
      </c>
      <c r="C713" s="1"/>
      <c r="D713" s="6">
        <v>233.994</v>
      </c>
      <c r="E713" s="6">
        <v>0.73</v>
      </c>
      <c r="F713" s="6">
        <f t="shared" si="11"/>
        <v>30</v>
      </c>
      <c r="G713" s="6">
        <v>15</v>
      </c>
      <c r="H713" s="6">
        <v>15</v>
      </c>
      <c r="I713" s="13">
        <v>1.0758300000000001</v>
      </c>
      <c r="J713" s="6">
        <v>0.25053799999999998</v>
      </c>
      <c r="K713" s="6">
        <v>-2.4861399999999999E-2</v>
      </c>
      <c r="L713" s="13">
        <v>-0.67469800000000002</v>
      </c>
    </row>
    <row r="714" spans="1:12" x14ac:dyDescent="0.2">
      <c r="A714" s="9" t="s">
        <v>847</v>
      </c>
      <c r="C714" s="1"/>
      <c r="D714" s="6">
        <v>338.08499999999998</v>
      </c>
      <c r="E714" s="6">
        <v>0.69</v>
      </c>
      <c r="F714" s="6">
        <f t="shared" si="11"/>
        <v>30</v>
      </c>
      <c r="G714" s="6">
        <v>15</v>
      </c>
      <c r="H714" s="6">
        <v>15</v>
      </c>
      <c r="I714" s="13">
        <v>1.19557</v>
      </c>
      <c r="J714" s="6">
        <v>0.42514299999999999</v>
      </c>
      <c r="K714" s="6">
        <v>-2.48309E-2</v>
      </c>
      <c r="L714" s="13">
        <v>-0.67466599999999999</v>
      </c>
    </row>
    <row r="715" spans="1:12" x14ac:dyDescent="0.2">
      <c r="A715" s="9" t="s">
        <v>2025</v>
      </c>
      <c r="C715" s="1"/>
      <c r="D715" s="6">
        <v>620.16399999999999</v>
      </c>
      <c r="E715" s="6">
        <v>5.29</v>
      </c>
      <c r="F715" s="6">
        <f t="shared" si="11"/>
        <v>30</v>
      </c>
      <c r="G715" s="6">
        <v>15</v>
      </c>
      <c r="H715" s="6">
        <v>15</v>
      </c>
      <c r="I715" s="13">
        <v>1.16387</v>
      </c>
      <c r="J715" s="6">
        <v>0.40283099999999999</v>
      </c>
      <c r="K715" s="6">
        <v>-2.48477E-2</v>
      </c>
      <c r="L715" s="13">
        <v>-0.67443200000000003</v>
      </c>
    </row>
    <row r="716" spans="1:12" x14ac:dyDescent="0.2">
      <c r="A716" s="9" t="s">
        <v>211</v>
      </c>
      <c r="B716" t="s">
        <v>24</v>
      </c>
      <c r="C716" s="1" t="s">
        <v>206</v>
      </c>
      <c r="D716" s="6">
        <v>94.042000000000002</v>
      </c>
      <c r="E716" s="6">
        <v>5.29</v>
      </c>
      <c r="F716" s="6">
        <f t="shared" si="11"/>
        <v>30</v>
      </c>
      <c r="G716" s="6">
        <v>15</v>
      </c>
      <c r="H716" s="6">
        <v>15</v>
      </c>
      <c r="I716" s="13">
        <v>1.1871700000000001</v>
      </c>
      <c r="J716" s="6">
        <v>0.38729799999999998</v>
      </c>
      <c r="K716" s="6">
        <v>-2.48279E-2</v>
      </c>
      <c r="L716" s="13">
        <v>-0.674068</v>
      </c>
    </row>
    <row r="717" spans="1:12" x14ac:dyDescent="0.2">
      <c r="A717" s="9" t="s">
        <v>548</v>
      </c>
      <c r="C717" s="1"/>
      <c r="D717" s="6">
        <v>267.005</v>
      </c>
      <c r="E717" s="6">
        <v>1.66</v>
      </c>
      <c r="F717" s="6">
        <f t="shared" si="11"/>
        <v>30</v>
      </c>
      <c r="G717" s="6">
        <v>15</v>
      </c>
      <c r="H717" s="6">
        <v>15</v>
      </c>
      <c r="I717" s="13">
        <v>1.1721999999999999</v>
      </c>
      <c r="J717" s="6">
        <v>0.34675499999999998</v>
      </c>
      <c r="K717" s="6">
        <v>-2.48046E-2</v>
      </c>
      <c r="L717" s="13">
        <v>-0.67372100000000001</v>
      </c>
    </row>
    <row r="718" spans="1:12" x14ac:dyDescent="0.2">
      <c r="A718" s="9" t="s">
        <v>1542</v>
      </c>
      <c r="C718" s="1"/>
      <c r="D718" s="6">
        <v>482.23500000000001</v>
      </c>
      <c r="E718" s="6">
        <v>4.1100000000000003</v>
      </c>
      <c r="F718" s="6">
        <f t="shared" si="11"/>
        <v>30</v>
      </c>
      <c r="G718" s="6">
        <v>15</v>
      </c>
      <c r="H718" s="6">
        <v>15</v>
      </c>
      <c r="I718" s="13">
        <v>1.18109</v>
      </c>
      <c r="J718" s="6">
        <v>0.38769199999999998</v>
      </c>
      <c r="K718" s="6">
        <v>-2.48004E-2</v>
      </c>
      <c r="L718" s="13">
        <v>-0.67367600000000005</v>
      </c>
    </row>
    <row r="719" spans="1:12" x14ac:dyDescent="0.2">
      <c r="A719" s="9" t="s">
        <v>2252</v>
      </c>
      <c r="C719" s="1" t="s">
        <v>347</v>
      </c>
      <c r="D719" s="6">
        <v>176.06800000000001</v>
      </c>
      <c r="E719" s="6">
        <v>2</v>
      </c>
      <c r="F719" s="6">
        <f t="shared" si="11"/>
        <v>30</v>
      </c>
      <c r="G719" s="6">
        <v>15</v>
      </c>
      <c r="H719" s="6">
        <v>15</v>
      </c>
      <c r="I719" s="13">
        <v>1.2131099999999999</v>
      </c>
      <c r="J719" s="6">
        <v>0.154775</v>
      </c>
      <c r="K719" s="6">
        <v>-2.4766199999999999E-2</v>
      </c>
      <c r="L719" s="13">
        <v>-0.67319399999999996</v>
      </c>
    </row>
    <row r="720" spans="1:12" x14ac:dyDescent="0.2">
      <c r="A720" s="9" t="s">
        <v>49</v>
      </c>
      <c r="B720" t="s">
        <v>24</v>
      </c>
      <c r="C720" s="1" t="s">
        <v>50</v>
      </c>
      <c r="D720" s="6">
        <v>154.02699999999999</v>
      </c>
      <c r="E720" s="6">
        <v>1.51</v>
      </c>
      <c r="F720" s="6">
        <f t="shared" si="11"/>
        <v>30</v>
      </c>
      <c r="G720" s="6">
        <v>15</v>
      </c>
      <c r="H720" s="6">
        <v>15</v>
      </c>
      <c r="I720" s="13">
        <v>1.09432</v>
      </c>
      <c r="J720" s="6">
        <v>0.51173000000000002</v>
      </c>
      <c r="K720" s="6">
        <v>-2.4784199999999999E-2</v>
      </c>
      <c r="L720" s="13">
        <v>-0.67294200000000004</v>
      </c>
    </row>
    <row r="721" spans="1:12" x14ac:dyDescent="0.2">
      <c r="A721" s="9" t="s">
        <v>2176</v>
      </c>
      <c r="C721" s="1"/>
      <c r="D721" s="6">
        <v>832.31299999999999</v>
      </c>
      <c r="E721" s="6">
        <v>3.29</v>
      </c>
      <c r="F721" s="6">
        <f t="shared" si="11"/>
        <v>30</v>
      </c>
      <c r="G721" s="6">
        <v>15</v>
      </c>
      <c r="H721" s="6">
        <v>15</v>
      </c>
      <c r="I721" s="13">
        <v>1.08891</v>
      </c>
      <c r="J721" s="6">
        <v>0.29718600000000001</v>
      </c>
      <c r="K721" s="6">
        <v>-2.47888E-2</v>
      </c>
      <c r="L721" s="13">
        <v>-0.67271099999999995</v>
      </c>
    </row>
    <row r="722" spans="1:12" x14ac:dyDescent="0.2">
      <c r="A722" s="9" t="s">
        <v>1172</v>
      </c>
      <c r="C722" s="1"/>
      <c r="D722" s="6">
        <v>412.99599999999998</v>
      </c>
      <c r="E722" s="6">
        <v>2.4</v>
      </c>
      <c r="F722" s="6">
        <f t="shared" si="11"/>
        <v>29</v>
      </c>
      <c r="G722" s="6">
        <v>15</v>
      </c>
      <c r="H722" s="6">
        <v>14</v>
      </c>
      <c r="I722" s="13">
        <v>1.1553199999999999</v>
      </c>
      <c r="J722" s="6">
        <v>0.196492</v>
      </c>
      <c r="K722" s="6">
        <v>-2.4842900000000001E-2</v>
      </c>
      <c r="L722" s="13">
        <v>-0.67227800000000004</v>
      </c>
    </row>
    <row r="723" spans="1:12" x14ac:dyDescent="0.2">
      <c r="A723" s="9" t="s">
        <v>1465</v>
      </c>
      <c r="C723" s="1"/>
      <c r="D723" s="6">
        <v>470.19900000000001</v>
      </c>
      <c r="E723" s="6">
        <v>2.46</v>
      </c>
      <c r="F723" s="6">
        <f t="shared" si="11"/>
        <v>26</v>
      </c>
      <c r="G723" s="6">
        <v>15</v>
      </c>
      <c r="H723" s="6">
        <v>11</v>
      </c>
      <c r="I723" s="13">
        <v>1.22522</v>
      </c>
      <c r="J723" s="6">
        <v>0.29055500000000001</v>
      </c>
      <c r="K723" s="6">
        <v>-2.5988500000000001E-2</v>
      </c>
      <c r="L723" s="13">
        <v>-0.67174800000000001</v>
      </c>
    </row>
    <row r="724" spans="1:12" x14ac:dyDescent="0.2">
      <c r="A724" s="9" t="s">
        <v>1896</v>
      </c>
      <c r="C724" s="1"/>
      <c r="D724" s="6">
        <v>566.25400000000002</v>
      </c>
      <c r="E724" s="6">
        <v>4.67</v>
      </c>
      <c r="F724" s="6">
        <f t="shared" si="11"/>
        <v>30</v>
      </c>
      <c r="G724" s="6">
        <v>15</v>
      </c>
      <c r="H724" s="6">
        <v>15</v>
      </c>
      <c r="I724" s="13">
        <v>1.14788</v>
      </c>
      <c r="J724" s="6">
        <v>0.36081099999999999</v>
      </c>
      <c r="K724" s="6">
        <v>-2.4715899999999999E-2</v>
      </c>
      <c r="L724" s="13">
        <v>-0.67146399999999995</v>
      </c>
    </row>
    <row r="725" spans="1:12" x14ac:dyDescent="0.2">
      <c r="A725" s="9" t="s">
        <v>2177</v>
      </c>
      <c r="B725" t="s">
        <v>8</v>
      </c>
      <c r="C725" s="1" t="s">
        <v>88</v>
      </c>
      <c r="D725" s="6">
        <v>866.20399999999995</v>
      </c>
      <c r="E725" s="6">
        <v>1.68</v>
      </c>
      <c r="F725" s="6">
        <f t="shared" si="11"/>
        <v>30</v>
      </c>
      <c r="G725" s="6">
        <v>15</v>
      </c>
      <c r="H725" s="6">
        <v>15</v>
      </c>
      <c r="I725" s="13">
        <v>1.0914600000000001</v>
      </c>
      <c r="J725" s="6">
        <v>0.56589400000000001</v>
      </c>
      <c r="K725" s="6">
        <v>-2.4748300000000001E-2</v>
      </c>
      <c r="L725" s="13">
        <v>-0.67095499999999997</v>
      </c>
    </row>
    <row r="726" spans="1:12" x14ac:dyDescent="0.2">
      <c r="A726" s="9" t="s">
        <v>2213</v>
      </c>
      <c r="C726" s="1"/>
      <c r="D726" s="6">
        <v>1097.33</v>
      </c>
      <c r="E726" s="6">
        <v>3.29</v>
      </c>
      <c r="F726" s="6">
        <f t="shared" si="11"/>
        <v>30</v>
      </c>
      <c r="G726" s="6">
        <v>15</v>
      </c>
      <c r="H726" s="6">
        <v>15</v>
      </c>
      <c r="I726" s="13">
        <v>1.06976</v>
      </c>
      <c r="J726" s="6">
        <v>0.24376600000000001</v>
      </c>
      <c r="K726" s="6">
        <v>-2.4735799999999999E-2</v>
      </c>
      <c r="L726" s="13">
        <v>-0.67089399999999999</v>
      </c>
    </row>
    <row r="727" spans="1:12" x14ac:dyDescent="0.2">
      <c r="A727" s="9" t="s">
        <v>1909</v>
      </c>
      <c r="C727" s="1"/>
      <c r="D727" s="6">
        <v>570.05399999999997</v>
      </c>
      <c r="E727" s="6">
        <v>1.65</v>
      </c>
      <c r="F727" s="6">
        <f t="shared" si="11"/>
        <v>30</v>
      </c>
      <c r="G727" s="6">
        <v>15</v>
      </c>
      <c r="H727" s="6">
        <v>15</v>
      </c>
      <c r="I727" s="13">
        <v>1.1846000000000001</v>
      </c>
      <c r="J727" s="6">
        <v>0.346246</v>
      </c>
      <c r="K727" s="6">
        <v>-2.46853E-2</v>
      </c>
      <c r="L727" s="13">
        <v>-0.67060500000000001</v>
      </c>
    </row>
    <row r="728" spans="1:12" x14ac:dyDescent="0.2">
      <c r="A728" s="9" t="s">
        <v>1223</v>
      </c>
      <c r="C728" s="1"/>
      <c r="D728" s="6">
        <v>424.23</v>
      </c>
      <c r="E728" s="6">
        <v>3.88</v>
      </c>
      <c r="F728" s="6">
        <f t="shared" si="11"/>
        <v>29</v>
      </c>
      <c r="G728" s="6">
        <v>15</v>
      </c>
      <c r="H728" s="6">
        <v>14</v>
      </c>
      <c r="I728" s="13">
        <v>1.1486099999999999</v>
      </c>
      <c r="J728" s="6">
        <v>0.45676499999999998</v>
      </c>
      <c r="K728" s="6">
        <v>-2.4541400000000001E-2</v>
      </c>
      <c r="L728" s="13">
        <v>-0.67057999999999995</v>
      </c>
    </row>
    <row r="729" spans="1:12" x14ac:dyDescent="0.2">
      <c r="A729" s="9" t="s">
        <v>1706</v>
      </c>
      <c r="C729" s="1"/>
      <c r="D729" s="6">
        <v>516.23900000000003</v>
      </c>
      <c r="E729" s="6">
        <v>3.36</v>
      </c>
      <c r="F729" s="6">
        <f t="shared" si="11"/>
        <v>30</v>
      </c>
      <c r="G729" s="6">
        <v>15</v>
      </c>
      <c r="H729" s="6">
        <v>15</v>
      </c>
      <c r="I729" s="13">
        <v>1.2469699999999999</v>
      </c>
      <c r="J729" s="6">
        <v>0.15840599999999999</v>
      </c>
      <c r="K729" s="6">
        <v>-2.4627900000000001E-2</v>
      </c>
      <c r="L729" s="13">
        <v>-0.66944099999999995</v>
      </c>
    </row>
    <row r="730" spans="1:12" x14ac:dyDescent="0.2">
      <c r="A730" s="9" t="s">
        <v>1711</v>
      </c>
      <c r="C730" s="1"/>
      <c r="D730" s="6">
        <v>518.20000000000005</v>
      </c>
      <c r="E730" s="6">
        <v>4.1500000000000004</v>
      </c>
      <c r="F730" s="6">
        <f t="shared" si="11"/>
        <v>30</v>
      </c>
      <c r="G730" s="6">
        <v>15</v>
      </c>
      <c r="H730" s="6">
        <v>15</v>
      </c>
      <c r="I730" s="13">
        <v>1.2264900000000001</v>
      </c>
      <c r="J730" s="6">
        <v>0.11024100000000001</v>
      </c>
      <c r="K730" s="6">
        <v>-2.4613300000000001E-2</v>
      </c>
      <c r="L730" s="13">
        <v>-0.66878199999999999</v>
      </c>
    </row>
    <row r="731" spans="1:12" x14ac:dyDescent="0.2">
      <c r="A731" s="9" t="s">
        <v>1202</v>
      </c>
      <c r="C731" s="1"/>
      <c r="D731" s="6">
        <v>420.048</v>
      </c>
      <c r="E731" s="6">
        <v>1.39</v>
      </c>
      <c r="F731" s="6">
        <f t="shared" si="11"/>
        <v>30</v>
      </c>
      <c r="G731" s="6">
        <v>15</v>
      </c>
      <c r="H731" s="6">
        <v>15</v>
      </c>
      <c r="I731" s="13">
        <v>1.1992700000000001</v>
      </c>
      <c r="J731" s="6">
        <v>0.27855400000000002</v>
      </c>
      <c r="K731" s="6">
        <v>-2.4599900000000001E-2</v>
      </c>
      <c r="L731" s="13">
        <v>-0.66869400000000001</v>
      </c>
    </row>
    <row r="732" spans="1:12" x14ac:dyDescent="0.2">
      <c r="A732" s="9" t="s">
        <v>1986</v>
      </c>
      <c r="C732" s="1"/>
      <c r="D732" s="6">
        <v>602.20500000000004</v>
      </c>
      <c r="E732" s="6">
        <v>1.31</v>
      </c>
      <c r="F732" s="6">
        <f t="shared" si="11"/>
        <v>26</v>
      </c>
      <c r="G732" s="6">
        <v>14</v>
      </c>
      <c r="H732" s="6">
        <v>12</v>
      </c>
      <c r="I732" s="13">
        <v>1.0527500000000001</v>
      </c>
      <c r="J732" s="6">
        <v>0.39685900000000002</v>
      </c>
      <c r="K732" s="6">
        <v>-2.38465E-2</v>
      </c>
      <c r="L732" s="13">
        <v>-0.66861300000000001</v>
      </c>
    </row>
    <row r="733" spans="1:12" x14ac:dyDescent="0.2">
      <c r="A733" s="9" t="s">
        <v>159</v>
      </c>
      <c r="C733" s="1"/>
      <c r="D733" s="6">
        <v>500.14800000000002</v>
      </c>
      <c r="E733" s="6">
        <v>3.32</v>
      </c>
      <c r="F733" s="6">
        <f t="shared" si="11"/>
        <v>30</v>
      </c>
      <c r="G733" s="6">
        <v>15</v>
      </c>
      <c r="H733" s="6">
        <v>15</v>
      </c>
      <c r="I733" s="13">
        <v>1.1729400000000001</v>
      </c>
      <c r="J733" s="6">
        <v>0.30157099999999998</v>
      </c>
      <c r="K733" s="6">
        <v>-2.4600299999999999E-2</v>
      </c>
      <c r="L733" s="13">
        <v>-0.66813500000000003</v>
      </c>
    </row>
    <row r="734" spans="1:12" x14ac:dyDescent="0.2">
      <c r="A734" s="9" t="s">
        <v>1206</v>
      </c>
      <c r="C734" s="1"/>
      <c r="D734" s="6">
        <v>420.15800000000002</v>
      </c>
      <c r="E734" s="6">
        <v>2.87</v>
      </c>
      <c r="F734" s="6">
        <f t="shared" si="11"/>
        <v>30</v>
      </c>
      <c r="G734" s="6">
        <v>15</v>
      </c>
      <c r="H734" s="6">
        <v>15</v>
      </c>
      <c r="I734" s="13">
        <v>1.20652</v>
      </c>
      <c r="J734" s="6">
        <v>0.14419399999999999</v>
      </c>
      <c r="K734" s="6">
        <v>-2.4578099999999999E-2</v>
      </c>
      <c r="L734" s="13">
        <v>-0.66805099999999995</v>
      </c>
    </row>
    <row r="735" spans="1:12" x14ac:dyDescent="0.2">
      <c r="A735" s="9" t="s">
        <v>86</v>
      </c>
      <c r="B735" t="s">
        <v>8</v>
      </c>
      <c r="C735" s="1" t="s">
        <v>87</v>
      </c>
      <c r="D735" s="6">
        <v>1154.27</v>
      </c>
      <c r="E735" s="6">
        <v>2.25</v>
      </c>
      <c r="F735" s="6">
        <f t="shared" si="11"/>
        <v>30</v>
      </c>
      <c r="G735" s="6">
        <v>15</v>
      </c>
      <c r="H735" s="6">
        <v>15</v>
      </c>
      <c r="I735" s="13">
        <v>1.07223</v>
      </c>
      <c r="J735" s="6">
        <v>0.61050000000000004</v>
      </c>
      <c r="K735" s="6">
        <v>-2.4618600000000001E-2</v>
      </c>
      <c r="L735" s="13">
        <v>-0.66769199999999995</v>
      </c>
    </row>
    <row r="736" spans="1:12" x14ac:dyDescent="0.2">
      <c r="A736" s="9" t="s">
        <v>741</v>
      </c>
      <c r="C736" s="1" t="s">
        <v>2271</v>
      </c>
      <c r="D736" s="6">
        <v>314.10000000000002</v>
      </c>
      <c r="E736" s="6">
        <v>1.97</v>
      </c>
      <c r="F736" s="6">
        <f t="shared" si="11"/>
        <v>30</v>
      </c>
      <c r="G736" s="6">
        <v>15</v>
      </c>
      <c r="H736" s="6">
        <v>15</v>
      </c>
      <c r="I736" s="13">
        <v>1.21065</v>
      </c>
      <c r="J736" s="6">
        <v>0.268314</v>
      </c>
      <c r="K736" s="6">
        <v>-2.45569E-2</v>
      </c>
      <c r="L736" s="13">
        <v>-0.66754599999999997</v>
      </c>
    </row>
    <row r="737" spans="1:12" x14ac:dyDescent="0.2">
      <c r="A737" s="9" t="s">
        <v>2121</v>
      </c>
      <c r="C737" s="1"/>
      <c r="D737" s="6">
        <v>698.08399999999995</v>
      </c>
      <c r="E737" s="6">
        <v>5.29</v>
      </c>
      <c r="F737" s="6">
        <f t="shared" si="11"/>
        <v>30</v>
      </c>
      <c r="G737" s="6">
        <v>15</v>
      </c>
      <c r="H737" s="6">
        <v>15</v>
      </c>
      <c r="I737" s="13">
        <v>1.1288199999999999</v>
      </c>
      <c r="J737" s="6">
        <v>0.61731199999999997</v>
      </c>
      <c r="K737" s="6">
        <v>-2.4586799999999999E-2</v>
      </c>
      <c r="L737" s="13">
        <v>-0.66734899999999997</v>
      </c>
    </row>
    <row r="738" spans="1:12" x14ac:dyDescent="0.2">
      <c r="A738" s="9" t="s">
        <v>807</v>
      </c>
      <c r="C738" s="1"/>
      <c r="D738" s="6">
        <v>326.96499999999997</v>
      </c>
      <c r="E738" s="6">
        <v>1.65</v>
      </c>
      <c r="F738" s="6">
        <f t="shared" si="11"/>
        <v>30</v>
      </c>
      <c r="G738" s="6">
        <v>15</v>
      </c>
      <c r="H738" s="6">
        <v>15</v>
      </c>
      <c r="I738" s="13">
        <v>1.20848</v>
      </c>
      <c r="J738" s="6">
        <v>0.41942800000000002</v>
      </c>
      <c r="K738" s="6">
        <v>-2.45452E-2</v>
      </c>
      <c r="L738" s="13">
        <v>-0.66713100000000003</v>
      </c>
    </row>
    <row r="739" spans="1:12" x14ac:dyDescent="0.2">
      <c r="A739" s="9" t="s">
        <v>1234</v>
      </c>
      <c r="C739" s="1"/>
      <c r="D739" s="6">
        <v>426.09399999999999</v>
      </c>
      <c r="E739" s="6">
        <v>2.38</v>
      </c>
      <c r="F739" s="6">
        <f t="shared" si="11"/>
        <v>30</v>
      </c>
      <c r="G739" s="6">
        <v>15</v>
      </c>
      <c r="H739" s="6">
        <v>15</v>
      </c>
      <c r="I739" s="13">
        <v>1.08599</v>
      </c>
      <c r="J739" s="6">
        <v>0.50847299999999995</v>
      </c>
      <c r="K739" s="6">
        <v>-2.4600799999999999E-2</v>
      </c>
      <c r="L739" s="13">
        <v>-0.66706799999999999</v>
      </c>
    </row>
    <row r="740" spans="1:12" x14ac:dyDescent="0.2">
      <c r="A740" s="9" t="s">
        <v>1718</v>
      </c>
      <c r="C740" s="1"/>
      <c r="D740" s="6">
        <v>520.20899999999995</v>
      </c>
      <c r="E740" s="6">
        <v>5.29</v>
      </c>
      <c r="F740" s="6">
        <f t="shared" si="11"/>
        <v>30</v>
      </c>
      <c r="G740" s="6">
        <v>15</v>
      </c>
      <c r="H740" s="6">
        <v>15</v>
      </c>
      <c r="I740" s="13">
        <v>1.18191</v>
      </c>
      <c r="J740" s="6">
        <v>0.38683299999999998</v>
      </c>
      <c r="K740" s="6">
        <v>-2.45674E-2</v>
      </c>
      <c r="L740" s="13">
        <v>-0.66690400000000005</v>
      </c>
    </row>
    <row r="741" spans="1:12" x14ac:dyDescent="0.2">
      <c r="A741" s="9" t="s">
        <v>2082</v>
      </c>
      <c r="C741" s="1"/>
      <c r="D741" s="6">
        <v>661.17899999999997</v>
      </c>
      <c r="E741" s="6">
        <v>5.29</v>
      </c>
      <c r="F741" s="6">
        <f t="shared" si="11"/>
        <v>30</v>
      </c>
      <c r="G741" s="6">
        <v>15</v>
      </c>
      <c r="H741" s="6">
        <v>15</v>
      </c>
      <c r="I741" s="13">
        <v>1.1701999999999999</v>
      </c>
      <c r="J741" s="6">
        <v>0.384293</v>
      </c>
      <c r="K741" s="6">
        <v>-2.4568300000000001E-2</v>
      </c>
      <c r="L741" s="13">
        <v>-0.666879</v>
      </c>
    </row>
    <row r="742" spans="1:12" x14ac:dyDescent="0.2">
      <c r="A742" s="9" t="s">
        <v>1891</v>
      </c>
      <c r="C742" s="1"/>
      <c r="D742" s="6">
        <v>566.19899999999996</v>
      </c>
      <c r="E742" s="6">
        <v>3.52</v>
      </c>
      <c r="F742" s="6">
        <f t="shared" si="11"/>
        <v>30</v>
      </c>
      <c r="G742" s="6">
        <v>15</v>
      </c>
      <c r="H742" s="6">
        <v>15</v>
      </c>
      <c r="I742" s="13">
        <v>1.07504</v>
      </c>
      <c r="J742" s="6">
        <v>0.24979999999999999</v>
      </c>
      <c r="K742" s="6">
        <v>-2.4569199999999999E-2</v>
      </c>
      <c r="L742" s="13">
        <v>-0.66648799999999997</v>
      </c>
    </row>
    <row r="743" spans="1:12" x14ac:dyDescent="0.2">
      <c r="A743" s="9" t="s">
        <v>1743</v>
      </c>
      <c r="C743" s="1"/>
      <c r="D743" s="6">
        <v>526.16800000000001</v>
      </c>
      <c r="E743" s="6">
        <v>2.69</v>
      </c>
      <c r="F743" s="6">
        <f t="shared" si="11"/>
        <v>30</v>
      </c>
      <c r="G743" s="6">
        <v>15</v>
      </c>
      <c r="H743" s="6">
        <v>15</v>
      </c>
      <c r="I743" s="13">
        <v>1.1098699999999999</v>
      </c>
      <c r="J743" s="6">
        <v>0.33005400000000001</v>
      </c>
      <c r="K743" s="6">
        <v>-2.45522E-2</v>
      </c>
      <c r="L743" s="13">
        <v>-0.66618999999999995</v>
      </c>
    </row>
    <row r="744" spans="1:12" x14ac:dyDescent="0.2">
      <c r="A744" s="9" t="s">
        <v>1689</v>
      </c>
      <c r="C744" s="1"/>
      <c r="D744" s="6">
        <v>512.16800000000001</v>
      </c>
      <c r="E744" s="6">
        <v>3.25</v>
      </c>
      <c r="F744" s="6">
        <f t="shared" si="11"/>
        <v>30</v>
      </c>
      <c r="G744" s="6">
        <v>15</v>
      </c>
      <c r="H744" s="6">
        <v>15</v>
      </c>
      <c r="I744" s="13">
        <v>1.2214</v>
      </c>
      <c r="J744" s="6">
        <v>0.30224299999999998</v>
      </c>
      <c r="K744" s="6">
        <v>-2.4500000000000001E-2</v>
      </c>
      <c r="L744" s="13">
        <v>-0.66576999999999997</v>
      </c>
    </row>
    <row r="745" spans="1:12" x14ac:dyDescent="0.2">
      <c r="A745" s="9" t="s">
        <v>1136</v>
      </c>
      <c r="C745" s="1"/>
      <c r="D745" s="6">
        <v>404.16699999999997</v>
      </c>
      <c r="E745" s="6">
        <v>3.16</v>
      </c>
      <c r="F745" s="6">
        <f t="shared" si="11"/>
        <v>30</v>
      </c>
      <c r="G745" s="6">
        <v>15</v>
      </c>
      <c r="H745" s="6">
        <v>15</v>
      </c>
      <c r="I745" s="13">
        <v>1.1069100000000001</v>
      </c>
      <c r="J745" s="6">
        <v>0.60346500000000003</v>
      </c>
      <c r="K745" s="6">
        <v>-2.4505099999999998E-2</v>
      </c>
      <c r="L745" s="13">
        <v>-0.66508800000000001</v>
      </c>
    </row>
    <row r="746" spans="1:12" x14ac:dyDescent="0.2">
      <c r="A746" s="9" t="s">
        <v>1168</v>
      </c>
      <c r="C746" s="1"/>
      <c r="D746" s="6">
        <v>412.096</v>
      </c>
      <c r="E746" s="6">
        <v>2.2200000000000002</v>
      </c>
      <c r="F746" s="6">
        <f t="shared" si="11"/>
        <v>28</v>
      </c>
      <c r="G746" s="6">
        <v>14</v>
      </c>
      <c r="H746" s="6">
        <v>14</v>
      </c>
      <c r="I746" s="13">
        <v>1.2073</v>
      </c>
      <c r="J746" s="6">
        <v>0.22165699999999999</v>
      </c>
      <c r="K746" s="6">
        <v>-2.4636399999999999E-2</v>
      </c>
      <c r="L746" s="13">
        <v>-0.665018</v>
      </c>
    </row>
    <row r="747" spans="1:12" x14ac:dyDescent="0.2">
      <c r="A747" s="9" t="s">
        <v>699</v>
      </c>
      <c r="C747" s="1"/>
      <c r="D747" s="6">
        <v>308.113</v>
      </c>
      <c r="E747" s="6">
        <v>1.6</v>
      </c>
      <c r="F747" s="6">
        <f t="shared" si="11"/>
        <v>30</v>
      </c>
      <c r="G747" s="6">
        <v>15</v>
      </c>
      <c r="H747" s="6">
        <v>15</v>
      </c>
      <c r="I747" s="13">
        <v>1.21139</v>
      </c>
      <c r="J747" s="6">
        <v>0.172488</v>
      </c>
      <c r="K747" s="6">
        <v>-2.4478099999999999E-2</v>
      </c>
      <c r="L747" s="13">
        <v>-0.66500800000000004</v>
      </c>
    </row>
    <row r="748" spans="1:12" x14ac:dyDescent="0.2">
      <c r="A748" s="9" t="s">
        <v>1264</v>
      </c>
      <c r="C748" s="1"/>
      <c r="D748" s="6">
        <v>432.16199999999998</v>
      </c>
      <c r="E748" s="6">
        <v>2.4700000000000002</v>
      </c>
      <c r="F748" s="6">
        <f t="shared" si="11"/>
        <v>29</v>
      </c>
      <c r="G748" s="6">
        <v>15</v>
      </c>
      <c r="H748" s="6">
        <v>14</v>
      </c>
      <c r="I748" s="13">
        <v>1.22079</v>
      </c>
      <c r="J748" s="6">
        <v>0.25040899999999999</v>
      </c>
      <c r="K748" s="6">
        <v>-2.4917399999999999E-2</v>
      </c>
      <c r="L748" s="13">
        <v>-0.66458300000000003</v>
      </c>
    </row>
    <row r="749" spans="1:12" x14ac:dyDescent="0.2">
      <c r="A749" s="9" t="s">
        <v>1011</v>
      </c>
      <c r="C749" s="1"/>
      <c r="D749" s="6">
        <v>376.11399999999998</v>
      </c>
      <c r="E749" s="6">
        <v>3.21</v>
      </c>
      <c r="F749" s="6">
        <f t="shared" si="11"/>
        <v>29</v>
      </c>
      <c r="G749" s="6">
        <v>14</v>
      </c>
      <c r="H749" s="6">
        <v>15</v>
      </c>
      <c r="I749" s="13">
        <v>1.13079</v>
      </c>
      <c r="J749" s="6">
        <v>0.54727899999999996</v>
      </c>
      <c r="K749" s="6">
        <v>-2.5530799999999999E-2</v>
      </c>
      <c r="L749" s="13">
        <v>-0.66455299999999995</v>
      </c>
    </row>
    <row r="750" spans="1:12" x14ac:dyDescent="0.2">
      <c r="A750" s="9" t="s">
        <v>1277</v>
      </c>
      <c r="C750" s="1"/>
      <c r="D750" s="6">
        <v>434.12</v>
      </c>
      <c r="E750" s="6">
        <v>3.66</v>
      </c>
      <c r="F750" s="6">
        <f t="shared" si="11"/>
        <v>30</v>
      </c>
      <c r="G750" s="6">
        <v>15</v>
      </c>
      <c r="H750" s="6">
        <v>15</v>
      </c>
      <c r="I750" s="13">
        <v>1.11921</v>
      </c>
      <c r="J750" s="6">
        <v>0.36691299999999999</v>
      </c>
      <c r="K750" s="6">
        <v>-2.4464799999999998E-2</v>
      </c>
      <c r="L750" s="13">
        <v>-0.66432800000000003</v>
      </c>
    </row>
    <row r="751" spans="1:12" x14ac:dyDescent="0.2">
      <c r="A751" s="9" t="s">
        <v>1734</v>
      </c>
      <c r="C751" s="1"/>
      <c r="D751" s="6">
        <v>523.14700000000005</v>
      </c>
      <c r="E751" s="6">
        <v>4.16</v>
      </c>
      <c r="F751" s="6">
        <f t="shared" si="11"/>
        <v>30</v>
      </c>
      <c r="G751" s="6">
        <v>15</v>
      </c>
      <c r="H751" s="6">
        <v>15</v>
      </c>
      <c r="I751" s="13">
        <v>1.1372100000000001</v>
      </c>
      <c r="J751" s="6">
        <v>0.55815499999999996</v>
      </c>
      <c r="K751" s="6">
        <v>-2.44774E-2</v>
      </c>
      <c r="L751" s="13">
        <v>-0.66414600000000001</v>
      </c>
    </row>
    <row r="752" spans="1:12" x14ac:dyDescent="0.2">
      <c r="A752" s="9" t="s">
        <v>1990</v>
      </c>
      <c r="C752" s="1"/>
      <c r="D752" s="6">
        <v>604.11300000000006</v>
      </c>
      <c r="E752" s="6">
        <v>2.61</v>
      </c>
      <c r="F752" s="6">
        <f t="shared" si="11"/>
        <v>29</v>
      </c>
      <c r="G752" s="6">
        <v>15</v>
      </c>
      <c r="H752" s="6">
        <v>14</v>
      </c>
      <c r="I752" s="13">
        <v>1.0581700000000001</v>
      </c>
      <c r="J752" s="6">
        <v>0.67203199999999996</v>
      </c>
      <c r="K752" s="6">
        <v>-2.4382500000000001E-2</v>
      </c>
      <c r="L752" s="13">
        <v>-0.66365600000000002</v>
      </c>
    </row>
    <row r="753" spans="1:12" x14ac:dyDescent="0.2">
      <c r="A753" s="9" t="s">
        <v>1074</v>
      </c>
      <c r="C753" s="1"/>
      <c r="D753" s="6">
        <v>390.19900000000001</v>
      </c>
      <c r="E753" s="6">
        <v>2.72</v>
      </c>
      <c r="F753" s="6">
        <f t="shared" si="11"/>
        <v>30</v>
      </c>
      <c r="G753" s="6">
        <v>15</v>
      </c>
      <c r="H753" s="6">
        <v>15</v>
      </c>
      <c r="I753" s="13">
        <v>1.2015100000000001</v>
      </c>
      <c r="J753" s="6">
        <v>0.222719</v>
      </c>
      <c r="K753" s="6">
        <v>-2.4417000000000001E-2</v>
      </c>
      <c r="L753" s="13">
        <v>-0.66347500000000004</v>
      </c>
    </row>
    <row r="754" spans="1:12" x14ac:dyDescent="0.2">
      <c r="A754" s="9" t="s">
        <v>599</v>
      </c>
      <c r="C754" s="1"/>
      <c r="D754" s="6">
        <v>282.07499999999999</v>
      </c>
      <c r="E754" s="6">
        <v>3.31</v>
      </c>
      <c r="F754" s="6">
        <f t="shared" si="11"/>
        <v>30</v>
      </c>
      <c r="G754" s="6">
        <v>15</v>
      </c>
      <c r="H754" s="6">
        <v>15</v>
      </c>
      <c r="I754" s="13">
        <v>1.08544</v>
      </c>
      <c r="J754" s="6">
        <v>0.38681900000000002</v>
      </c>
      <c r="K754" s="6">
        <v>-2.4449599999999998E-2</v>
      </c>
      <c r="L754" s="13">
        <v>-0.66328299999999996</v>
      </c>
    </row>
    <row r="755" spans="1:12" x14ac:dyDescent="0.2">
      <c r="A755" s="9" t="s">
        <v>1323</v>
      </c>
      <c r="C755" s="1"/>
      <c r="D755" s="6">
        <v>442.10899999999998</v>
      </c>
      <c r="E755" s="6">
        <v>2.46</v>
      </c>
      <c r="F755" s="6">
        <f t="shared" si="11"/>
        <v>29</v>
      </c>
      <c r="G755" s="6">
        <v>15</v>
      </c>
      <c r="H755" s="6">
        <v>14</v>
      </c>
      <c r="I755" s="13">
        <v>1.0567</v>
      </c>
      <c r="J755" s="6">
        <v>0.69926600000000005</v>
      </c>
      <c r="K755" s="6">
        <v>-2.3684199999999999E-2</v>
      </c>
      <c r="L755" s="13">
        <v>-0.66253499999999999</v>
      </c>
    </row>
    <row r="756" spans="1:12" x14ac:dyDescent="0.2">
      <c r="A756" s="9" t="s">
        <v>1999</v>
      </c>
      <c r="C756" s="1"/>
      <c r="D756" s="6">
        <v>606.16700000000003</v>
      </c>
      <c r="E756" s="6">
        <v>3.29</v>
      </c>
      <c r="F756" s="6">
        <f t="shared" si="11"/>
        <v>30</v>
      </c>
      <c r="G756" s="6">
        <v>15</v>
      </c>
      <c r="H756" s="6">
        <v>15</v>
      </c>
      <c r="I756" s="13">
        <v>1.06416</v>
      </c>
      <c r="J756" s="6">
        <v>0.26349699999999998</v>
      </c>
      <c r="K756" s="6">
        <v>-2.4423E-2</v>
      </c>
      <c r="L756" s="13">
        <v>-0.66251599999999999</v>
      </c>
    </row>
    <row r="757" spans="1:12" x14ac:dyDescent="0.2">
      <c r="A757" s="9" t="s">
        <v>1636</v>
      </c>
      <c r="C757" s="1"/>
      <c r="D757" s="6">
        <v>500.24599999999998</v>
      </c>
      <c r="E757" s="6">
        <v>3.37</v>
      </c>
      <c r="F757" s="6">
        <f t="shared" si="11"/>
        <v>30</v>
      </c>
      <c r="G757" s="6">
        <v>15</v>
      </c>
      <c r="H757" s="6">
        <v>15</v>
      </c>
      <c r="I757" s="13">
        <v>1.19143</v>
      </c>
      <c r="J757" s="6">
        <v>0.18293100000000001</v>
      </c>
      <c r="K757" s="6">
        <v>-2.4373300000000001E-2</v>
      </c>
      <c r="L757" s="13">
        <v>-0.66190599999999999</v>
      </c>
    </row>
    <row r="758" spans="1:12" x14ac:dyDescent="0.2">
      <c r="A758" s="9" t="s">
        <v>2097</v>
      </c>
      <c r="C758" s="1"/>
      <c r="D758" s="6">
        <v>674.154</v>
      </c>
      <c r="E758" s="6">
        <v>3.49</v>
      </c>
      <c r="F758" s="6">
        <f t="shared" si="11"/>
        <v>30</v>
      </c>
      <c r="G758" s="6">
        <v>15</v>
      </c>
      <c r="H758" s="6">
        <v>15</v>
      </c>
      <c r="I758" s="13">
        <v>1.0865899999999999</v>
      </c>
      <c r="J758" s="6">
        <v>0.33865600000000001</v>
      </c>
      <c r="K758" s="6">
        <v>-2.4384599999999999E-2</v>
      </c>
      <c r="L758" s="13">
        <v>-0.66186299999999998</v>
      </c>
    </row>
    <row r="759" spans="1:12" x14ac:dyDescent="0.2">
      <c r="A759" s="9" t="s">
        <v>1577</v>
      </c>
      <c r="C759" s="1"/>
      <c r="D759" s="6">
        <v>489.20400000000001</v>
      </c>
      <c r="E759" s="6">
        <v>3.21</v>
      </c>
      <c r="F759" s="6">
        <f t="shared" si="11"/>
        <v>19</v>
      </c>
      <c r="G759" s="6">
        <v>14</v>
      </c>
      <c r="H759" s="6">
        <v>5</v>
      </c>
      <c r="I759" s="13">
        <v>1.1502600000000001</v>
      </c>
      <c r="J759" s="6">
        <v>0.226489</v>
      </c>
      <c r="K759" s="6">
        <v>-2.44826E-2</v>
      </c>
      <c r="L759" s="13">
        <v>-0.66183000000000003</v>
      </c>
    </row>
    <row r="760" spans="1:12" x14ac:dyDescent="0.2">
      <c r="A760" s="9" t="s">
        <v>860</v>
      </c>
      <c r="C760" s="1"/>
      <c r="D760" s="6">
        <v>340.02699999999999</v>
      </c>
      <c r="E760" s="6">
        <v>2.12</v>
      </c>
      <c r="F760" s="6">
        <f t="shared" si="11"/>
        <v>29</v>
      </c>
      <c r="G760" s="6">
        <v>15</v>
      </c>
      <c r="H760" s="6">
        <v>14</v>
      </c>
      <c r="I760" s="13">
        <v>1.1210899999999999</v>
      </c>
      <c r="J760" s="6">
        <v>0.38368600000000003</v>
      </c>
      <c r="K760" s="6">
        <v>-2.41707E-2</v>
      </c>
      <c r="L760" s="13">
        <v>-0.66118200000000005</v>
      </c>
    </row>
    <row r="761" spans="1:12" x14ac:dyDescent="0.2">
      <c r="A761" s="9" t="s">
        <v>1333</v>
      </c>
      <c r="C761" s="1"/>
      <c r="D761" s="6">
        <v>444.12099999999998</v>
      </c>
      <c r="E761" s="6">
        <v>2.39</v>
      </c>
      <c r="F761" s="6">
        <f t="shared" si="11"/>
        <v>29</v>
      </c>
      <c r="G761" s="6">
        <v>15</v>
      </c>
      <c r="H761" s="6">
        <v>14</v>
      </c>
      <c r="I761" s="13">
        <v>1.1946099999999999</v>
      </c>
      <c r="J761" s="6">
        <v>0.34472799999999998</v>
      </c>
      <c r="K761" s="6">
        <v>-2.4239900000000002E-2</v>
      </c>
      <c r="L761" s="13">
        <v>-0.66083700000000001</v>
      </c>
    </row>
    <row r="762" spans="1:12" x14ac:dyDescent="0.2">
      <c r="A762" s="9" t="s">
        <v>2044</v>
      </c>
      <c r="C762" s="1"/>
      <c r="D762" s="6">
        <v>630.21400000000006</v>
      </c>
      <c r="E762" s="6">
        <v>3.46</v>
      </c>
      <c r="F762" s="6">
        <f t="shared" si="11"/>
        <v>30</v>
      </c>
      <c r="G762" s="6">
        <v>15</v>
      </c>
      <c r="H762" s="6">
        <v>15</v>
      </c>
      <c r="I762" s="13">
        <v>1.12775</v>
      </c>
      <c r="J762" s="6">
        <v>0.46346700000000002</v>
      </c>
      <c r="K762" s="6">
        <v>-2.4349099999999999E-2</v>
      </c>
      <c r="L762" s="13">
        <v>-0.66068499999999997</v>
      </c>
    </row>
    <row r="763" spans="1:12" x14ac:dyDescent="0.2">
      <c r="A763" s="9" t="s">
        <v>1284</v>
      </c>
      <c r="C763" s="1"/>
      <c r="D763" s="6">
        <v>434.17700000000002</v>
      </c>
      <c r="E763" s="6">
        <v>2.95</v>
      </c>
      <c r="F763" s="6">
        <f t="shared" si="11"/>
        <v>29</v>
      </c>
      <c r="G763" s="6">
        <v>15</v>
      </c>
      <c r="H763" s="6">
        <v>14</v>
      </c>
      <c r="I763" s="13">
        <v>1.18544</v>
      </c>
      <c r="J763" s="6">
        <v>0.27921000000000001</v>
      </c>
      <c r="K763" s="6">
        <v>-2.4726999999999999E-2</v>
      </c>
      <c r="L763" s="13">
        <v>-0.66064999999999996</v>
      </c>
    </row>
    <row r="764" spans="1:12" x14ac:dyDescent="0.2">
      <c r="A764" s="9" t="s">
        <v>1930</v>
      </c>
      <c r="C764" s="1"/>
      <c r="D764" s="6">
        <v>580.21</v>
      </c>
      <c r="E764" s="6">
        <v>3.52</v>
      </c>
      <c r="F764" s="6">
        <f t="shared" si="11"/>
        <v>30</v>
      </c>
      <c r="G764" s="6">
        <v>15</v>
      </c>
      <c r="H764" s="6">
        <v>15</v>
      </c>
      <c r="I764" s="13">
        <v>1.1396500000000001</v>
      </c>
      <c r="J764" s="6">
        <v>0.27639599999999998</v>
      </c>
      <c r="K764" s="6">
        <v>-2.4336799999999999E-2</v>
      </c>
      <c r="L764" s="13">
        <v>-0.66044000000000003</v>
      </c>
    </row>
    <row r="765" spans="1:12" x14ac:dyDescent="0.2">
      <c r="A765" s="9" t="s">
        <v>952</v>
      </c>
      <c r="C765" s="1"/>
      <c r="D765" s="6">
        <v>359.12200000000001</v>
      </c>
      <c r="E765" s="6">
        <v>3.65</v>
      </c>
      <c r="F765" s="6">
        <f t="shared" si="11"/>
        <v>30</v>
      </c>
      <c r="G765" s="6">
        <v>15</v>
      </c>
      <c r="H765" s="6">
        <v>15</v>
      </c>
      <c r="I765" s="13">
        <v>1.2191399999999999</v>
      </c>
      <c r="J765" s="6">
        <v>0.29091699999999998</v>
      </c>
      <c r="K765" s="6">
        <v>-2.4292899999999999E-2</v>
      </c>
      <c r="L765" s="13">
        <v>-0.66031399999999996</v>
      </c>
    </row>
    <row r="766" spans="1:12" x14ac:dyDescent="0.2">
      <c r="A766" s="9" t="s">
        <v>1179</v>
      </c>
      <c r="C766" s="1"/>
      <c r="D766" s="6">
        <v>414.173</v>
      </c>
      <c r="E766" s="6">
        <v>2.69</v>
      </c>
      <c r="F766" s="6">
        <f t="shared" si="11"/>
        <v>30</v>
      </c>
      <c r="G766" s="6">
        <v>15</v>
      </c>
      <c r="H766" s="6">
        <v>15</v>
      </c>
      <c r="I766" s="13">
        <v>1.2015100000000001</v>
      </c>
      <c r="J766" s="6">
        <v>0.192023</v>
      </c>
      <c r="K766" s="6">
        <v>-2.42864E-2</v>
      </c>
      <c r="L766" s="13">
        <v>-0.66021099999999999</v>
      </c>
    </row>
    <row r="767" spans="1:12" x14ac:dyDescent="0.2">
      <c r="A767" s="9" t="s">
        <v>239</v>
      </c>
      <c r="C767" s="1"/>
      <c r="D767" s="6">
        <v>118.062</v>
      </c>
      <c r="E767" s="6">
        <v>3.08</v>
      </c>
      <c r="F767" s="6">
        <f t="shared" si="11"/>
        <v>30</v>
      </c>
      <c r="G767" s="6">
        <v>15</v>
      </c>
      <c r="H767" s="6">
        <v>15</v>
      </c>
      <c r="I767" s="13">
        <v>1.0646100000000001</v>
      </c>
      <c r="J767" s="6">
        <v>0.77381699999999998</v>
      </c>
      <c r="K767" s="6">
        <v>-2.4306600000000001E-2</v>
      </c>
      <c r="L767" s="13">
        <v>-0.65972600000000003</v>
      </c>
    </row>
    <row r="768" spans="1:12" x14ac:dyDescent="0.2">
      <c r="A768" s="9" t="s">
        <v>1591</v>
      </c>
      <c r="C768" s="1"/>
      <c r="D768" s="6">
        <v>492.18400000000003</v>
      </c>
      <c r="E768" s="6">
        <v>3.26</v>
      </c>
      <c r="F768" s="6">
        <f t="shared" si="11"/>
        <v>30</v>
      </c>
      <c r="G768" s="6">
        <v>15</v>
      </c>
      <c r="H768" s="6">
        <v>15</v>
      </c>
      <c r="I768" s="13">
        <v>1.2038599999999999</v>
      </c>
      <c r="J768" s="6">
        <v>0.120404</v>
      </c>
      <c r="K768" s="6">
        <v>-2.4242699999999999E-2</v>
      </c>
      <c r="L768" s="13">
        <v>-0.65891100000000002</v>
      </c>
    </row>
    <row r="769" spans="1:12" x14ac:dyDescent="0.2">
      <c r="A769" s="9" t="s">
        <v>1829</v>
      </c>
      <c r="C769" s="1"/>
      <c r="D769" s="6">
        <v>550.21199999999999</v>
      </c>
      <c r="E769" s="6">
        <v>3.95</v>
      </c>
      <c r="F769" s="6">
        <f t="shared" si="11"/>
        <v>29</v>
      </c>
      <c r="G769" s="6">
        <v>15</v>
      </c>
      <c r="H769" s="6">
        <v>14</v>
      </c>
      <c r="I769" s="13">
        <v>1.1259699999999999</v>
      </c>
      <c r="J769" s="6">
        <v>0.23930599999999999</v>
      </c>
      <c r="K769" s="6">
        <v>-2.35293E-2</v>
      </c>
      <c r="L769" s="13">
        <v>-0.65891100000000002</v>
      </c>
    </row>
    <row r="770" spans="1:12" x14ac:dyDescent="0.2">
      <c r="A770" s="9" t="s">
        <v>1760</v>
      </c>
      <c r="C770" s="1"/>
      <c r="D770" s="6">
        <v>530.10500000000002</v>
      </c>
      <c r="E770" s="6">
        <v>3.32</v>
      </c>
      <c r="F770" s="6">
        <f t="shared" si="11"/>
        <v>30</v>
      </c>
      <c r="G770" s="6">
        <v>15</v>
      </c>
      <c r="H770" s="6">
        <v>15</v>
      </c>
      <c r="I770" s="13">
        <v>1.1664600000000001</v>
      </c>
      <c r="J770" s="6">
        <v>0.30412699999999998</v>
      </c>
      <c r="K770" s="6">
        <v>-2.4240299999999999E-2</v>
      </c>
      <c r="L770" s="13">
        <v>-0.65868899999999997</v>
      </c>
    </row>
    <row r="771" spans="1:12" x14ac:dyDescent="0.2">
      <c r="A771" s="9" t="s">
        <v>719</v>
      </c>
      <c r="C771" s="1"/>
      <c r="D771" s="6">
        <v>310.99599999999998</v>
      </c>
      <c r="E771" s="6">
        <v>1.65</v>
      </c>
      <c r="F771" s="6">
        <f t="shared" ref="F771:F834" si="12">G771+H771</f>
        <v>30</v>
      </c>
      <c r="G771" s="6">
        <v>15</v>
      </c>
      <c r="H771" s="6">
        <v>15</v>
      </c>
      <c r="I771" s="13">
        <v>1.1740299999999999</v>
      </c>
      <c r="J771" s="6">
        <v>0.42052</v>
      </c>
      <c r="K771" s="6">
        <v>-2.4239699999999999E-2</v>
      </c>
      <c r="L771" s="13">
        <v>-0.65854299999999999</v>
      </c>
    </row>
    <row r="772" spans="1:12" x14ac:dyDescent="0.2">
      <c r="A772" s="9" t="s">
        <v>944</v>
      </c>
      <c r="C772" s="1"/>
      <c r="D772" s="6">
        <v>356.16699999999997</v>
      </c>
      <c r="E772" s="6">
        <v>2.5299999999999998</v>
      </c>
      <c r="F772" s="6">
        <f t="shared" si="12"/>
        <v>30</v>
      </c>
      <c r="G772" s="6">
        <v>15</v>
      </c>
      <c r="H772" s="6">
        <v>15</v>
      </c>
      <c r="I772" s="13">
        <v>1.1969799999999999</v>
      </c>
      <c r="J772" s="6">
        <v>0.26583299999999999</v>
      </c>
      <c r="K772" s="6">
        <v>-2.4225799999999999E-2</v>
      </c>
      <c r="L772" s="13">
        <v>-0.65840399999999999</v>
      </c>
    </row>
    <row r="773" spans="1:12" x14ac:dyDescent="0.2">
      <c r="A773" s="9" t="s">
        <v>1977</v>
      </c>
      <c r="C773" s="1"/>
      <c r="D773" s="6">
        <v>598.22500000000002</v>
      </c>
      <c r="E773" s="6">
        <v>3.23</v>
      </c>
      <c r="F773" s="6">
        <f t="shared" si="12"/>
        <v>30</v>
      </c>
      <c r="G773" s="6">
        <v>15</v>
      </c>
      <c r="H773" s="6">
        <v>15</v>
      </c>
      <c r="I773" s="13">
        <v>1.0516799999999999</v>
      </c>
      <c r="J773" s="6">
        <v>0.457729</v>
      </c>
      <c r="K773" s="6">
        <v>-2.4275399999999999E-2</v>
      </c>
      <c r="L773" s="13">
        <v>-0.65826099999999999</v>
      </c>
    </row>
    <row r="774" spans="1:12" x14ac:dyDescent="0.2">
      <c r="A774" s="9" t="s">
        <v>706</v>
      </c>
      <c r="B774" t="s">
        <v>15</v>
      </c>
      <c r="C774" s="1" t="s">
        <v>32</v>
      </c>
      <c r="D774" s="6">
        <v>310.10500000000002</v>
      </c>
      <c r="E774" s="6">
        <v>3.36</v>
      </c>
      <c r="F774" s="6">
        <f t="shared" si="12"/>
        <v>30</v>
      </c>
      <c r="G774" s="6">
        <v>15</v>
      </c>
      <c r="H774" s="6">
        <v>15</v>
      </c>
      <c r="I774" s="13">
        <v>1.06636</v>
      </c>
      <c r="J774" s="6">
        <v>0.40502199999999999</v>
      </c>
      <c r="K774" s="6">
        <v>-2.4252200000000002E-2</v>
      </c>
      <c r="L774" s="13">
        <v>-0.65820699999999999</v>
      </c>
    </row>
    <row r="775" spans="1:12" x14ac:dyDescent="0.2">
      <c r="A775" s="9" t="s">
        <v>1812</v>
      </c>
      <c r="C775" s="1"/>
      <c r="D775" s="6">
        <v>546.15300000000002</v>
      </c>
      <c r="E775" s="6">
        <v>3.32</v>
      </c>
      <c r="F775" s="6">
        <f t="shared" si="12"/>
        <v>30</v>
      </c>
      <c r="G775" s="6">
        <v>15</v>
      </c>
      <c r="H775" s="6">
        <v>15</v>
      </c>
      <c r="I775" s="13">
        <v>1.1956</v>
      </c>
      <c r="J775" s="6">
        <v>0.19301199999999999</v>
      </c>
      <c r="K775" s="6">
        <v>-2.42221E-2</v>
      </c>
      <c r="L775" s="13">
        <v>-0.658188</v>
      </c>
    </row>
    <row r="776" spans="1:12" x14ac:dyDescent="0.2">
      <c r="A776" s="9" t="s">
        <v>1635</v>
      </c>
      <c r="C776" s="1"/>
      <c r="D776" s="6">
        <v>500.24599999999998</v>
      </c>
      <c r="E776" s="6">
        <v>3.24</v>
      </c>
      <c r="F776" s="6">
        <f t="shared" si="12"/>
        <v>30</v>
      </c>
      <c r="G776" s="6">
        <v>15</v>
      </c>
      <c r="H776" s="6">
        <v>15</v>
      </c>
      <c r="I776" s="13">
        <v>1.2019599999999999</v>
      </c>
      <c r="J776" s="6">
        <v>0.51251999999999998</v>
      </c>
      <c r="K776" s="6">
        <v>-2.42197E-2</v>
      </c>
      <c r="L776" s="13">
        <v>-0.658003</v>
      </c>
    </row>
    <row r="777" spans="1:12" x14ac:dyDescent="0.2">
      <c r="A777" s="9" t="s">
        <v>92</v>
      </c>
      <c r="B777" t="s">
        <v>8</v>
      </c>
      <c r="C777" s="1" t="s">
        <v>88</v>
      </c>
      <c r="D777" s="6">
        <v>866.20399999999995</v>
      </c>
      <c r="E777" s="6">
        <v>2.97</v>
      </c>
      <c r="F777" s="6">
        <f t="shared" si="12"/>
        <v>30</v>
      </c>
      <c r="G777" s="6">
        <v>15</v>
      </c>
      <c r="H777" s="6">
        <v>15</v>
      </c>
      <c r="I777" s="13">
        <v>1.0526599999999999</v>
      </c>
      <c r="J777" s="6">
        <v>0.55679999999999996</v>
      </c>
      <c r="K777" s="6">
        <v>-2.4252699999999999E-2</v>
      </c>
      <c r="L777" s="13">
        <v>-0.65795800000000004</v>
      </c>
    </row>
    <row r="778" spans="1:12" x14ac:dyDescent="0.2">
      <c r="A778" s="9" t="s">
        <v>1703</v>
      </c>
      <c r="C778" s="1"/>
      <c r="D778" s="6">
        <v>516.14700000000005</v>
      </c>
      <c r="E778" s="6">
        <v>2.9</v>
      </c>
      <c r="F778" s="6">
        <f t="shared" si="12"/>
        <v>30</v>
      </c>
      <c r="G778" s="6">
        <v>15</v>
      </c>
      <c r="H778" s="6">
        <v>15</v>
      </c>
      <c r="I778" s="13">
        <v>1.1942900000000001</v>
      </c>
      <c r="J778" s="6">
        <v>0.294769</v>
      </c>
      <c r="K778" s="6">
        <v>-2.4188500000000002E-2</v>
      </c>
      <c r="L778" s="13">
        <v>-0.65742699999999998</v>
      </c>
    </row>
    <row r="779" spans="1:12" x14ac:dyDescent="0.2">
      <c r="A779" s="9" t="s">
        <v>506</v>
      </c>
      <c r="C779" s="1"/>
      <c r="D779" s="6">
        <v>252.06299999999999</v>
      </c>
      <c r="E779" s="6">
        <v>1.65</v>
      </c>
      <c r="F779" s="6">
        <f t="shared" si="12"/>
        <v>30</v>
      </c>
      <c r="G779" s="6">
        <v>15</v>
      </c>
      <c r="H779" s="6">
        <v>15</v>
      </c>
      <c r="I779" s="13">
        <v>1.1216299999999999</v>
      </c>
      <c r="J779" s="6">
        <v>0.70649300000000004</v>
      </c>
      <c r="K779" s="6">
        <v>-2.41947E-2</v>
      </c>
      <c r="L779" s="13">
        <v>-0.65714499999999998</v>
      </c>
    </row>
    <row r="780" spans="1:12" x14ac:dyDescent="0.2">
      <c r="A780" s="9" t="s">
        <v>1462</v>
      </c>
      <c r="C780" s="1"/>
      <c r="D780" s="6">
        <v>470.16199999999998</v>
      </c>
      <c r="E780" s="6">
        <v>1.72</v>
      </c>
      <c r="F780" s="6">
        <f t="shared" si="12"/>
        <v>30</v>
      </c>
      <c r="G780" s="6">
        <v>15</v>
      </c>
      <c r="H780" s="6">
        <v>15</v>
      </c>
      <c r="I780" s="13">
        <v>1.19574</v>
      </c>
      <c r="J780" s="6">
        <v>0.41543799999999997</v>
      </c>
      <c r="K780" s="6">
        <v>-2.41783E-2</v>
      </c>
      <c r="L780" s="13">
        <v>-0.65697300000000003</v>
      </c>
    </row>
    <row r="781" spans="1:12" x14ac:dyDescent="0.2">
      <c r="A781" s="9" t="s">
        <v>824</v>
      </c>
      <c r="C781" s="1"/>
      <c r="D781" s="6">
        <v>331.12700000000001</v>
      </c>
      <c r="E781" s="6">
        <v>1.2</v>
      </c>
      <c r="F781" s="6">
        <f t="shared" si="12"/>
        <v>30</v>
      </c>
      <c r="G781" s="6">
        <v>15</v>
      </c>
      <c r="H781" s="6">
        <v>15</v>
      </c>
      <c r="I781" s="13">
        <v>1.0739700000000001</v>
      </c>
      <c r="J781" s="6">
        <v>0.56098899999999996</v>
      </c>
      <c r="K781" s="6">
        <v>-2.41765E-2</v>
      </c>
      <c r="L781" s="13">
        <v>-0.65681199999999995</v>
      </c>
    </row>
    <row r="782" spans="1:12" x14ac:dyDescent="0.2">
      <c r="A782" s="9" t="s">
        <v>2194</v>
      </c>
      <c r="C782" s="1"/>
      <c r="D782" s="6">
        <v>932.28700000000003</v>
      </c>
      <c r="E782" s="6">
        <v>5.0599999999999996</v>
      </c>
      <c r="F782" s="6">
        <f t="shared" si="12"/>
        <v>30</v>
      </c>
      <c r="G782" s="6">
        <v>15</v>
      </c>
      <c r="H782" s="6">
        <v>15</v>
      </c>
      <c r="I782" s="13">
        <v>1.17153</v>
      </c>
      <c r="J782" s="6">
        <v>0.38650600000000002</v>
      </c>
      <c r="K782" s="6">
        <v>-2.4177500000000001E-2</v>
      </c>
      <c r="L782" s="13">
        <v>-0.65643600000000002</v>
      </c>
    </row>
    <row r="783" spans="1:12" x14ac:dyDescent="0.2">
      <c r="A783" s="9" t="s">
        <v>1517</v>
      </c>
      <c r="C783" s="1"/>
      <c r="D783" s="6">
        <v>478.16199999999998</v>
      </c>
      <c r="E783" s="6">
        <v>5.29</v>
      </c>
      <c r="F783" s="6">
        <f t="shared" si="12"/>
        <v>30</v>
      </c>
      <c r="G783" s="6">
        <v>15</v>
      </c>
      <c r="H783" s="6">
        <v>15</v>
      </c>
      <c r="I783" s="13">
        <v>1.1591499999999999</v>
      </c>
      <c r="J783" s="6">
        <v>0.42208200000000001</v>
      </c>
      <c r="K783" s="6">
        <v>-2.4172200000000001E-2</v>
      </c>
      <c r="L783" s="13">
        <v>-0.65615500000000004</v>
      </c>
    </row>
    <row r="784" spans="1:12" x14ac:dyDescent="0.2">
      <c r="A784" s="9" t="s">
        <v>1147</v>
      </c>
      <c r="C784" s="1"/>
      <c r="D784" s="6">
        <v>406.178</v>
      </c>
      <c r="E784" s="6">
        <v>3.28</v>
      </c>
      <c r="F784" s="6">
        <f t="shared" si="12"/>
        <v>30</v>
      </c>
      <c r="G784" s="6">
        <v>15</v>
      </c>
      <c r="H784" s="6">
        <v>15</v>
      </c>
      <c r="I784" s="13">
        <v>1.05047</v>
      </c>
      <c r="J784" s="6">
        <v>0.56003000000000003</v>
      </c>
      <c r="K784" s="6">
        <v>-2.4180500000000001E-2</v>
      </c>
      <c r="L784" s="13">
        <v>-0.65573199999999998</v>
      </c>
    </row>
    <row r="785" spans="1:12" x14ac:dyDescent="0.2">
      <c r="A785" s="9" t="s">
        <v>1498</v>
      </c>
      <c r="C785" s="1"/>
      <c r="D785" s="6">
        <v>475.26900000000001</v>
      </c>
      <c r="E785" s="6">
        <v>5.88</v>
      </c>
      <c r="F785" s="6">
        <f t="shared" si="12"/>
        <v>30</v>
      </c>
      <c r="G785" s="6">
        <v>15</v>
      </c>
      <c r="H785" s="6">
        <v>15</v>
      </c>
      <c r="I785" s="13">
        <v>1.09199</v>
      </c>
      <c r="J785" s="6">
        <v>0.406499</v>
      </c>
      <c r="K785" s="6">
        <v>-2.41461E-2</v>
      </c>
      <c r="L785" s="13">
        <v>-0.65565700000000005</v>
      </c>
    </row>
    <row r="786" spans="1:12" x14ac:dyDescent="0.2">
      <c r="A786" s="9" t="s">
        <v>1926</v>
      </c>
      <c r="C786" s="1"/>
      <c r="D786" s="6">
        <v>578.23599999999999</v>
      </c>
      <c r="E786" s="6">
        <v>4.43</v>
      </c>
      <c r="F786" s="6">
        <f t="shared" si="12"/>
        <v>30</v>
      </c>
      <c r="G786" s="6">
        <v>15</v>
      </c>
      <c r="H786" s="6">
        <v>15</v>
      </c>
      <c r="I786" s="13">
        <v>1.20008</v>
      </c>
      <c r="J786" s="6">
        <v>0.44967400000000002</v>
      </c>
      <c r="K786" s="6">
        <v>-2.4131E-2</v>
      </c>
      <c r="L786" s="13">
        <v>-0.65537199999999995</v>
      </c>
    </row>
    <row r="787" spans="1:12" x14ac:dyDescent="0.2">
      <c r="A787" s="9" t="s">
        <v>850</v>
      </c>
      <c r="C787" s="1"/>
      <c r="D787" s="6">
        <v>338.11900000000003</v>
      </c>
      <c r="E787" s="6">
        <v>1.73</v>
      </c>
      <c r="F787" s="6">
        <f t="shared" si="12"/>
        <v>30</v>
      </c>
      <c r="G787" s="6">
        <v>15</v>
      </c>
      <c r="H787" s="6">
        <v>15</v>
      </c>
      <c r="I787" s="13">
        <v>1.1493100000000001</v>
      </c>
      <c r="J787" s="6">
        <v>0.43469799999999997</v>
      </c>
      <c r="K787" s="6">
        <v>-2.4128299999999998E-2</v>
      </c>
      <c r="L787" s="13">
        <v>-0.65520500000000004</v>
      </c>
    </row>
    <row r="788" spans="1:12" x14ac:dyDescent="0.2">
      <c r="A788" s="9" t="s">
        <v>655</v>
      </c>
      <c r="C788" s="1"/>
      <c r="D788" s="6">
        <v>296.11099999999999</v>
      </c>
      <c r="E788" s="6">
        <v>1.31</v>
      </c>
      <c r="F788" s="6">
        <f t="shared" si="12"/>
        <v>30</v>
      </c>
      <c r="G788" s="6">
        <v>15</v>
      </c>
      <c r="H788" s="6">
        <v>15</v>
      </c>
      <c r="I788" s="13">
        <v>1.04312</v>
      </c>
      <c r="J788" s="6">
        <v>0.53074500000000002</v>
      </c>
      <c r="K788" s="6">
        <v>-2.41297E-2</v>
      </c>
      <c r="L788" s="13">
        <v>-0.655115</v>
      </c>
    </row>
    <row r="789" spans="1:12" x14ac:dyDescent="0.2">
      <c r="A789" s="9" t="s">
        <v>843</v>
      </c>
      <c r="C789" s="1"/>
      <c r="D789" s="6">
        <v>336.178</v>
      </c>
      <c r="E789" s="6">
        <v>3.73</v>
      </c>
      <c r="F789" s="6">
        <f t="shared" si="12"/>
        <v>30</v>
      </c>
      <c r="G789" s="6">
        <v>15</v>
      </c>
      <c r="H789" s="6">
        <v>15</v>
      </c>
      <c r="I789" s="13">
        <v>1.08605</v>
      </c>
      <c r="J789" s="6">
        <v>0.37642700000000001</v>
      </c>
      <c r="K789" s="6">
        <v>-2.4149500000000001E-2</v>
      </c>
      <c r="L789" s="13">
        <v>-0.65510800000000002</v>
      </c>
    </row>
    <row r="790" spans="1:12" x14ac:dyDescent="0.2">
      <c r="A790" s="9" t="s">
        <v>981</v>
      </c>
      <c r="C790" s="1"/>
      <c r="D790" s="6">
        <v>368.16800000000001</v>
      </c>
      <c r="E790" s="6">
        <v>2.58</v>
      </c>
      <c r="F790" s="6">
        <f t="shared" si="12"/>
        <v>30</v>
      </c>
      <c r="G790" s="6">
        <v>15</v>
      </c>
      <c r="H790" s="6">
        <v>15</v>
      </c>
      <c r="I790" s="13">
        <v>1.2041200000000001</v>
      </c>
      <c r="J790" s="6">
        <v>0.194275</v>
      </c>
      <c r="K790" s="6">
        <v>-2.4080600000000001E-2</v>
      </c>
      <c r="L790" s="13">
        <v>-0.65434499999999995</v>
      </c>
    </row>
    <row r="791" spans="1:12" x14ac:dyDescent="0.2">
      <c r="A791" s="9" t="s">
        <v>2053</v>
      </c>
      <c r="C791" s="1"/>
      <c r="D791" s="6">
        <v>634.16</v>
      </c>
      <c r="E791" s="6">
        <v>5.29</v>
      </c>
      <c r="F791" s="6">
        <f t="shared" si="12"/>
        <v>30</v>
      </c>
      <c r="G791" s="6">
        <v>15</v>
      </c>
      <c r="H791" s="6">
        <v>15</v>
      </c>
      <c r="I791" s="13">
        <v>1.1606799999999999</v>
      </c>
      <c r="J791" s="6">
        <v>0.39629599999999998</v>
      </c>
      <c r="K791" s="6">
        <v>-2.4104500000000001E-2</v>
      </c>
      <c r="L791" s="13">
        <v>-0.65432400000000002</v>
      </c>
    </row>
    <row r="792" spans="1:12" x14ac:dyDescent="0.2">
      <c r="A792" s="9" t="s">
        <v>948</v>
      </c>
      <c r="C792" s="1"/>
      <c r="D792" s="6">
        <v>358.12599999999998</v>
      </c>
      <c r="E792" s="6">
        <v>2.73</v>
      </c>
      <c r="F792" s="6">
        <f t="shared" si="12"/>
        <v>30</v>
      </c>
      <c r="G792" s="6">
        <v>15</v>
      </c>
      <c r="H792" s="6">
        <v>15</v>
      </c>
      <c r="I792" s="13">
        <v>1.04206</v>
      </c>
      <c r="J792" s="6">
        <v>0.61343999999999999</v>
      </c>
      <c r="K792" s="6">
        <v>-2.4105700000000001E-2</v>
      </c>
      <c r="L792" s="13">
        <v>-0.65425800000000001</v>
      </c>
    </row>
    <row r="793" spans="1:12" x14ac:dyDescent="0.2">
      <c r="A793" s="9" t="s">
        <v>1374</v>
      </c>
      <c r="C793" s="1"/>
      <c r="D793" s="6">
        <v>452.26</v>
      </c>
      <c r="E793" s="6">
        <v>4.74</v>
      </c>
      <c r="F793" s="6">
        <f t="shared" si="12"/>
        <v>30</v>
      </c>
      <c r="G793" s="6">
        <v>15</v>
      </c>
      <c r="H793" s="6">
        <v>15</v>
      </c>
      <c r="I793" s="13">
        <v>1.1417299999999999</v>
      </c>
      <c r="J793" s="6">
        <v>0.41381000000000001</v>
      </c>
      <c r="K793" s="6">
        <v>-2.4079400000000001E-2</v>
      </c>
      <c r="L793" s="13">
        <v>-0.65386599999999995</v>
      </c>
    </row>
    <row r="794" spans="1:12" x14ac:dyDescent="0.2">
      <c r="A794" s="9" t="s">
        <v>1393</v>
      </c>
      <c r="C794" s="1"/>
      <c r="D794" s="6">
        <v>456.18400000000003</v>
      </c>
      <c r="E794" s="6">
        <v>1.91</v>
      </c>
      <c r="F794" s="6">
        <f t="shared" si="12"/>
        <v>30</v>
      </c>
      <c r="G794" s="6">
        <v>15</v>
      </c>
      <c r="H794" s="6">
        <v>15</v>
      </c>
      <c r="I794" s="13">
        <v>1.20536</v>
      </c>
      <c r="J794" s="6">
        <v>0.274976</v>
      </c>
      <c r="K794" s="6">
        <v>-2.40638E-2</v>
      </c>
      <c r="L794" s="13">
        <v>-0.65384900000000001</v>
      </c>
    </row>
    <row r="795" spans="1:12" x14ac:dyDescent="0.2">
      <c r="A795" s="9" t="s">
        <v>2090</v>
      </c>
      <c r="C795" s="1"/>
      <c r="D795" s="6">
        <v>666.16899999999998</v>
      </c>
      <c r="E795" s="6">
        <v>5.29</v>
      </c>
      <c r="F795" s="6">
        <f t="shared" si="12"/>
        <v>30</v>
      </c>
      <c r="G795" s="6">
        <v>15</v>
      </c>
      <c r="H795" s="6">
        <v>15</v>
      </c>
      <c r="I795" s="13">
        <v>1.1361600000000001</v>
      </c>
      <c r="J795" s="6">
        <v>0.32001600000000002</v>
      </c>
      <c r="K795" s="6">
        <v>-2.4081999999999999E-2</v>
      </c>
      <c r="L795" s="13">
        <v>-0.65367399999999998</v>
      </c>
    </row>
    <row r="796" spans="1:12" x14ac:dyDescent="0.2">
      <c r="A796" s="9" t="s">
        <v>1317</v>
      </c>
      <c r="C796" s="1"/>
      <c r="D796" s="6">
        <v>440.06099999999998</v>
      </c>
      <c r="E796" s="6">
        <v>1.85</v>
      </c>
      <c r="F796" s="6">
        <f t="shared" si="12"/>
        <v>30</v>
      </c>
      <c r="G796" s="6">
        <v>15</v>
      </c>
      <c r="H796" s="6">
        <v>15</v>
      </c>
      <c r="I796" s="13">
        <v>1.1113900000000001</v>
      </c>
      <c r="J796" s="6">
        <v>0.60240199999999999</v>
      </c>
      <c r="K796" s="6">
        <v>-2.4083899999999998E-2</v>
      </c>
      <c r="L796" s="13">
        <v>-0.65346800000000005</v>
      </c>
    </row>
    <row r="797" spans="1:12" x14ac:dyDescent="0.2">
      <c r="A797" s="9" t="s">
        <v>679</v>
      </c>
      <c r="C797" s="1"/>
      <c r="D797" s="6">
        <v>304.07900000000001</v>
      </c>
      <c r="E797" s="6">
        <v>1.42</v>
      </c>
      <c r="F797" s="6">
        <f t="shared" si="12"/>
        <v>30</v>
      </c>
      <c r="G797" s="6">
        <v>15</v>
      </c>
      <c r="H797" s="6">
        <v>15</v>
      </c>
      <c r="I797" s="13">
        <v>1.2251000000000001</v>
      </c>
      <c r="J797" s="6">
        <v>0.24612500000000001</v>
      </c>
      <c r="K797" s="6">
        <v>-2.4034699999999999E-2</v>
      </c>
      <c r="L797" s="13">
        <v>-0.65346400000000004</v>
      </c>
    </row>
    <row r="798" spans="1:12" x14ac:dyDescent="0.2">
      <c r="A798" s="9" t="s">
        <v>366</v>
      </c>
      <c r="C798" s="1"/>
      <c r="D798" s="6">
        <v>189.06299999999999</v>
      </c>
      <c r="E798" s="6">
        <v>0.92</v>
      </c>
      <c r="F798" s="6">
        <f t="shared" si="12"/>
        <v>30</v>
      </c>
      <c r="G798" s="6">
        <v>15</v>
      </c>
      <c r="H798" s="6">
        <v>15</v>
      </c>
      <c r="I798" s="13">
        <v>1.0475000000000001</v>
      </c>
      <c r="J798" s="6">
        <v>0.41566999999999998</v>
      </c>
      <c r="K798" s="6">
        <v>-2.4084100000000001E-2</v>
      </c>
      <c r="L798" s="13">
        <v>-0.65316700000000005</v>
      </c>
    </row>
    <row r="799" spans="1:12" x14ac:dyDescent="0.2">
      <c r="A799" s="9" t="s">
        <v>1422</v>
      </c>
      <c r="C799" s="1"/>
      <c r="D799" s="6">
        <v>464.09500000000003</v>
      </c>
      <c r="E799" s="6">
        <v>3.49</v>
      </c>
      <c r="F799" s="6">
        <f t="shared" si="12"/>
        <v>30</v>
      </c>
      <c r="G799" s="6">
        <v>15</v>
      </c>
      <c r="H799" s="6">
        <v>15</v>
      </c>
      <c r="I799" s="13">
        <v>1.04182</v>
      </c>
      <c r="J799" s="6">
        <v>0.60915600000000003</v>
      </c>
      <c r="K799" s="6">
        <v>-2.4082800000000001E-2</v>
      </c>
      <c r="L799" s="13">
        <v>-0.65301200000000004</v>
      </c>
    </row>
    <row r="800" spans="1:12" x14ac:dyDescent="0.2">
      <c r="A800" s="9" t="s">
        <v>2062</v>
      </c>
      <c r="C800" s="1"/>
      <c r="D800" s="6">
        <v>640.16099999999994</v>
      </c>
      <c r="E800" s="6">
        <v>2.69</v>
      </c>
      <c r="F800" s="6">
        <f t="shared" si="12"/>
        <v>30</v>
      </c>
      <c r="G800" s="6">
        <v>15</v>
      </c>
      <c r="H800" s="6">
        <v>15</v>
      </c>
      <c r="I800" s="13">
        <v>1.09084</v>
      </c>
      <c r="J800" s="6">
        <v>0.36458800000000002</v>
      </c>
      <c r="K800" s="6">
        <v>-2.4067700000000001E-2</v>
      </c>
      <c r="L800" s="13">
        <v>-0.65298199999999995</v>
      </c>
    </row>
    <row r="801" spans="1:12" x14ac:dyDescent="0.2">
      <c r="A801" s="9" t="s">
        <v>1592</v>
      </c>
      <c r="C801" s="1"/>
      <c r="D801" s="6">
        <v>492.197</v>
      </c>
      <c r="E801" s="6">
        <v>3.45</v>
      </c>
      <c r="F801" s="6">
        <f t="shared" si="12"/>
        <v>28</v>
      </c>
      <c r="G801" s="6">
        <v>14</v>
      </c>
      <c r="H801" s="6">
        <v>14</v>
      </c>
      <c r="I801" s="13">
        <v>1.0721000000000001</v>
      </c>
      <c r="J801" s="6">
        <v>0.43676900000000002</v>
      </c>
      <c r="K801" s="6">
        <v>-2.4145699999999999E-2</v>
      </c>
      <c r="L801" s="13">
        <v>-0.652868</v>
      </c>
    </row>
    <row r="802" spans="1:12" x14ac:dyDescent="0.2">
      <c r="A802" s="9" t="s">
        <v>1324</v>
      </c>
      <c r="C802" s="1"/>
      <c r="D802" s="6">
        <v>442.12299999999999</v>
      </c>
      <c r="E802" s="6">
        <v>2.39</v>
      </c>
      <c r="F802" s="6">
        <f t="shared" si="12"/>
        <v>30</v>
      </c>
      <c r="G802" s="6">
        <v>15</v>
      </c>
      <c r="H802" s="6">
        <v>15</v>
      </c>
      <c r="I802" s="13">
        <v>1.1843900000000001</v>
      </c>
      <c r="J802" s="6">
        <v>0.26855499999999999</v>
      </c>
      <c r="K802" s="6">
        <v>-2.4003699999999999E-2</v>
      </c>
      <c r="L802" s="13">
        <v>-0.65228200000000003</v>
      </c>
    </row>
    <row r="803" spans="1:12" x14ac:dyDescent="0.2">
      <c r="A803" s="9" t="s">
        <v>2055</v>
      </c>
      <c r="C803" s="1"/>
      <c r="D803" s="6">
        <v>636.15499999999997</v>
      </c>
      <c r="E803" s="6">
        <v>5.29</v>
      </c>
      <c r="F803" s="6">
        <f t="shared" si="12"/>
        <v>30</v>
      </c>
      <c r="G803" s="6">
        <v>15</v>
      </c>
      <c r="H803" s="6">
        <v>15</v>
      </c>
      <c r="I803" s="13">
        <v>1.1559600000000001</v>
      </c>
      <c r="J803" s="6">
        <v>0.35082799999999997</v>
      </c>
      <c r="K803" s="6">
        <v>-2.4004000000000001E-2</v>
      </c>
      <c r="L803" s="13">
        <v>-0.65162299999999995</v>
      </c>
    </row>
    <row r="804" spans="1:12" x14ac:dyDescent="0.2">
      <c r="A804" s="9" t="s">
        <v>1029</v>
      </c>
      <c r="C804" s="1"/>
      <c r="D804" s="6">
        <v>380.16699999999997</v>
      </c>
      <c r="E804" s="6">
        <v>2.83</v>
      </c>
      <c r="F804" s="6">
        <f t="shared" si="12"/>
        <v>30</v>
      </c>
      <c r="G804" s="6">
        <v>15</v>
      </c>
      <c r="H804" s="6">
        <v>15</v>
      </c>
      <c r="I804" s="13">
        <v>1.12252</v>
      </c>
      <c r="J804" s="6">
        <v>0.39794800000000002</v>
      </c>
      <c r="K804" s="6">
        <v>-2.3997000000000001E-2</v>
      </c>
      <c r="L804" s="13">
        <v>-0.65096900000000002</v>
      </c>
    </row>
    <row r="805" spans="1:12" x14ac:dyDescent="0.2">
      <c r="A805" s="9" t="s">
        <v>927</v>
      </c>
      <c r="B805" t="s">
        <v>21</v>
      </c>
      <c r="C805" s="1" t="s">
        <v>22</v>
      </c>
      <c r="D805" s="6">
        <v>354.09500000000003</v>
      </c>
      <c r="E805" s="6">
        <v>2.71</v>
      </c>
      <c r="F805" s="6">
        <f t="shared" si="12"/>
        <v>30</v>
      </c>
      <c r="G805" s="6">
        <v>15</v>
      </c>
      <c r="H805" s="6">
        <v>15</v>
      </c>
      <c r="I805" s="13">
        <v>1.0367299999999999</v>
      </c>
      <c r="J805" s="6">
        <v>0.48544100000000001</v>
      </c>
      <c r="K805" s="6">
        <v>-2.3979199999999999E-2</v>
      </c>
      <c r="L805" s="13">
        <v>-0.65083299999999999</v>
      </c>
    </row>
    <row r="806" spans="1:12" x14ac:dyDescent="0.2">
      <c r="A806" s="9" t="s">
        <v>788</v>
      </c>
      <c r="C806" s="1"/>
      <c r="D806" s="6">
        <v>324.142</v>
      </c>
      <c r="E806" s="6">
        <v>1.73</v>
      </c>
      <c r="F806" s="6">
        <f t="shared" si="12"/>
        <v>30</v>
      </c>
      <c r="G806" s="6">
        <v>15</v>
      </c>
      <c r="H806" s="6">
        <v>15</v>
      </c>
      <c r="I806" s="13">
        <v>1.0386200000000001</v>
      </c>
      <c r="J806" s="6">
        <v>0.581785</v>
      </c>
      <c r="K806" s="6">
        <v>-2.3946599999999998E-2</v>
      </c>
      <c r="L806" s="13">
        <v>-0.65054400000000001</v>
      </c>
    </row>
    <row r="807" spans="1:12" x14ac:dyDescent="0.2">
      <c r="A807" s="9" t="s">
        <v>999</v>
      </c>
      <c r="B807" t="s">
        <v>15</v>
      </c>
      <c r="C807" s="1" t="s">
        <v>41</v>
      </c>
      <c r="D807" s="6">
        <v>372.10599999999999</v>
      </c>
      <c r="E807" s="6">
        <v>2.71</v>
      </c>
      <c r="F807" s="6">
        <f t="shared" si="12"/>
        <v>30</v>
      </c>
      <c r="G807" s="6">
        <v>15</v>
      </c>
      <c r="H807" s="6">
        <v>15</v>
      </c>
      <c r="I807" s="13">
        <v>1.03975</v>
      </c>
      <c r="J807" s="6">
        <v>0.61407199999999995</v>
      </c>
      <c r="K807" s="6">
        <v>-2.3972899999999998E-2</v>
      </c>
      <c r="L807" s="13">
        <v>-0.65053499999999997</v>
      </c>
    </row>
    <row r="808" spans="1:12" x14ac:dyDescent="0.2">
      <c r="A808" s="9" t="s">
        <v>2005</v>
      </c>
      <c r="B808" t="s">
        <v>8</v>
      </c>
      <c r="C808" s="1" t="s">
        <v>2004</v>
      </c>
      <c r="D808" s="6">
        <v>610.13099999999997</v>
      </c>
      <c r="E808" s="6">
        <v>1.62</v>
      </c>
      <c r="F808" s="6">
        <f t="shared" si="12"/>
        <v>30</v>
      </c>
      <c r="G808" s="6">
        <v>15</v>
      </c>
      <c r="H808" s="6">
        <v>15</v>
      </c>
      <c r="I808" s="13">
        <v>1.03715</v>
      </c>
      <c r="J808" s="6">
        <v>0.58916599999999997</v>
      </c>
      <c r="K808" s="6">
        <v>-2.39662E-2</v>
      </c>
      <c r="L808" s="13">
        <v>-0.65042599999999995</v>
      </c>
    </row>
    <row r="809" spans="1:12" x14ac:dyDescent="0.2">
      <c r="A809" s="9" t="s">
        <v>727</v>
      </c>
      <c r="C809" s="1"/>
      <c r="D809" s="6">
        <v>312.08499999999998</v>
      </c>
      <c r="E809" s="6">
        <v>2.52</v>
      </c>
      <c r="F809" s="6">
        <f t="shared" si="12"/>
        <v>30</v>
      </c>
      <c r="G809" s="6">
        <v>15</v>
      </c>
      <c r="H809" s="6">
        <v>15</v>
      </c>
      <c r="I809" s="13">
        <v>1.0860300000000001</v>
      </c>
      <c r="J809" s="6">
        <v>0.38391199999999998</v>
      </c>
      <c r="K809" s="6">
        <v>-2.3952500000000002E-2</v>
      </c>
      <c r="L809" s="13">
        <v>-0.650397</v>
      </c>
    </row>
    <row r="810" spans="1:12" x14ac:dyDescent="0.2">
      <c r="A810" s="9" t="s">
        <v>2157</v>
      </c>
      <c r="C810" s="1"/>
      <c r="D810" s="6">
        <v>730.18700000000001</v>
      </c>
      <c r="E810" s="6">
        <v>4.93</v>
      </c>
      <c r="F810" s="6">
        <f t="shared" si="12"/>
        <v>30</v>
      </c>
      <c r="G810" s="6">
        <v>15</v>
      </c>
      <c r="H810" s="6">
        <v>15</v>
      </c>
      <c r="I810" s="13">
        <v>1.1599299999999999</v>
      </c>
      <c r="J810" s="6">
        <v>0.30463299999999999</v>
      </c>
      <c r="K810" s="6">
        <v>-2.3940099999999999E-2</v>
      </c>
      <c r="L810" s="13">
        <v>-0.64997000000000005</v>
      </c>
    </row>
    <row r="811" spans="1:12" x14ac:dyDescent="0.2">
      <c r="A811" s="9" t="s">
        <v>742</v>
      </c>
      <c r="C811" s="1" t="s">
        <v>2271</v>
      </c>
      <c r="D811" s="6">
        <v>314.10000000000002</v>
      </c>
      <c r="E811" s="6">
        <v>2.74</v>
      </c>
      <c r="F811" s="6">
        <f t="shared" si="12"/>
        <v>30</v>
      </c>
      <c r="G811" s="6">
        <v>15</v>
      </c>
      <c r="H811" s="6">
        <v>15</v>
      </c>
      <c r="I811" s="13">
        <v>1.1601699999999999</v>
      </c>
      <c r="J811" s="6">
        <v>0.26445000000000002</v>
      </c>
      <c r="K811" s="6">
        <v>-2.38768E-2</v>
      </c>
      <c r="L811" s="13">
        <v>-0.64866599999999996</v>
      </c>
    </row>
    <row r="812" spans="1:12" x14ac:dyDescent="0.2">
      <c r="A812" s="9" t="s">
        <v>2095</v>
      </c>
      <c r="C812" s="1"/>
      <c r="D812" s="6">
        <v>668.19500000000005</v>
      </c>
      <c r="E812" s="6">
        <v>3.46</v>
      </c>
      <c r="F812" s="6">
        <f t="shared" si="12"/>
        <v>30</v>
      </c>
      <c r="G812" s="6">
        <v>15</v>
      </c>
      <c r="H812" s="6">
        <v>15</v>
      </c>
      <c r="I812" s="13">
        <v>1.09843</v>
      </c>
      <c r="J812" s="6">
        <v>0.50422999999999996</v>
      </c>
      <c r="K812" s="6">
        <v>-2.38902E-2</v>
      </c>
      <c r="L812" s="13">
        <v>-0.64820599999999995</v>
      </c>
    </row>
    <row r="813" spans="1:12" x14ac:dyDescent="0.2">
      <c r="A813" s="9" t="s">
        <v>1276</v>
      </c>
      <c r="C813" s="1"/>
      <c r="D813" s="6">
        <v>434.08499999999998</v>
      </c>
      <c r="E813" s="6">
        <v>3.58</v>
      </c>
      <c r="F813" s="6">
        <f t="shared" si="12"/>
        <v>30</v>
      </c>
      <c r="G813" s="6">
        <v>15</v>
      </c>
      <c r="H813" s="6">
        <v>15</v>
      </c>
      <c r="I813" s="13">
        <v>1.0610900000000001</v>
      </c>
      <c r="J813" s="6">
        <v>0.40968100000000002</v>
      </c>
      <c r="K813" s="6">
        <v>-2.38879E-2</v>
      </c>
      <c r="L813" s="13">
        <v>-0.64807099999999995</v>
      </c>
    </row>
    <row r="814" spans="1:12" x14ac:dyDescent="0.2">
      <c r="A814" s="9" t="s">
        <v>2023</v>
      </c>
      <c r="C814" s="1"/>
      <c r="D814" s="6">
        <v>616.19299999999998</v>
      </c>
      <c r="E814" s="6">
        <v>4.93</v>
      </c>
      <c r="F814" s="6">
        <f t="shared" si="12"/>
        <v>30</v>
      </c>
      <c r="G814" s="6">
        <v>15</v>
      </c>
      <c r="H814" s="6">
        <v>15</v>
      </c>
      <c r="I814" s="13">
        <v>1.13995</v>
      </c>
      <c r="J814" s="6">
        <v>0.32601999999999998</v>
      </c>
      <c r="K814" s="6">
        <v>-2.3870499999999999E-2</v>
      </c>
      <c r="L814" s="13">
        <v>-0.64796200000000004</v>
      </c>
    </row>
    <row r="815" spans="1:12" x14ac:dyDescent="0.2">
      <c r="A815" s="9" t="s">
        <v>1127</v>
      </c>
      <c r="C815" s="1"/>
      <c r="D815" s="6">
        <v>404.00299999999999</v>
      </c>
      <c r="E815" s="6">
        <v>1.39</v>
      </c>
      <c r="F815" s="6">
        <f t="shared" si="12"/>
        <v>30</v>
      </c>
      <c r="G815" s="6">
        <v>15</v>
      </c>
      <c r="H815" s="6">
        <v>15</v>
      </c>
      <c r="I815" s="13">
        <v>1.12965</v>
      </c>
      <c r="J815" s="6">
        <v>0.30993999999999999</v>
      </c>
      <c r="K815" s="6">
        <v>-2.3806899999999999E-2</v>
      </c>
      <c r="L815" s="13">
        <v>-0.64727599999999996</v>
      </c>
    </row>
    <row r="816" spans="1:12" x14ac:dyDescent="0.2">
      <c r="A816" s="9" t="s">
        <v>972</v>
      </c>
      <c r="C816" s="1"/>
      <c r="D816" s="6">
        <v>366.07400000000001</v>
      </c>
      <c r="E816" s="6">
        <v>1.31</v>
      </c>
      <c r="F816" s="6">
        <f t="shared" si="12"/>
        <v>30</v>
      </c>
      <c r="G816" s="6">
        <v>15</v>
      </c>
      <c r="H816" s="6">
        <v>15</v>
      </c>
      <c r="I816" s="13">
        <v>1.03149</v>
      </c>
      <c r="J816" s="6">
        <v>0.51899099999999998</v>
      </c>
      <c r="K816" s="6">
        <v>-2.3840500000000001E-2</v>
      </c>
      <c r="L816" s="13">
        <v>-0.64712199999999998</v>
      </c>
    </row>
    <row r="817" spans="1:12" x14ac:dyDescent="0.2">
      <c r="A817" s="9" t="s">
        <v>2192</v>
      </c>
      <c r="C817" s="1"/>
      <c r="D817" s="6">
        <v>914.27700000000004</v>
      </c>
      <c r="E817" s="6">
        <v>5.34</v>
      </c>
      <c r="F817" s="6">
        <f t="shared" si="12"/>
        <v>30</v>
      </c>
      <c r="G817" s="6">
        <v>15</v>
      </c>
      <c r="H817" s="6">
        <v>15</v>
      </c>
      <c r="I817" s="13">
        <v>1.13974</v>
      </c>
      <c r="J817" s="6">
        <v>0.43681799999999998</v>
      </c>
      <c r="K817" s="6">
        <v>-2.3837799999999999E-2</v>
      </c>
      <c r="L817" s="13">
        <v>-0.64705900000000005</v>
      </c>
    </row>
    <row r="818" spans="1:12" x14ac:dyDescent="0.2">
      <c r="A818" s="9" t="s">
        <v>2029</v>
      </c>
      <c r="C818" s="1"/>
      <c r="D818" s="6">
        <v>622.13099999999997</v>
      </c>
      <c r="E818" s="6">
        <v>3.29</v>
      </c>
      <c r="F818" s="6">
        <f t="shared" si="12"/>
        <v>30</v>
      </c>
      <c r="G818" s="6">
        <v>15</v>
      </c>
      <c r="H818" s="6">
        <v>15</v>
      </c>
      <c r="I818" s="13">
        <v>1.0346500000000001</v>
      </c>
      <c r="J818" s="6">
        <v>0.27088899999999999</v>
      </c>
      <c r="K818" s="6">
        <v>-2.3853200000000001E-2</v>
      </c>
      <c r="L818" s="13">
        <v>-0.64705900000000005</v>
      </c>
    </row>
    <row r="819" spans="1:12" x14ac:dyDescent="0.2">
      <c r="A819" s="9" t="s">
        <v>157</v>
      </c>
      <c r="C819" s="1"/>
      <c r="D819" s="6">
        <v>448.15699999999998</v>
      </c>
      <c r="E819" s="6">
        <v>2.76</v>
      </c>
      <c r="F819" s="6">
        <f t="shared" si="12"/>
        <v>30</v>
      </c>
      <c r="G819" s="6">
        <v>15</v>
      </c>
      <c r="H819" s="6">
        <v>15</v>
      </c>
      <c r="I819" s="13">
        <v>1.22299</v>
      </c>
      <c r="J819" s="6">
        <v>0.190104</v>
      </c>
      <c r="K819" s="6">
        <v>-2.3795299999999998E-2</v>
      </c>
      <c r="L819" s="13">
        <v>-0.64680199999999999</v>
      </c>
    </row>
    <row r="820" spans="1:12" x14ac:dyDescent="0.2">
      <c r="A820" s="9" t="s">
        <v>2098</v>
      </c>
      <c r="C820" s="1"/>
      <c r="D820" s="6">
        <v>674.19899999999996</v>
      </c>
      <c r="E820" s="6">
        <v>5.0999999999999996</v>
      </c>
      <c r="F820" s="6">
        <f t="shared" si="12"/>
        <v>30</v>
      </c>
      <c r="G820" s="6">
        <v>15</v>
      </c>
      <c r="H820" s="6">
        <v>15</v>
      </c>
      <c r="I820" s="13">
        <v>1.0989800000000001</v>
      </c>
      <c r="J820" s="6">
        <v>0.70777699999999999</v>
      </c>
      <c r="K820" s="6">
        <v>-2.3814800000000001E-2</v>
      </c>
      <c r="L820" s="13">
        <v>-0.64632800000000001</v>
      </c>
    </row>
    <row r="821" spans="1:12" x14ac:dyDescent="0.2">
      <c r="A821" s="9" t="s">
        <v>101</v>
      </c>
      <c r="B821" t="s">
        <v>21</v>
      </c>
      <c r="C821" s="1" t="s">
        <v>100</v>
      </c>
      <c r="D821" s="6">
        <v>192.06399999999999</v>
      </c>
      <c r="E821" s="6">
        <v>2.71</v>
      </c>
      <c r="F821" s="6">
        <f t="shared" si="12"/>
        <v>30</v>
      </c>
      <c r="G821" s="6">
        <v>15</v>
      </c>
      <c r="H821" s="6">
        <v>15</v>
      </c>
      <c r="I821" s="13">
        <v>1.0288200000000001</v>
      </c>
      <c r="J821" s="6">
        <v>0.507606</v>
      </c>
      <c r="K821" s="6">
        <v>-2.37979E-2</v>
      </c>
      <c r="L821" s="13">
        <v>-0.64584699999999995</v>
      </c>
    </row>
    <row r="822" spans="1:12" x14ac:dyDescent="0.2">
      <c r="A822" s="9" t="s">
        <v>1369</v>
      </c>
      <c r="C822" s="1"/>
      <c r="D822" s="6">
        <v>452.149</v>
      </c>
      <c r="E822" s="6">
        <v>1.68</v>
      </c>
      <c r="F822" s="6">
        <f t="shared" si="12"/>
        <v>30</v>
      </c>
      <c r="G822" s="6">
        <v>15</v>
      </c>
      <c r="H822" s="6">
        <v>15</v>
      </c>
      <c r="I822" s="13">
        <v>1.17052</v>
      </c>
      <c r="J822" s="6">
        <v>0.36014499999999999</v>
      </c>
      <c r="K822" s="6">
        <v>-2.3737899999999999E-2</v>
      </c>
      <c r="L822" s="13">
        <v>-0.644957</v>
      </c>
    </row>
    <row r="823" spans="1:12" x14ac:dyDescent="0.2">
      <c r="A823" s="9" t="s">
        <v>1752</v>
      </c>
      <c r="C823" s="1"/>
      <c r="D823" s="6">
        <v>527.10500000000002</v>
      </c>
      <c r="E823" s="6">
        <v>2.87</v>
      </c>
      <c r="F823" s="6">
        <f t="shared" si="12"/>
        <v>30</v>
      </c>
      <c r="G823" s="6">
        <v>15</v>
      </c>
      <c r="H823" s="6">
        <v>15</v>
      </c>
      <c r="I823" s="13">
        <v>1.1837599999999999</v>
      </c>
      <c r="J823" s="6">
        <v>0.13844500000000001</v>
      </c>
      <c r="K823" s="6">
        <v>-2.3712E-2</v>
      </c>
      <c r="L823" s="13">
        <v>-0.64439400000000002</v>
      </c>
    </row>
    <row r="824" spans="1:12" x14ac:dyDescent="0.2">
      <c r="A824" s="9" t="s">
        <v>688</v>
      </c>
      <c r="C824" s="1"/>
      <c r="D824" s="6">
        <v>306.09500000000003</v>
      </c>
      <c r="E824" s="6">
        <v>1.31</v>
      </c>
      <c r="F824" s="6">
        <f t="shared" si="12"/>
        <v>30</v>
      </c>
      <c r="G824" s="6">
        <v>15</v>
      </c>
      <c r="H824" s="6">
        <v>15</v>
      </c>
      <c r="I824" s="13">
        <v>1.1209199999999999</v>
      </c>
      <c r="J824" s="6">
        <v>0.31322899999999998</v>
      </c>
      <c r="K824" s="6">
        <v>-2.3732900000000001E-2</v>
      </c>
      <c r="L824" s="13">
        <v>-0.64433499999999999</v>
      </c>
    </row>
    <row r="825" spans="1:12" x14ac:dyDescent="0.2">
      <c r="A825" s="9" t="s">
        <v>1160</v>
      </c>
      <c r="C825" s="1"/>
      <c r="D825" s="6">
        <v>409.04300000000001</v>
      </c>
      <c r="E825" s="6">
        <v>2.66</v>
      </c>
      <c r="F825" s="6">
        <f t="shared" si="12"/>
        <v>30</v>
      </c>
      <c r="G825" s="6">
        <v>15</v>
      </c>
      <c r="H825" s="6">
        <v>15</v>
      </c>
      <c r="I825" s="13">
        <v>1.13714</v>
      </c>
      <c r="J825" s="6">
        <v>0.12582099999999999</v>
      </c>
      <c r="K825" s="6">
        <v>-2.3731100000000001E-2</v>
      </c>
      <c r="L825" s="13">
        <v>-0.64416799999999996</v>
      </c>
    </row>
    <row r="826" spans="1:12" x14ac:dyDescent="0.2">
      <c r="A826" s="9" t="s">
        <v>1390</v>
      </c>
      <c r="C826" s="1"/>
      <c r="D826" s="6">
        <v>456.06900000000002</v>
      </c>
      <c r="E826" s="6">
        <v>3.02</v>
      </c>
      <c r="F826" s="6">
        <f t="shared" si="12"/>
        <v>30</v>
      </c>
      <c r="G826" s="6">
        <v>15</v>
      </c>
      <c r="H826" s="6">
        <v>15</v>
      </c>
      <c r="I826" s="13">
        <v>1.0508200000000001</v>
      </c>
      <c r="J826" s="6">
        <v>0.53873700000000002</v>
      </c>
      <c r="K826" s="6">
        <v>-2.3743299999999998E-2</v>
      </c>
      <c r="L826" s="13">
        <v>-0.64405400000000002</v>
      </c>
    </row>
    <row r="827" spans="1:12" x14ac:dyDescent="0.2">
      <c r="A827" s="9" t="s">
        <v>846</v>
      </c>
      <c r="C827" s="1"/>
      <c r="D827" s="6">
        <v>338.084</v>
      </c>
      <c r="E827" s="6">
        <v>0.69</v>
      </c>
      <c r="F827" s="6">
        <f t="shared" si="12"/>
        <v>30</v>
      </c>
      <c r="G827" s="6">
        <v>15</v>
      </c>
      <c r="H827" s="6">
        <v>15</v>
      </c>
      <c r="I827" s="13">
        <v>1.13253</v>
      </c>
      <c r="J827" s="6">
        <v>0.430705</v>
      </c>
      <c r="K827" s="6">
        <v>-2.3695000000000001E-2</v>
      </c>
      <c r="L827" s="13">
        <v>-0.644011</v>
      </c>
    </row>
    <row r="828" spans="1:12" x14ac:dyDescent="0.2">
      <c r="A828" s="9" t="s">
        <v>1004</v>
      </c>
      <c r="C828" s="1"/>
      <c r="D828" s="6">
        <v>374.1</v>
      </c>
      <c r="E828" s="6">
        <v>3.22</v>
      </c>
      <c r="F828" s="6">
        <f t="shared" si="12"/>
        <v>30</v>
      </c>
      <c r="G828" s="6">
        <v>15</v>
      </c>
      <c r="H828" s="6">
        <v>15</v>
      </c>
      <c r="I828" s="13">
        <v>1.0304500000000001</v>
      </c>
      <c r="J828" s="6">
        <v>0.582094</v>
      </c>
      <c r="K828" s="6">
        <v>-2.3729299999999998E-2</v>
      </c>
      <c r="L828" s="13">
        <v>-0.64375599999999999</v>
      </c>
    </row>
    <row r="829" spans="1:12" x14ac:dyDescent="0.2">
      <c r="A829" s="9" t="s">
        <v>1774</v>
      </c>
      <c r="C829" s="1"/>
      <c r="D829" s="6">
        <v>536.18600000000004</v>
      </c>
      <c r="E829" s="6">
        <v>3.45</v>
      </c>
      <c r="F829" s="6">
        <f t="shared" si="12"/>
        <v>30</v>
      </c>
      <c r="G829" s="6">
        <v>15</v>
      </c>
      <c r="H829" s="6">
        <v>15</v>
      </c>
      <c r="I829" s="13">
        <v>1.06349</v>
      </c>
      <c r="J829" s="6">
        <v>0.47970000000000002</v>
      </c>
      <c r="K829" s="6">
        <v>-2.37343E-2</v>
      </c>
      <c r="L829" s="13">
        <v>-0.64369200000000004</v>
      </c>
    </row>
    <row r="830" spans="1:12" x14ac:dyDescent="0.2">
      <c r="A830" s="9" t="s">
        <v>1856</v>
      </c>
      <c r="C830" s="1"/>
      <c r="D830" s="6">
        <v>556.17700000000002</v>
      </c>
      <c r="E830" s="6">
        <v>3.17</v>
      </c>
      <c r="F830" s="6">
        <f t="shared" si="12"/>
        <v>30</v>
      </c>
      <c r="G830" s="6">
        <v>15</v>
      </c>
      <c r="H830" s="6">
        <v>15</v>
      </c>
      <c r="I830" s="13">
        <v>1.0421</v>
      </c>
      <c r="J830" s="6">
        <v>0.66577900000000001</v>
      </c>
      <c r="K830" s="6">
        <v>-2.3705400000000001E-2</v>
      </c>
      <c r="L830" s="13">
        <v>-0.64303900000000003</v>
      </c>
    </row>
    <row r="831" spans="1:12" x14ac:dyDescent="0.2">
      <c r="A831" s="9" t="s">
        <v>854</v>
      </c>
      <c r="C831" s="1"/>
      <c r="D831" s="6">
        <v>338.15699999999998</v>
      </c>
      <c r="E831" s="6">
        <v>2.44</v>
      </c>
      <c r="F831" s="6">
        <f t="shared" si="12"/>
        <v>30</v>
      </c>
      <c r="G831" s="6">
        <v>15</v>
      </c>
      <c r="H831" s="6">
        <v>15</v>
      </c>
      <c r="I831" s="13">
        <v>1.10128</v>
      </c>
      <c r="J831" s="6">
        <v>0.30057600000000001</v>
      </c>
      <c r="K831" s="6">
        <v>-2.3653799999999999E-2</v>
      </c>
      <c r="L831" s="13">
        <v>-0.64296200000000003</v>
      </c>
    </row>
    <row r="832" spans="1:12" x14ac:dyDescent="0.2">
      <c r="A832" s="9" t="s">
        <v>284</v>
      </c>
      <c r="C832" s="1"/>
      <c r="D832" s="6">
        <v>148.03700000000001</v>
      </c>
      <c r="E832" s="6">
        <v>0.73</v>
      </c>
      <c r="F832" s="6">
        <f t="shared" si="12"/>
        <v>30</v>
      </c>
      <c r="G832" s="6">
        <v>15</v>
      </c>
      <c r="H832" s="6">
        <v>15</v>
      </c>
      <c r="I832" s="13">
        <v>1.02572</v>
      </c>
      <c r="J832" s="6">
        <v>0.353574</v>
      </c>
      <c r="K832" s="6">
        <v>-2.36823E-2</v>
      </c>
      <c r="L832" s="13">
        <v>-0.64270400000000005</v>
      </c>
    </row>
    <row r="833" spans="1:12" x14ac:dyDescent="0.2">
      <c r="A833" s="9" t="s">
        <v>2135</v>
      </c>
      <c r="C833" s="1"/>
      <c r="D833" s="6">
        <v>712.17600000000004</v>
      </c>
      <c r="E833" s="6">
        <v>5.29</v>
      </c>
      <c r="F833" s="6">
        <f t="shared" si="12"/>
        <v>30</v>
      </c>
      <c r="G833" s="6">
        <v>15</v>
      </c>
      <c r="H833" s="6">
        <v>15</v>
      </c>
      <c r="I833" s="13">
        <v>1.1378600000000001</v>
      </c>
      <c r="J833" s="6">
        <v>0.43913099999999999</v>
      </c>
      <c r="K833" s="6">
        <v>-2.36624E-2</v>
      </c>
      <c r="L833" s="13">
        <v>-0.64231300000000002</v>
      </c>
    </row>
    <row r="834" spans="1:12" x14ac:dyDescent="0.2">
      <c r="A834" s="9" t="s">
        <v>1178</v>
      </c>
      <c r="C834" s="1"/>
      <c r="D834" s="6">
        <v>414.173</v>
      </c>
      <c r="E834" s="6">
        <v>2.58</v>
      </c>
      <c r="F834" s="6">
        <f t="shared" si="12"/>
        <v>30</v>
      </c>
      <c r="G834" s="6">
        <v>15</v>
      </c>
      <c r="H834" s="6">
        <v>15</v>
      </c>
      <c r="I834" s="13">
        <v>1.1898299999999999</v>
      </c>
      <c r="J834" s="6">
        <v>0.242116</v>
      </c>
      <c r="K834" s="6">
        <v>-2.3623399999999999E-2</v>
      </c>
      <c r="L834" s="13">
        <v>-0.64209499999999997</v>
      </c>
    </row>
    <row r="835" spans="1:12" x14ac:dyDescent="0.2">
      <c r="A835" s="9" t="s">
        <v>1847</v>
      </c>
      <c r="C835" s="1"/>
      <c r="D835" s="6">
        <v>554.21500000000003</v>
      </c>
      <c r="E835" s="6">
        <v>4.25</v>
      </c>
      <c r="F835" s="6">
        <f t="shared" ref="F835:F898" si="13">G835+H835</f>
        <v>30</v>
      </c>
      <c r="G835" s="6">
        <v>15</v>
      </c>
      <c r="H835" s="6">
        <v>15</v>
      </c>
      <c r="I835" s="13">
        <v>1.08622</v>
      </c>
      <c r="J835" s="6">
        <v>0.46479100000000001</v>
      </c>
      <c r="K835" s="6">
        <v>-2.36315E-2</v>
      </c>
      <c r="L835" s="13">
        <v>-0.64166199999999995</v>
      </c>
    </row>
    <row r="836" spans="1:12" x14ac:dyDescent="0.2">
      <c r="A836" s="9" t="s">
        <v>1253</v>
      </c>
      <c r="C836" s="1"/>
      <c r="D836" s="6">
        <v>430.15600000000001</v>
      </c>
      <c r="E836" s="6">
        <v>3.01</v>
      </c>
      <c r="F836" s="6">
        <f t="shared" si="13"/>
        <v>30</v>
      </c>
      <c r="G836" s="6">
        <v>15</v>
      </c>
      <c r="H836" s="6">
        <v>15</v>
      </c>
      <c r="I836" s="13">
        <v>1.08721</v>
      </c>
      <c r="J836" s="6">
        <v>0.39211400000000002</v>
      </c>
      <c r="K836" s="6">
        <v>-2.3600800000000002E-2</v>
      </c>
      <c r="L836" s="13">
        <v>-0.64137500000000003</v>
      </c>
    </row>
    <row r="837" spans="1:12" x14ac:dyDescent="0.2">
      <c r="A837" s="9" t="s">
        <v>1975</v>
      </c>
      <c r="C837" s="1"/>
      <c r="D837" s="6">
        <v>598.18399999999997</v>
      </c>
      <c r="E837" s="6">
        <v>5.29</v>
      </c>
      <c r="F837" s="6">
        <f t="shared" si="13"/>
        <v>30</v>
      </c>
      <c r="G837" s="6">
        <v>15</v>
      </c>
      <c r="H837" s="6">
        <v>15</v>
      </c>
      <c r="I837" s="13">
        <v>1.13019</v>
      </c>
      <c r="J837" s="6">
        <v>0.44480999999999998</v>
      </c>
      <c r="K837" s="6">
        <v>-2.3598899999999999E-2</v>
      </c>
      <c r="L837" s="13">
        <v>-0.64059299999999997</v>
      </c>
    </row>
    <row r="838" spans="1:12" x14ac:dyDescent="0.2">
      <c r="A838" s="9" t="s">
        <v>1961</v>
      </c>
      <c r="C838" s="1"/>
      <c r="D838" s="6">
        <v>590.25599999999997</v>
      </c>
      <c r="E838" s="6">
        <v>2.72</v>
      </c>
      <c r="F838" s="6">
        <f t="shared" si="13"/>
        <v>30</v>
      </c>
      <c r="G838" s="6">
        <v>15</v>
      </c>
      <c r="H838" s="6">
        <v>15</v>
      </c>
      <c r="I838" s="13">
        <v>1.09622</v>
      </c>
      <c r="J838" s="6">
        <v>0.418047</v>
      </c>
      <c r="K838" s="6">
        <v>-2.3559E-2</v>
      </c>
      <c r="L838" s="13">
        <v>-0.64053400000000005</v>
      </c>
    </row>
    <row r="839" spans="1:12" x14ac:dyDescent="0.2">
      <c r="A839" s="9" t="s">
        <v>421</v>
      </c>
      <c r="C839" s="1"/>
      <c r="D839" s="6">
        <v>212.03200000000001</v>
      </c>
      <c r="E839" s="6">
        <v>2.89</v>
      </c>
      <c r="F839" s="6">
        <f t="shared" si="13"/>
        <v>30</v>
      </c>
      <c r="G839" s="6">
        <v>15</v>
      </c>
      <c r="H839" s="6">
        <v>15</v>
      </c>
      <c r="I839" s="13">
        <v>1.05467</v>
      </c>
      <c r="J839" s="6">
        <v>0.29685499999999998</v>
      </c>
      <c r="K839" s="6">
        <v>-2.35842E-2</v>
      </c>
      <c r="L839" s="13">
        <v>-0.64049</v>
      </c>
    </row>
    <row r="840" spans="1:12" x14ac:dyDescent="0.2">
      <c r="A840" s="9" t="s">
        <v>1798</v>
      </c>
      <c r="C840" s="1"/>
      <c r="D840" s="6">
        <v>541.1</v>
      </c>
      <c r="E840" s="6">
        <v>1.65</v>
      </c>
      <c r="F840" s="6">
        <f t="shared" si="13"/>
        <v>30</v>
      </c>
      <c r="G840" s="6">
        <v>15</v>
      </c>
      <c r="H840" s="6">
        <v>15</v>
      </c>
      <c r="I840" s="13">
        <v>1.12724</v>
      </c>
      <c r="J840" s="6">
        <v>0.32489099999999999</v>
      </c>
      <c r="K840" s="6">
        <v>-2.3580299999999998E-2</v>
      </c>
      <c r="L840" s="13">
        <v>-0.64041400000000004</v>
      </c>
    </row>
    <row r="841" spans="1:12" x14ac:dyDescent="0.2">
      <c r="A841" s="9" t="s">
        <v>1482</v>
      </c>
      <c r="C841" s="1"/>
      <c r="D841" s="6">
        <v>473.16399999999999</v>
      </c>
      <c r="E841" s="6">
        <v>2.1</v>
      </c>
      <c r="F841" s="6">
        <f t="shared" si="13"/>
        <v>30</v>
      </c>
      <c r="G841" s="6">
        <v>15</v>
      </c>
      <c r="H841" s="6">
        <v>15</v>
      </c>
      <c r="I841" s="13">
        <v>1.10554</v>
      </c>
      <c r="J841" s="6">
        <v>0.37077599999999999</v>
      </c>
      <c r="K841" s="6">
        <v>-2.3553399999999999E-2</v>
      </c>
      <c r="L841" s="13">
        <v>-0.64012899999999995</v>
      </c>
    </row>
    <row r="842" spans="1:12" x14ac:dyDescent="0.2">
      <c r="A842" s="9" t="s">
        <v>1311</v>
      </c>
      <c r="C842" s="1"/>
      <c r="D842" s="6">
        <v>438.137</v>
      </c>
      <c r="E842" s="6">
        <v>2.1</v>
      </c>
      <c r="F842" s="6">
        <f t="shared" si="13"/>
        <v>30</v>
      </c>
      <c r="G842" s="6">
        <v>15</v>
      </c>
      <c r="H842" s="6">
        <v>15</v>
      </c>
      <c r="I842" s="13">
        <v>1.2047600000000001</v>
      </c>
      <c r="J842" s="6">
        <v>0.26222600000000001</v>
      </c>
      <c r="K842" s="6">
        <v>-2.3546600000000001E-2</v>
      </c>
      <c r="L842" s="13">
        <v>-0.63965000000000005</v>
      </c>
    </row>
    <row r="843" spans="1:12" x14ac:dyDescent="0.2">
      <c r="A843" s="9" t="s">
        <v>2066</v>
      </c>
      <c r="C843" s="1"/>
      <c r="D843" s="6">
        <v>644.23</v>
      </c>
      <c r="E843" s="6">
        <v>3.06</v>
      </c>
      <c r="F843" s="6">
        <f t="shared" si="13"/>
        <v>30</v>
      </c>
      <c r="G843" s="6">
        <v>15</v>
      </c>
      <c r="H843" s="6">
        <v>15</v>
      </c>
      <c r="I843" s="13">
        <v>1.0967</v>
      </c>
      <c r="J843" s="6">
        <v>0.43336999999999998</v>
      </c>
      <c r="K843" s="6">
        <v>-2.3560500000000002E-2</v>
      </c>
      <c r="L843" s="13">
        <v>-0.639432</v>
      </c>
    </row>
    <row r="844" spans="1:12" x14ac:dyDescent="0.2">
      <c r="A844" s="9" t="s">
        <v>1411</v>
      </c>
      <c r="C844" s="1"/>
      <c r="D844" s="6">
        <v>460.15300000000002</v>
      </c>
      <c r="E844" s="6">
        <v>5.29</v>
      </c>
      <c r="F844" s="6">
        <f t="shared" si="13"/>
        <v>30</v>
      </c>
      <c r="G844" s="6">
        <v>15</v>
      </c>
      <c r="H844" s="6">
        <v>15</v>
      </c>
      <c r="I844" s="13">
        <v>1.1290100000000001</v>
      </c>
      <c r="J844" s="6">
        <v>0.51881900000000003</v>
      </c>
      <c r="K844" s="6">
        <v>-2.35509E-2</v>
      </c>
      <c r="L844" s="13">
        <v>-0.63930299999999995</v>
      </c>
    </row>
    <row r="845" spans="1:12" x14ac:dyDescent="0.2">
      <c r="A845" s="9" t="s">
        <v>1216</v>
      </c>
      <c r="C845" s="1"/>
      <c r="D845" s="6">
        <v>424.05799999999999</v>
      </c>
      <c r="E845" s="6">
        <v>2.6</v>
      </c>
      <c r="F845" s="6">
        <f t="shared" si="13"/>
        <v>30</v>
      </c>
      <c r="G845" s="6">
        <v>15</v>
      </c>
      <c r="H845" s="6">
        <v>15</v>
      </c>
      <c r="I845" s="13">
        <v>1.02216</v>
      </c>
      <c r="J845" s="6">
        <v>0.50299199999999999</v>
      </c>
      <c r="K845" s="6">
        <v>-2.3550000000000001E-2</v>
      </c>
      <c r="L845" s="13">
        <v>-0.63911499999999999</v>
      </c>
    </row>
    <row r="846" spans="1:12" x14ac:dyDescent="0.2">
      <c r="A846" s="9" t="s">
        <v>597</v>
      </c>
      <c r="C846" s="1"/>
      <c r="D846" s="6">
        <v>282.07400000000001</v>
      </c>
      <c r="E846" s="6">
        <v>2.83</v>
      </c>
      <c r="F846" s="6">
        <f t="shared" si="13"/>
        <v>30</v>
      </c>
      <c r="G846" s="6">
        <v>15</v>
      </c>
      <c r="H846" s="6">
        <v>15</v>
      </c>
      <c r="I846" s="13">
        <v>1.02437</v>
      </c>
      <c r="J846" s="6">
        <v>0.522702</v>
      </c>
      <c r="K846" s="6">
        <v>-2.3563199999999999E-2</v>
      </c>
      <c r="L846" s="13">
        <v>-0.63907999999999998</v>
      </c>
    </row>
    <row r="847" spans="1:12" x14ac:dyDescent="0.2">
      <c r="A847" s="9" t="s">
        <v>2072</v>
      </c>
      <c r="C847" s="1"/>
      <c r="D847" s="6">
        <v>650.18200000000002</v>
      </c>
      <c r="E847" s="6">
        <v>3.46</v>
      </c>
      <c r="F847" s="6">
        <f t="shared" si="13"/>
        <v>30</v>
      </c>
      <c r="G847" s="6">
        <v>15</v>
      </c>
      <c r="H847" s="6">
        <v>15</v>
      </c>
      <c r="I847" s="13">
        <v>1.08358</v>
      </c>
      <c r="J847" s="6">
        <v>0.54919600000000002</v>
      </c>
      <c r="K847" s="6">
        <v>-2.3531699999999999E-2</v>
      </c>
      <c r="L847" s="13">
        <v>-0.63864799999999999</v>
      </c>
    </row>
    <row r="848" spans="1:12" x14ac:dyDescent="0.2">
      <c r="A848" s="9" t="s">
        <v>1481</v>
      </c>
      <c r="C848" s="1"/>
      <c r="D848" s="6">
        <v>472.21499999999997</v>
      </c>
      <c r="E848" s="6">
        <v>3.21</v>
      </c>
      <c r="F848" s="6">
        <f t="shared" si="13"/>
        <v>30</v>
      </c>
      <c r="G848" s="6">
        <v>15</v>
      </c>
      <c r="H848" s="6">
        <v>15</v>
      </c>
      <c r="I848" s="13">
        <v>1.15967</v>
      </c>
      <c r="J848" s="6">
        <v>0.10027800000000001</v>
      </c>
      <c r="K848" s="6">
        <v>-2.34725E-2</v>
      </c>
      <c r="L848" s="13">
        <v>-0.63814400000000004</v>
      </c>
    </row>
    <row r="849" spans="1:12" x14ac:dyDescent="0.2">
      <c r="A849" s="9" t="s">
        <v>1972</v>
      </c>
      <c r="C849" s="1"/>
      <c r="D849" s="6">
        <v>596.20899999999995</v>
      </c>
      <c r="E849" s="6">
        <v>3.39</v>
      </c>
      <c r="F849" s="6">
        <f t="shared" si="13"/>
        <v>30</v>
      </c>
      <c r="G849" s="6">
        <v>15</v>
      </c>
      <c r="H849" s="6">
        <v>15</v>
      </c>
      <c r="I849" s="13">
        <v>1.0679000000000001</v>
      </c>
      <c r="J849" s="6">
        <v>0.50075000000000003</v>
      </c>
      <c r="K849" s="6">
        <v>-2.3487399999999999E-2</v>
      </c>
      <c r="L849" s="13">
        <v>-0.63743300000000003</v>
      </c>
    </row>
    <row r="850" spans="1:12" x14ac:dyDescent="0.2">
      <c r="A850" s="9" t="s">
        <v>865</v>
      </c>
      <c r="C850" s="1"/>
      <c r="D850" s="6">
        <v>340.13200000000001</v>
      </c>
      <c r="E850" s="6">
        <v>3.56</v>
      </c>
      <c r="F850" s="6">
        <f t="shared" si="13"/>
        <v>30</v>
      </c>
      <c r="G850" s="6">
        <v>15</v>
      </c>
      <c r="H850" s="6">
        <v>15</v>
      </c>
      <c r="I850" s="13">
        <v>1.1599900000000001</v>
      </c>
      <c r="J850" s="6">
        <v>0.218278</v>
      </c>
      <c r="K850" s="6">
        <v>-2.3450599999999999E-2</v>
      </c>
      <c r="L850" s="13">
        <v>-0.63728600000000002</v>
      </c>
    </row>
    <row r="851" spans="1:12" x14ac:dyDescent="0.2">
      <c r="A851" s="9" t="s">
        <v>1196</v>
      </c>
      <c r="C851" s="1"/>
      <c r="D851" s="6">
        <v>418.11</v>
      </c>
      <c r="E851" s="6">
        <v>2.33</v>
      </c>
      <c r="F851" s="6">
        <f t="shared" si="13"/>
        <v>30</v>
      </c>
      <c r="G851" s="6">
        <v>15</v>
      </c>
      <c r="H851" s="6">
        <v>15</v>
      </c>
      <c r="I851" s="13">
        <v>1.1751100000000001</v>
      </c>
      <c r="J851" s="6">
        <v>0.33886300000000003</v>
      </c>
      <c r="K851" s="6">
        <v>-2.3452199999999999E-2</v>
      </c>
      <c r="L851" s="13">
        <v>-0.63710500000000003</v>
      </c>
    </row>
    <row r="852" spans="1:12" x14ac:dyDescent="0.2">
      <c r="A852" s="9" t="s">
        <v>2104</v>
      </c>
      <c r="C852" s="1"/>
      <c r="D852" s="6">
        <v>679.19399999999996</v>
      </c>
      <c r="E852" s="6">
        <v>1.68</v>
      </c>
      <c r="F852" s="6">
        <f t="shared" si="13"/>
        <v>30</v>
      </c>
      <c r="G852" s="6">
        <v>15</v>
      </c>
      <c r="H852" s="6">
        <v>15</v>
      </c>
      <c r="I852" s="13">
        <v>1.15696</v>
      </c>
      <c r="J852" s="6">
        <v>0.354605</v>
      </c>
      <c r="K852" s="6">
        <v>-2.3417400000000001E-2</v>
      </c>
      <c r="L852" s="13">
        <v>-0.63660700000000003</v>
      </c>
    </row>
    <row r="853" spans="1:12" x14ac:dyDescent="0.2">
      <c r="A853" s="9" t="s">
        <v>803</v>
      </c>
      <c r="C853" s="1"/>
      <c r="D853" s="6">
        <v>326.15699999999998</v>
      </c>
      <c r="E853" s="6">
        <v>1.97</v>
      </c>
      <c r="F853" s="6">
        <f t="shared" si="13"/>
        <v>30</v>
      </c>
      <c r="G853" s="6">
        <v>15</v>
      </c>
      <c r="H853" s="6">
        <v>15</v>
      </c>
      <c r="I853" s="13">
        <v>1.2054100000000001</v>
      </c>
      <c r="J853" s="6">
        <v>0.18388399999999999</v>
      </c>
      <c r="K853" s="6">
        <v>-2.34171E-2</v>
      </c>
      <c r="L853" s="13">
        <v>-0.63598399999999999</v>
      </c>
    </row>
    <row r="854" spans="1:12" x14ac:dyDescent="0.2">
      <c r="A854" s="9" t="s">
        <v>1275</v>
      </c>
      <c r="C854" s="1"/>
      <c r="D854" s="6">
        <v>434.03699999999998</v>
      </c>
      <c r="E854" s="6">
        <v>1.39</v>
      </c>
      <c r="F854" s="6">
        <f t="shared" si="13"/>
        <v>30</v>
      </c>
      <c r="G854" s="6">
        <v>15</v>
      </c>
      <c r="H854" s="6">
        <v>15</v>
      </c>
      <c r="I854" s="13">
        <v>1.1678599999999999</v>
      </c>
      <c r="J854" s="6">
        <v>0.26771</v>
      </c>
      <c r="K854" s="6">
        <v>-2.33855E-2</v>
      </c>
      <c r="L854" s="13">
        <v>-0.63582099999999997</v>
      </c>
    </row>
    <row r="855" spans="1:12" x14ac:dyDescent="0.2">
      <c r="A855" s="9" t="s">
        <v>2112</v>
      </c>
      <c r="C855" s="1"/>
      <c r="D855" s="6">
        <v>686.18899999999996</v>
      </c>
      <c r="E855" s="6">
        <v>1.43</v>
      </c>
      <c r="F855" s="6">
        <f t="shared" si="13"/>
        <v>30</v>
      </c>
      <c r="G855" s="6">
        <v>15</v>
      </c>
      <c r="H855" s="6">
        <v>15</v>
      </c>
      <c r="I855" s="13">
        <v>1.08142</v>
      </c>
      <c r="J855" s="6">
        <v>0.623838</v>
      </c>
      <c r="K855" s="6">
        <v>-2.33867E-2</v>
      </c>
      <c r="L855" s="13">
        <v>-0.63574699999999995</v>
      </c>
    </row>
    <row r="856" spans="1:12" x14ac:dyDescent="0.2">
      <c r="A856" s="9" t="s">
        <v>2038</v>
      </c>
      <c r="C856" s="1"/>
      <c r="D856" s="6">
        <v>628.30600000000004</v>
      </c>
      <c r="E856" s="6">
        <v>6.1</v>
      </c>
      <c r="F856" s="6">
        <f t="shared" si="13"/>
        <v>30</v>
      </c>
      <c r="G856" s="6">
        <v>15</v>
      </c>
      <c r="H856" s="6">
        <v>15</v>
      </c>
      <c r="I856" s="13">
        <v>1.0152699999999999</v>
      </c>
      <c r="J856" s="6">
        <v>0.54778499999999997</v>
      </c>
      <c r="K856" s="6">
        <v>-2.3414500000000001E-2</v>
      </c>
      <c r="L856" s="13">
        <v>-0.63567700000000005</v>
      </c>
    </row>
    <row r="857" spans="1:12" x14ac:dyDescent="0.2">
      <c r="A857" s="9" t="s">
        <v>966</v>
      </c>
      <c r="C857" s="1"/>
      <c r="D857" s="6">
        <v>364.11599999999999</v>
      </c>
      <c r="E857" s="6">
        <v>2.73</v>
      </c>
      <c r="F857" s="6">
        <f t="shared" si="13"/>
        <v>30</v>
      </c>
      <c r="G857" s="6">
        <v>15</v>
      </c>
      <c r="H857" s="6">
        <v>15</v>
      </c>
      <c r="I857" s="13">
        <v>1.06332</v>
      </c>
      <c r="J857" s="6">
        <v>0.35835</v>
      </c>
      <c r="K857" s="6">
        <v>-2.3432399999999999E-2</v>
      </c>
      <c r="L857" s="13">
        <v>-0.63560700000000003</v>
      </c>
    </row>
    <row r="858" spans="1:12" x14ac:dyDescent="0.2">
      <c r="A858" s="9" t="s">
        <v>2042</v>
      </c>
      <c r="C858" s="1"/>
      <c r="D858" s="6">
        <v>630.20600000000002</v>
      </c>
      <c r="E858" s="6">
        <v>5.26</v>
      </c>
      <c r="F858" s="6">
        <f t="shared" si="13"/>
        <v>30</v>
      </c>
      <c r="G858" s="6">
        <v>15</v>
      </c>
      <c r="H858" s="6">
        <v>15</v>
      </c>
      <c r="I858" s="13">
        <v>1.1419299999999999</v>
      </c>
      <c r="J858" s="6">
        <v>0.29375800000000002</v>
      </c>
      <c r="K858" s="6">
        <v>-2.3400299999999999E-2</v>
      </c>
      <c r="L858" s="13">
        <v>-0.63538099999999997</v>
      </c>
    </row>
    <row r="859" spans="1:12" x14ac:dyDescent="0.2">
      <c r="A859" s="9" t="s">
        <v>1795</v>
      </c>
      <c r="C859" s="1"/>
      <c r="D859" s="6">
        <v>540.19600000000003</v>
      </c>
      <c r="E859" s="6">
        <v>3.21</v>
      </c>
      <c r="F859" s="6">
        <f t="shared" si="13"/>
        <v>30</v>
      </c>
      <c r="G859" s="6">
        <v>15</v>
      </c>
      <c r="H859" s="6">
        <v>15</v>
      </c>
      <c r="I859" s="13">
        <v>1.1645000000000001</v>
      </c>
      <c r="J859" s="6">
        <v>0.102253</v>
      </c>
      <c r="K859" s="6">
        <v>-2.33686E-2</v>
      </c>
      <c r="L859" s="13">
        <v>-0.63519400000000004</v>
      </c>
    </row>
    <row r="860" spans="1:12" x14ac:dyDescent="0.2">
      <c r="A860" s="9" t="s">
        <v>1175</v>
      </c>
      <c r="C860" s="1"/>
      <c r="D860" s="6">
        <v>414.173</v>
      </c>
      <c r="E860" s="6">
        <v>2.09</v>
      </c>
      <c r="F860" s="6">
        <f t="shared" si="13"/>
        <v>30</v>
      </c>
      <c r="G860" s="6">
        <v>15</v>
      </c>
      <c r="H860" s="6">
        <v>15</v>
      </c>
      <c r="I860" s="13">
        <v>1.0565500000000001</v>
      </c>
      <c r="J860" s="6">
        <v>0.62139200000000006</v>
      </c>
      <c r="K860" s="6">
        <v>-2.3374300000000001E-2</v>
      </c>
      <c r="L860" s="13">
        <v>-0.63476299999999997</v>
      </c>
    </row>
    <row r="861" spans="1:12" x14ac:dyDescent="0.2">
      <c r="A861" s="9" t="s">
        <v>203</v>
      </c>
      <c r="C861" s="1"/>
      <c r="D861" s="6">
        <v>90.031000000000006</v>
      </c>
      <c r="E861" s="6">
        <v>1.39</v>
      </c>
      <c r="F861" s="6">
        <f t="shared" si="13"/>
        <v>30</v>
      </c>
      <c r="G861" s="6">
        <v>15</v>
      </c>
      <c r="H861" s="6">
        <v>15</v>
      </c>
      <c r="I861" s="13">
        <v>1.10985</v>
      </c>
      <c r="J861" s="6">
        <v>0.438417</v>
      </c>
      <c r="K861" s="6">
        <v>-2.3323900000000002E-2</v>
      </c>
      <c r="L861" s="13">
        <v>-0.63419400000000004</v>
      </c>
    </row>
    <row r="862" spans="1:12" x14ac:dyDescent="0.2">
      <c r="A862" s="9" t="s">
        <v>89</v>
      </c>
      <c r="B862" t="s">
        <v>8</v>
      </c>
      <c r="C862" s="1" t="s">
        <v>88</v>
      </c>
      <c r="D862" s="6">
        <v>866.20399999999995</v>
      </c>
      <c r="E862" s="6">
        <v>2.46</v>
      </c>
      <c r="F862" s="6">
        <f t="shared" si="13"/>
        <v>30</v>
      </c>
      <c r="G862" s="6">
        <v>15</v>
      </c>
      <c r="H862" s="6">
        <v>15</v>
      </c>
      <c r="I862" s="13">
        <v>1.02779</v>
      </c>
      <c r="J862" s="6">
        <v>0.42279</v>
      </c>
      <c r="K862" s="6">
        <v>-2.33885E-2</v>
      </c>
      <c r="L862" s="13">
        <v>-0.63410299999999997</v>
      </c>
    </row>
    <row r="863" spans="1:12" x14ac:dyDescent="0.2">
      <c r="A863" s="9" t="s">
        <v>564</v>
      </c>
      <c r="C863" s="1"/>
      <c r="D863" s="6">
        <v>273.08499999999998</v>
      </c>
      <c r="E863" s="6">
        <v>1.75</v>
      </c>
      <c r="F863" s="6">
        <f t="shared" si="13"/>
        <v>30</v>
      </c>
      <c r="G863" s="6">
        <v>15</v>
      </c>
      <c r="H863" s="6">
        <v>15</v>
      </c>
      <c r="I863" s="13">
        <v>1.1960999999999999</v>
      </c>
      <c r="J863" s="6">
        <v>0.13304199999999999</v>
      </c>
      <c r="K863" s="6">
        <v>-2.3302099999999999E-2</v>
      </c>
      <c r="L863" s="13">
        <v>-0.63357200000000002</v>
      </c>
    </row>
    <row r="864" spans="1:12" x14ac:dyDescent="0.2">
      <c r="A864" s="9" t="s">
        <v>883</v>
      </c>
      <c r="C864" s="1"/>
      <c r="D864" s="6">
        <v>344.11200000000002</v>
      </c>
      <c r="E864" s="6">
        <v>1.73</v>
      </c>
      <c r="F864" s="6">
        <f t="shared" si="13"/>
        <v>29</v>
      </c>
      <c r="G864" s="6">
        <v>14</v>
      </c>
      <c r="H864" s="6">
        <v>15</v>
      </c>
      <c r="I864" s="13">
        <v>1.0547500000000001</v>
      </c>
      <c r="J864" s="6">
        <v>0.38061499999999998</v>
      </c>
      <c r="K864" s="6">
        <v>-2.2217299999999999E-2</v>
      </c>
      <c r="L864" s="13">
        <v>-0.63312000000000002</v>
      </c>
    </row>
    <row r="865" spans="1:12" x14ac:dyDescent="0.2">
      <c r="A865" s="9" t="s">
        <v>1143</v>
      </c>
      <c r="C865" s="1"/>
      <c r="D865" s="6">
        <v>406.09899999999999</v>
      </c>
      <c r="E865" s="6">
        <v>1.6</v>
      </c>
      <c r="F865" s="6">
        <f t="shared" si="13"/>
        <v>30</v>
      </c>
      <c r="G865" s="6">
        <v>15</v>
      </c>
      <c r="H865" s="6">
        <v>15</v>
      </c>
      <c r="I865" s="13">
        <v>1.01118</v>
      </c>
      <c r="J865" s="6">
        <v>0.45315100000000003</v>
      </c>
      <c r="K865" s="6">
        <v>-2.3273499999999999E-2</v>
      </c>
      <c r="L865" s="13">
        <v>-0.63222</v>
      </c>
    </row>
    <row r="866" spans="1:12" x14ac:dyDescent="0.2">
      <c r="A866" s="9" t="s">
        <v>1381</v>
      </c>
      <c r="C866" s="1"/>
      <c r="D866" s="6">
        <v>454.05599999999998</v>
      </c>
      <c r="E866" s="6">
        <v>3.03</v>
      </c>
      <c r="F866" s="6">
        <f t="shared" si="13"/>
        <v>30</v>
      </c>
      <c r="G866" s="6">
        <v>15</v>
      </c>
      <c r="H866" s="6">
        <v>15</v>
      </c>
      <c r="I866" s="13">
        <v>1.08586</v>
      </c>
      <c r="J866" s="6">
        <v>0.42111999999999999</v>
      </c>
      <c r="K866" s="6">
        <v>-2.3293999999999999E-2</v>
      </c>
      <c r="L866" s="13">
        <v>-0.63192999999999999</v>
      </c>
    </row>
    <row r="867" spans="1:12" x14ac:dyDescent="0.2">
      <c r="A867" s="9" t="s">
        <v>1758</v>
      </c>
      <c r="C867" s="1"/>
      <c r="D867" s="6">
        <v>528.27200000000005</v>
      </c>
      <c r="E867" s="6">
        <v>4.4800000000000004</v>
      </c>
      <c r="F867" s="6">
        <f t="shared" si="13"/>
        <v>30</v>
      </c>
      <c r="G867" s="6">
        <v>15</v>
      </c>
      <c r="H867" s="6">
        <v>15</v>
      </c>
      <c r="I867" s="13">
        <v>1.0339</v>
      </c>
      <c r="J867" s="6">
        <v>0.512965</v>
      </c>
      <c r="K867" s="6">
        <v>-2.3260599999999999E-2</v>
      </c>
      <c r="L867" s="13">
        <v>-0.63098200000000004</v>
      </c>
    </row>
    <row r="868" spans="1:12" x14ac:dyDescent="0.2">
      <c r="A868" s="9" t="s">
        <v>1539</v>
      </c>
      <c r="C868" s="1"/>
      <c r="D868" s="6">
        <v>482.16300000000001</v>
      </c>
      <c r="E868" s="6">
        <v>2.15</v>
      </c>
      <c r="F868" s="6">
        <f t="shared" si="13"/>
        <v>30</v>
      </c>
      <c r="G868" s="6">
        <v>15</v>
      </c>
      <c r="H868" s="6">
        <v>15</v>
      </c>
      <c r="I868" s="13">
        <v>1.17632</v>
      </c>
      <c r="J868" s="6">
        <v>0.238845</v>
      </c>
      <c r="K868" s="6">
        <v>-2.3206999999999998E-2</v>
      </c>
      <c r="L868" s="13">
        <v>-0.63087000000000004</v>
      </c>
    </row>
    <row r="869" spans="1:12" x14ac:dyDescent="0.2">
      <c r="A869" s="9" t="s">
        <v>1852</v>
      </c>
      <c r="C869" s="1"/>
      <c r="D869" s="6">
        <v>555.21100000000001</v>
      </c>
      <c r="E869" s="6">
        <v>3.51</v>
      </c>
      <c r="F869" s="6">
        <f t="shared" si="13"/>
        <v>18</v>
      </c>
      <c r="G869" s="6">
        <v>11</v>
      </c>
      <c r="H869" s="6">
        <v>7</v>
      </c>
      <c r="I869" s="13">
        <v>1.15707</v>
      </c>
      <c r="J869" s="6">
        <v>0.332644</v>
      </c>
      <c r="K869" s="6">
        <v>-2.64385E-2</v>
      </c>
      <c r="L869" s="13">
        <v>-0.63066699999999998</v>
      </c>
    </row>
    <row r="870" spans="1:12" x14ac:dyDescent="0.2">
      <c r="A870" s="9" t="s">
        <v>358</v>
      </c>
      <c r="C870" s="1"/>
      <c r="D870" s="6">
        <v>183.053</v>
      </c>
      <c r="E870" s="6">
        <v>1.65</v>
      </c>
      <c r="F870" s="6">
        <f t="shared" si="13"/>
        <v>30</v>
      </c>
      <c r="G870" s="6">
        <v>15</v>
      </c>
      <c r="H870" s="6">
        <v>15</v>
      </c>
      <c r="I870" s="13">
        <v>1.17</v>
      </c>
      <c r="J870" s="6">
        <v>0.20561499999999999</v>
      </c>
      <c r="K870" s="6">
        <v>-2.3192299999999999E-2</v>
      </c>
      <c r="L870" s="13">
        <v>-0.63049900000000003</v>
      </c>
    </row>
    <row r="871" spans="1:12" x14ac:dyDescent="0.2">
      <c r="A871" s="9" t="s">
        <v>787</v>
      </c>
      <c r="C871" s="1"/>
      <c r="D871" s="6">
        <v>324.10599999999999</v>
      </c>
      <c r="E871" s="6">
        <v>1.33</v>
      </c>
      <c r="F871" s="6">
        <f t="shared" si="13"/>
        <v>30</v>
      </c>
      <c r="G871" s="6">
        <v>15</v>
      </c>
      <c r="H871" s="6">
        <v>15</v>
      </c>
      <c r="I871" s="13">
        <v>1.02678</v>
      </c>
      <c r="J871" s="6">
        <v>0.387687</v>
      </c>
      <c r="K871" s="6">
        <v>-2.3227100000000001E-2</v>
      </c>
      <c r="L871" s="13">
        <v>-0.63043499999999997</v>
      </c>
    </row>
    <row r="872" spans="1:12" x14ac:dyDescent="0.2">
      <c r="A872" s="9" t="s">
        <v>1155</v>
      </c>
      <c r="C872" s="1"/>
      <c r="D872" s="6">
        <v>408.10500000000002</v>
      </c>
      <c r="E872" s="6">
        <v>3.14</v>
      </c>
      <c r="F872" s="6">
        <f t="shared" si="13"/>
        <v>30</v>
      </c>
      <c r="G872" s="6">
        <v>15</v>
      </c>
      <c r="H872" s="6">
        <v>15</v>
      </c>
      <c r="I872" s="13">
        <v>1.0225</v>
      </c>
      <c r="J872" s="6">
        <v>0.42380499999999999</v>
      </c>
      <c r="K872" s="6">
        <v>-2.3231100000000001E-2</v>
      </c>
      <c r="L872" s="13">
        <v>-0.63018099999999999</v>
      </c>
    </row>
    <row r="873" spans="1:12" x14ac:dyDescent="0.2">
      <c r="A873" s="9" t="s">
        <v>1461</v>
      </c>
      <c r="C873" s="1"/>
      <c r="D873" s="6">
        <v>470.15800000000002</v>
      </c>
      <c r="E873" s="6">
        <v>2.87</v>
      </c>
      <c r="F873" s="6">
        <f t="shared" si="13"/>
        <v>29</v>
      </c>
      <c r="G873" s="6">
        <v>15</v>
      </c>
      <c r="H873" s="6">
        <v>14</v>
      </c>
      <c r="I873" s="13">
        <v>1.16662</v>
      </c>
      <c r="J873" s="6">
        <v>0.13558000000000001</v>
      </c>
      <c r="K873" s="6">
        <v>-2.34516E-2</v>
      </c>
      <c r="L873" s="13">
        <v>-0.63012999999999997</v>
      </c>
    </row>
    <row r="874" spans="1:12" x14ac:dyDescent="0.2">
      <c r="A874" s="9" t="s">
        <v>1923</v>
      </c>
      <c r="C874" s="1"/>
      <c r="D874" s="6">
        <v>577.30899999999997</v>
      </c>
      <c r="E874" s="6">
        <v>6.1</v>
      </c>
      <c r="F874" s="6">
        <f t="shared" si="13"/>
        <v>29</v>
      </c>
      <c r="G874" s="6">
        <v>15</v>
      </c>
      <c r="H874" s="6">
        <v>14</v>
      </c>
      <c r="I874" s="13">
        <v>1.0144899999999999</v>
      </c>
      <c r="J874" s="6">
        <v>0.55140500000000003</v>
      </c>
      <c r="K874" s="6">
        <v>-2.3431199999999999E-2</v>
      </c>
      <c r="L874" s="13">
        <v>-0.62908600000000003</v>
      </c>
    </row>
    <row r="875" spans="1:12" x14ac:dyDescent="0.2">
      <c r="A875" s="9" t="s">
        <v>1361</v>
      </c>
      <c r="C875" s="1"/>
      <c r="D875" s="6">
        <v>450.11900000000003</v>
      </c>
      <c r="E875" s="6">
        <v>2.87</v>
      </c>
      <c r="F875" s="6">
        <f t="shared" si="13"/>
        <v>30</v>
      </c>
      <c r="G875" s="6">
        <v>15</v>
      </c>
      <c r="H875" s="6">
        <v>15</v>
      </c>
      <c r="I875" s="13">
        <v>1.0147999999999999</v>
      </c>
      <c r="J875" s="6">
        <v>0.33058599999999999</v>
      </c>
      <c r="K875" s="6">
        <v>-2.31728E-2</v>
      </c>
      <c r="L875" s="13">
        <v>-0.62858899999999995</v>
      </c>
    </row>
    <row r="876" spans="1:12" x14ac:dyDescent="0.2">
      <c r="A876" s="9" t="s">
        <v>1682</v>
      </c>
      <c r="C876" s="1"/>
      <c r="D876" s="6">
        <v>510.15499999999997</v>
      </c>
      <c r="E876" s="6">
        <v>2.79</v>
      </c>
      <c r="F876" s="6">
        <f t="shared" si="13"/>
        <v>30</v>
      </c>
      <c r="G876" s="6">
        <v>15</v>
      </c>
      <c r="H876" s="6">
        <v>15</v>
      </c>
      <c r="I876" s="13">
        <v>1.18265</v>
      </c>
      <c r="J876" s="6">
        <v>0.156388</v>
      </c>
      <c r="K876" s="6">
        <v>-2.3127499999999999E-2</v>
      </c>
      <c r="L876" s="13">
        <v>-0.628359</v>
      </c>
    </row>
    <row r="877" spans="1:12" x14ac:dyDescent="0.2">
      <c r="A877" s="9" t="s">
        <v>229</v>
      </c>
      <c r="C877" s="1"/>
      <c r="D877" s="6">
        <v>111.032</v>
      </c>
      <c r="E877" s="6">
        <v>1.75</v>
      </c>
      <c r="F877" s="6">
        <f t="shared" si="13"/>
        <v>30</v>
      </c>
      <c r="G877" s="6">
        <v>15</v>
      </c>
      <c r="H877" s="6">
        <v>15</v>
      </c>
      <c r="I877" s="13">
        <v>1.1829499999999999</v>
      </c>
      <c r="J877" s="6">
        <v>0.19337599999999999</v>
      </c>
      <c r="K877" s="6">
        <v>-2.3110700000000001E-2</v>
      </c>
      <c r="L877" s="13">
        <v>-0.62834599999999996</v>
      </c>
    </row>
    <row r="878" spans="1:12" x14ac:dyDescent="0.2">
      <c r="A878" s="9" t="s">
        <v>651</v>
      </c>
      <c r="C878" s="1"/>
      <c r="D878" s="6">
        <v>296.06900000000002</v>
      </c>
      <c r="E878" s="6">
        <v>1.0900000000000001</v>
      </c>
      <c r="F878" s="6">
        <f t="shared" si="13"/>
        <v>30</v>
      </c>
      <c r="G878" s="6">
        <v>15</v>
      </c>
      <c r="H878" s="6">
        <v>15</v>
      </c>
      <c r="I878" s="13">
        <v>1.0615600000000001</v>
      </c>
      <c r="J878" s="6">
        <v>0.320857</v>
      </c>
      <c r="K878" s="6">
        <v>-2.3148999999999999E-2</v>
      </c>
      <c r="L878" s="13">
        <v>-0.628224</v>
      </c>
    </row>
    <row r="879" spans="1:12" x14ac:dyDescent="0.2">
      <c r="A879" s="9" t="s">
        <v>369</v>
      </c>
      <c r="C879" s="1"/>
      <c r="D879" s="6">
        <v>191.06100000000001</v>
      </c>
      <c r="E879" s="6">
        <v>2.04</v>
      </c>
      <c r="F879" s="6">
        <f t="shared" si="13"/>
        <v>30</v>
      </c>
      <c r="G879" s="6">
        <v>15</v>
      </c>
      <c r="H879" s="6">
        <v>15</v>
      </c>
      <c r="I879" s="13">
        <v>1.0961399999999999</v>
      </c>
      <c r="J879" s="6">
        <v>0.78094200000000003</v>
      </c>
      <c r="K879" s="6">
        <v>-2.3130399999999999E-2</v>
      </c>
      <c r="L879" s="13">
        <v>-0.62805900000000003</v>
      </c>
    </row>
    <row r="880" spans="1:12" x14ac:dyDescent="0.2">
      <c r="A880" s="9" t="s">
        <v>1176</v>
      </c>
      <c r="C880" s="1"/>
      <c r="D880" s="6">
        <v>414.173</v>
      </c>
      <c r="E880" s="6">
        <v>2.19</v>
      </c>
      <c r="F880" s="6">
        <f t="shared" si="13"/>
        <v>30</v>
      </c>
      <c r="G880" s="6">
        <v>15</v>
      </c>
      <c r="H880" s="6">
        <v>15</v>
      </c>
      <c r="I880" s="13">
        <v>1.1653500000000001</v>
      </c>
      <c r="J880" s="6">
        <v>0.344196</v>
      </c>
      <c r="K880" s="6">
        <v>-2.3096800000000001E-2</v>
      </c>
      <c r="L880" s="13">
        <v>-0.62777799999999995</v>
      </c>
    </row>
    <row r="881" spans="1:12" x14ac:dyDescent="0.2">
      <c r="A881" s="9" t="s">
        <v>1558</v>
      </c>
      <c r="C881" s="1"/>
      <c r="D881" s="6">
        <v>486.15199999999999</v>
      </c>
      <c r="E881" s="6">
        <v>1.0900000000000001</v>
      </c>
      <c r="F881" s="6">
        <f t="shared" si="13"/>
        <v>29</v>
      </c>
      <c r="G881" s="6">
        <v>14</v>
      </c>
      <c r="H881" s="6">
        <v>15</v>
      </c>
      <c r="I881" s="13">
        <v>1.101</v>
      </c>
      <c r="J881" s="6">
        <v>0.25485600000000003</v>
      </c>
      <c r="K881" s="6">
        <v>-2.3205300000000002E-2</v>
      </c>
      <c r="L881" s="13">
        <v>-0.62729699999999999</v>
      </c>
    </row>
    <row r="882" spans="1:12" x14ac:dyDescent="0.2">
      <c r="A882" s="9" t="s">
        <v>1038</v>
      </c>
      <c r="C882" s="1"/>
      <c r="D882" s="6">
        <v>382.05799999999999</v>
      </c>
      <c r="E882" s="6">
        <v>1.35</v>
      </c>
      <c r="F882" s="6">
        <f t="shared" si="13"/>
        <v>30</v>
      </c>
      <c r="G882" s="6">
        <v>15</v>
      </c>
      <c r="H882" s="6">
        <v>15</v>
      </c>
      <c r="I882" s="13">
        <v>1.1675500000000001</v>
      </c>
      <c r="J882" s="6">
        <v>0.21696099999999999</v>
      </c>
      <c r="K882" s="6">
        <v>-2.3081899999999999E-2</v>
      </c>
      <c r="L882" s="13">
        <v>-0.62670099999999995</v>
      </c>
    </row>
    <row r="883" spans="1:12" x14ac:dyDescent="0.2">
      <c r="A883" s="9" t="s">
        <v>1989</v>
      </c>
      <c r="C883" s="1"/>
      <c r="D883" s="6">
        <v>604.10799999999995</v>
      </c>
      <c r="E883" s="6">
        <v>2.93</v>
      </c>
      <c r="F883" s="6">
        <f t="shared" si="13"/>
        <v>30</v>
      </c>
      <c r="G883" s="6">
        <v>15</v>
      </c>
      <c r="H883" s="6">
        <v>15</v>
      </c>
      <c r="I883" s="13">
        <v>1.0384199999999999</v>
      </c>
      <c r="J883" s="6">
        <v>0.49333100000000002</v>
      </c>
      <c r="K883" s="6">
        <v>-2.3094400000000001E-2</v>
      </c>
      <c r="L883" s="13">
        <v>-0.62668000000000001</v>
      </c>
    </row>
    <row r="884" spans="1:12" x14ac:dyDescent="0.2">
      <c r="A884" s="9" t="s">
        <v>2022</v>
      </c>
      <c r="C884" s="1"/>
      <c r="D884" s="6">
        <v>616.19299999999998</v>
      </c>
      <c r="E884" s="6">
        <v>4.6900000000000004</v>
      </c>
      <c r="F884" s="6">
        <f t="shared" si="13"/>
        <v>30</v>
      </c>
      <c r="G884" s="6">
        <v>15</v>
      </c>
      <c r="H884" s="6">
        <v>15</v>
      </c>
      <c r="I884" s="13">
        <v>1.10541</v>
      </c>
      <c r="J884" s="6">
        <v>0.32986599999999999</v>
      </c>
      <c r="K884" s="6">
        <v>-2.3082999999999999E-2</v>
      </c>
      <c r="L884" s="13">
        <v>-0.62652600000000003</v>
      </c>
    </row>
    <row r="885" spans="1:12" x14ac:dyDescent="0.2">
      <c r="A885" s="9" t="s">
        <v>1012</v>
      </c>
      <c r="C885" s="1"/>
      <c r="D885" s="6">
        <v>376.18400000000003</v>
      </c>
      <c r="E885" s="6">
        <v>2.1800000000000002</v>
      </c>
      <c r="F885" s="6">
        <f t="shared" si="13"/>
        <v>30</v>
      </c>
      <c r="G885" s="6">
        <v>15</v>
      </c>
      <c r="H885" s="6">
        <v>15</v>
      </c>
      <c r="I885" s="13">
        <v>1.08985</v>
      </c>
      <c r="J885" s="6">
        <v>0.30246099999999998</v>
      </c>
      <c r="K885" s="6">
        <v>-2.3049300000000002E-2</v>
      </c>
      <c r="L885" s="13">
        <v>-0.62640799999999996</v>
      </c>
    </row>
    <row r="886" spans="1:12" x14ac:dyDescent="0.2">
      <c r="A886" s="9" t="s">
        <v>1453</v>
      </c>
      <c r="C886" s="1"/>
      <c r="D886" s="6">
        <v>469.13400000000001</v>
      </c>
      <c r="E886" s="6">
        <v>2.8</v>
      </c>
      <c r="F886" s="6">
        <f t="shared" si="13"/>
        <v>30</v>
      </c>
      <c r="G886" s="6">
        <v>15</v>
      </c>
      <c r="H886" s="6">
        <v>15</v>
      </c>
      <c r="I886" s="13">
        <v>1.1458299999999999</v>
      </c>
      <c r="J886" s="6">
        <v>0.17702200000000001</v>
      </c>
      <c r="K886" s="6">
        <v>-2.3043600000000001E-2</v>
      </c>
      <c r="L886" s="13">
        <v>-0.62640200000000001</v>
      </c>
    </row>
    <row r="887" spans="1:12" x14ac:dyDescent="0.2">
      <c r="A887" s="9" t="s">
        <v>2155</v>
      </c>
      <c r="C887" s="1"/>
      <c r="D887" s="6">
        <v>724.38599999999997</v>
      </c>
      <c r="E887" s="6">
        <v>6.1</v>
      </c>
      <c r="F887" s="6">
        <f t="shared" si="13"/>
        <v>30</v>
      </c>
      <c r="G887" s="6">
        <v>15</v>
      </c>
      <c r="H887" s="6">
        <v>15</v>
      </c>
      <c r="I887" s="13">
        <v>1.09107</v>
      </c>
      <c r="J887" s="6">
        <v>0.30052400000000001</v>
      </c>
      <c r="K887" s="6">
        <v>-2.3061399999999999E-2</v>
      </c>
      <c r="L887" s="13">
        <v>-0.62622999999999995</v>
      </c>
    </row>
    <row r="888" spans="1:12" x14ac:dyDescent="0.2">
      <c r="A888" s="9" t="s">
        <v>403</v>
      </c>
      <c r="C888" s="1"/>
      <c r="D888" s="6">
        <v>207.089</v>
      </c>
      <c r="E888" s="6">
        <v>3.25</v>
      </c>
      <c r="F888" s="6">
        <f t="shared" si="13"/>
        <v>30</v>
      </c>
      <c r="G888" s="6">
        <v>15</v>
      </c>
      <c r="H888" s="6">
        <v>15</v>
      </c>
      <c r="I888" s="13">
        <v>1.07819</v>
      </c>
      <c r="J888" s="6">
        <v>0.55817300000000003</v>
      </c>
      <c r="K888" s="6">
        <v>-2.3049900000000002E-2</v>
      </c>
      <c r="L888" s="13">
        <v>-0.62621300000000002</v>
      </c>
    </row>
    <row r="889" spans="1:12" x14ac:dyDescent="0.2">
      <c r="A889" s="9" t="s">
        <v>253</v>
      </c>
      <c r="C889" s="1"/>
      <c r="D889" s="6">
        <v>131.095</v>
      </c>
      <c r="E889" s="6">
        <v>2.74</v>
      </c>
      <c r="F889" s="6">
        <f t="shared" si="13"/>
        <v>30</v>
      </c>
      <c r="G889" s="6">
        <v>15</v>
      </c>
      <c r="H889" s="6">
        <v>15</v>
      </c>
      <c r="I889" s="13">
        <v>1.0578099999999999</v>
      </c>
      <c r="J889" s="6">
        <v>0.667597</v>
      </c>
      <c r="K889" s="6">
        <v>-2.30425E-2</v>
      </c>
      <c r="L889" s="13">
        <v>-0.62618099999999999</v>
      </c>
    </row>
    <row r="890" spans="1:12" x14ac:dyDescent="0.2">
      <c r="A890" s="9" t="s">
        <v>912</v>
      </c>
      <c r="C890" s="1"/>
      <c r="D890" s="6">
        <v>350.08499999999998</v>
      </c>
      <c r="E890" s="6">
        <v>1.39</v>
      </c>
      <c r="F890" s="6">
        <f t="shared" si="13"/>
        <v>30</v>
      </c>
      <c r="G890" s="6">
        <v>15</v>
      </c>
      <c r="H890" s="6">
        <v>15</v>
      </c>
      <c r="I890" s="13">
        <v>1.1323300000000001</v>
      </c>
      <c r="J890" s="6">
        <v>0.42344999999999999</v>
      </c>
      <c r="K890" s="6">
        <v>-2.3027100000000002E-2</v>
      </c>
      <c r="L890" s="13">
        <v>-0.62580499999999994</v>
      </c>
    </row>
    <row r="891" spans="1:12" x14ac:dyDescent="0.2">
      <c r="A891" s="9" t="s">
        <v>556</v>
      </c>
      <c r="C891" s="1"/>
      <c r="D891" s="6">
        <v>271.05200000000002</v>
      </c>
      <c r="E891" s="6">
        <v>2.2599999999999998</v>
      </c>
      <c r="F891" s="6">
        <f t="shared" si="13"/>
        <v>30</v>
      </c>
      <c r="G891" s="6">
        <v>15</v>
      </c>
      <c r="H891" s="6">
        <v>15</v>
      </c>
      <c r="I891" s="13">
        <v>1.15768</v>
      </c>
      <c r="J891" s="6">
        <v>0.28353200000000001</v>
      </c>
      <c r="K891" s="6">
        <v>-2.30087E-2</v>
      </c>
      <c r="L891" s="13">
        <v>-0.62537600000000004</v>
      </c>
    </row>
    <row r="892" spans="1:12" x14ac:dyDescent="0.2">
      <c r="A892" s="9" t="s">
        <v>1370</v>
      </c>
      <c r="C892" s="1"/>
      <c r="D892" s="6">
        <v>452.15300000000002</v>
      </c>
      <c r="E892" s="6">
        <v>2.39</v>
      </c>
      <c r="F892" s="6">
        <f t="shared" si="13"/>
        <v>30</v>
      </c>
      <c r="G892" s="6">
        <v>15</v>
      </c>
      <c r="H892" s="6">
        <v>15</v>
      </c>
      <c r="I892" s="13">
        <v>1.16408</v>
      </c>
      <c r="J892" s="6">
        <v>0.17257900000000001</v>
      </c>
      <c r="K892" s="6">
        <v>-2.29807E-2</v>
      </c>
      <c r="L892" s="13">
        <v>-0.624614</v>
      </c>
    </row>
    <row r="893" spans="1:12" x14ac:dyDescent="0.2">
      <c r="A893" s="9" t="s">
        <v>1108</v>
      </c>
      <c r="C893" s="1"/>
      <c r="D893" s="6">
        <v>398.161</v>
      </c>
      <c r="E893" s="6">
        <v>3.51</v>
      </c>
      <c r="F893" s="6">
        <f t="shared" si="13"/>
        <v>30</v>
      </c>
      <c r="G893" s="6">
        <v>15</v>
      </c>
      <c r="H893" s="6">
        <v>15</v>
      </c>
      <c r="I893" s="13">
        <v>1.0176799999999999</v>
      </c>
      <c r="J893" s="6">
        <v>0.42746200000000001</v>
      </c>
      <c r="K893" s="6">
        <v>-2.30174E-2</v>
      </c>
      <c r="L893" s="13">
        <v>-0.62441800000000003</v>
      </c>
    </row>
    <row r="894" spans="1:12" x14ac:dyDescent="0.2">
      <c r="A894" s="9" t="s">
        <v>1770</v>
      </c>
      <c r="C894" s="1"/>
      <c r="D894" s="6">
        <v>534.173</v>
      </c>
      <c r="E894" s="6">
        <v>3.44</v>
      </c>
      <c r="F894" s="6">
        <f t="shared" si="13"/>
        <v>30</v>
      </c>
      <c r="G894" s="6">
        <v>15</v>
      </c>
      <c r="H894" s="6">
        <v>15</v>
      </c>
      <c r="I894" s="13">
        <v>1.0839799999999999</v>
      </c>
      <c r="J894" s="6">
        <v>0.33302100000000001</v>
      </c>
      <c r="K894" s="6">
        <v>-2.3006100000000002E-2</v>
      </c>
      <c r="L894" s="13">
        <v>-0.62425200000000003</v>
      </c>
    </row>
    <row r="895" spans="1:12" x14ac:dyDescent="0.2">
      <c r="A895" s="9" t="s">
        <v>2039</v>
      </c>
      <c r="C895" s="1"/>
      <c r="D895" s="6">
        <v>629.04600000000005</v>
      </c>
      <c r="E895" s="6">
        <v>2</v>
      </c>
      <c r="F895" s="6">
        <f t="shared" si="13"/>
        <v>30</v>
      </c>
      <c r="G895" s="6">
        <v>15</v>
      </c>
      <c r="H895" s="6">
        <v>15</v>
      </c>
      <c r="I895" s="13">
        <v>1.0968899999999999</v>
      </c>
      <c r="J895" s="6">
        <v>0.28572799999999998</v>
      </c>
      <c r="K895" s="6">
        <v>-2.2976900000000001E-2</v>
      </c>
      <c r="L895" s="13">
        <v>-0.62395900000000004</v>
      </c>
    </row>
    <row r="896" spans="1:12" x14ac:dyDescent="0.2">
      <c r="A896" s="9" t="s">
        <v>1908</v>
      </c>
      <c r="C896" s="1"/>
      <c r="D896" s="6">
        <v>569.15300000000002</v>
      </c>
      <c r="E896" s="6">
        <v>4.13</v>
      </c>
      <c r="F896" s="6">
        <f t="shared" si="13"/>
        <v>30</v>
      </c>
      <c r="G896" s="6">
        <v>15</v>
      </c>
      <c r="H896" s="6">
        <v>15</v>
      </c>
      <c r="I896" s="13">
        <v>1.01935</v>
      </c>
      <c r="J896" s="6">
        <v>0.71423400000000004</v>
      </c>
      <c r="K896" s="6">
        <v>-2.2917199999999999E-2</v>
      </c>
      <c r="L896" s="13">
        <v>-0.622139</v>
      </c>
    </row>
    <row r="897" spans="1:12" x14ac:dyDescent="0.2">
      <c r="A897" s="9" t="s">
        <v>1294</v>
      </c>
      <c r="C897" s="1"/>
      <c r="D897" s="6">
        <v>436.15699999999998</v>
      </c>
      <c r="E897" s="6">
        <v>2.15</v>
      </c>
      <c r="F897" s="6">
        <f t="shared" si="13"/>
        <v>30</v>
      </c>
      <c r="G897" s="6">
        <v>15</v>
      </c>
      <c r="H897" s="6">
        <v>15</v>
      </c>
      <c r="I897" s="13">
        <v>1.1578900000000001</v>
      </c>
      <c r="J897" s="6">
        <v>0.206288</v>
      </c>
      <c r="K897" s="6">
        <v>-2.2882099999999999E-2</v>
      </c>
      <c r="L897" s="13">
        <v>-0.62200200000000005</v>
      </c>
    </row>
    <row r="898" spans="1:12" x14ac:dyDescent="0.2">
      <c r="A898" s="9" t="s">
        <v>881</v>
      </c>
      <c r="C898" s="1"/>
      <c r="D898" s="6">
        <v>344.11099999999999</v>
      </c>
      <c r="E898" s="6">
        <v>2.2200000000000002</v>
      </c>
      <c r="F898" s="6">
        <f t="shared" si="13"/>
        <v>30</v>
      </c>
      <c r="G898" s="6">
        <v>15</v>
      </c>
      <c r="H898" s="6">
        <v>15</v>
      </c>
      <c r="I898" s="13">
        <v>1.1283300000000001</v>
      </c>
      <c r="J898" s="6">
        <v>0.29592000000000002</v>
      </c>
      <c r="K898" s="6">
        <v>-2.28638E-2</v>
      </c>
      <c r="L898" s="13">
        <v>-0.62129299999999998</v>
      </c>
    </row>
    <row r="899" spans="1:12" x14ac:dyDescent="0.2">
      <c r="A899" s="9" t="s">
        <v>1804</v>
      </c>
      <c r="C899" s="1"/>
      <c r="D899" s="6">
        <v>543.25599999999997</v>
      </c>
      <c r="E899" s="6">
        <v>5.88</v>
      </c>
      <c r="F899" s="6">
        <f t="shared" ref="F899:F962" si="14">G899+H899</f>
        <v>30</v>
      </c>
      <c r="G899" s="6">
        <v>15</v>
      </c>
      <c r="H899" s="6">
        <v>15</v>
      </c>
      <c r="I899" s="13">
        <v>1.03505</v>
      </c>
      <c r="J899" s="6">
        <v>0.47665600000000002</v>
      </c>
      <c r="K899" s="6">
        <v>-2.2872E-2</v>
      </c>
      <c r="L899" s="13">
        <v>-0.62108300000000005</v>
      </c>
    </row>
    <row r="900" spans="1:12" x14ac:dyDescent="0.2">
      <c r="A900" s="9" t="s">
        <v>1146</v>
      </c>
      <c r="C900" s="1"/>
      <c r="D900" s="6">
        <v>406.14699999999999</v>
      </c>
      <c r="E900" s="6">
        <v>2.39</v>
      </c>
      <c r="F900" s="6">
        <f t="shared" si="14"/>
        <v>30</v>
      </c>
      <c r="G900" s="6">
        <v>15</v>
      </c>
      <c r="H900" s="6">
        <v>15</v>
      </c>
      <c r="I900" s="13">
        <v>1.1477299999999999</v>
      </c>
      <c r="J900" s="6">
        <v>0.168243</v>
      </c>
      <c r="K900" s="6">
        <v>-2.28463E-2</v>
      </c>
      <c r="L900" s="13">
        <v>-0.62100999999999995</v>
      </c>
    </row>
    <row r="901" spans="1:12" x14ac:dyDescent="0.2">
      <c r="A901" s="9" t="s">
        <v>1350</v>
      </c>
      <c r="C901" s="1"/>
      <c r="D901" s="6">
        <v>448.101</v>
      </c>
      <c r="E901" s="6">
        <v>2.85</v>
      </c>
      <c r="F901" s="6">
        <f t="shared" si="14"/>
        <v>29</v>
      </c>
      <c r="G901" s="6">
        <v>15</v>
      </c>
      <c r="H901" s="6">
        <v>14</v>
      </c>
      <c r="I901" s="13">
        <v>1.0096700000000001</v>
      </c>
      <c r="J901" s="6">
        <v>0.67346200000000001</v>
      </c>
      <c r="K901" s="6">
        <v>-2.32979E-2</v>
      </c>
      <c r="L901" s="13">
        <v>-0.620583</v>
      </c>
    </row>
    <row r="902" spans="1:12" x14ac:dyDescent="0.2">
      <c r="A902" s="9" t="s">
        <v>815</v>
      </c>
      <c r="C902" s="1"/>
      <c r="D902" s="6">
        <v>328.11</v>
      </c>
      <c r="E902" s="6">
        <v>3.1</v>
      </c>
      <c r="F902" s="6">
        <f t="shared" si="14"/>
        <v>30</v>
      </c>
      <c r="G902" s="6">
        <v>15</v>
      </c>
      <c r="H902" s="6">
        <v>15</v>
      </c>
      <c r="I902" s="13">
        <v>1.0848199999999999</v>
      </c>
      <c r="J902" s="6">
        <v>0.30505100000000002</v>
      </c>
      <c r="K902" s="6">
        <v>-2.2836200000000001E-2</v>
      </c>
      <c r="L902" s="13">
        <v>-0.62031099999999995</v>
      </c>
    </row>
    <row r="903" spans="1:12" x14ac:dyDescent="0.2">
      <c r="A903" s="9" t="s">
        <v>1437</v>
      </c>
      <c r="C903" s="1"/>
      <c r="D903" s="6">
        <v>466.16800000000001</v>
      </c>
      <c r="E903" s="6">
        <v>2.96</v>
      </c>
      <c r="F903" s="6">
        <f t="shared" si="14"/>
        <v>30</v>
      </c>
      <c r="G903" s="6">
        <v>15</v>
      </c>
      <c r="H903" s="6">
        <v>15</v>
      </c>
      <c r="I903" s="13">
        <v>1.1159699999999999</v>
      </c>
      <c r="J903" s="6">
        <v>0.39304800000000001</v>
      </c>
      <c r="K903" s="6">
        <v>-2.2809099999999999E-2</v>
      </c>
      <c r="L903" s="13">
        <v>-0.619838</v>
      </c>
    </row>
    <row r="904" spans="1:12" x14ac:dyDescent="0.2">
      <c r="A904" s="9" t="s">
        <v>1605</v>
      </c>
      <c r="C904" s="1"/>
      <c r="D904" s="6">
        <v>494.23399999999998</v>
      </c>
      <c r="E904" s="6">
        <v>4.25</v>
      </c>
      <c r="F904" s="6">
        <f t="shared" si="14"/>
        <v>30</v>
      </c>
      <c r="G904" s="6">
        <v>15</v>
      </c>
      <c r="H904" s="6">
        <v>15</v>
      </c>
      <c r="I904" s="13">
        <v>1.0681099999999999</v>
      </c>
      <c r="J904" s="6">
        <v>0.40050400000000003</v>
      </c>
      <c r="K904" s="6">
        <v>-2.2820500000000001E-2</v>
      </c>
      <c r="L904" s="13">
        <v>-0.61972000000000005</v>
      </c>
    </row>
    <row r="905" spans="1:12" x14ac:dyDescent="0.2">
      <c r="A905" s="9" t="s">
        <v>1154</v>
      </c>
      <c r="C905" s="1"/>
      <c r="D905" s="6">
        <v>408.09899999999999</v>
      </c>
      <c r="E905" s="6">
        <v>2.76</v>
      </c>
      <c r="F905" s="6">
        <f t="shared" si="14"/>
        <v>30</v>
      </c>
      <c r="G905" s="6">
        <v>15</v>
      </c>
      <c r="H905" s="6">
        <v>15</v>
      </c>
      <c r="I905" s="13">
        <v>1.1466000000000001</v>
      </c>
      <c r="J905" s="6">
        <v>0.19219600000000001</v>
      </c>
      <c r="K905" s="6">
        <v>-2.2804000000000001E-2</v>
      </c>
      <c r="L905" s="13">
        <v>-0.619417</v>
      </c>
    </row>
    <row r="906" spans="1:12" x14ac:dyDescent="0.2">
      <c r="A906" s="9" t="s">
        <v>964</v>
      </c>
      <c r="C906" s="1"/>
      <c r="D906" s="6">
        <v>364.096</v>
      </c>
      <c r="E906" s="6">
        <v>1.57</v>
      </c>
      <c r="F906" s="6">
        <f t="shared" si="14"/>
        <v>30</v>
      </c>
      <c r="G906" s="6">
        <v>15</v>
      </c>
      <c r="H906" s="6">
        <v>15</v>
      </c>
      <c r="I906" s="13">
        <v>1.0097799999999999</v>
      </c>
      <c r="J906" s="6">
        <v>0.50453300000000001</v>
      </c>
      <c r="K906" s="6">
        <v>-2.2780100000000001E-2</v>
      </c>
      <c r="L906" s="13">
        <v>-0.61871200000000004</v>
      </c>
    </row>
    <row r="907" spans="1:12" x14ac:dyDescent="0.2">
      <c r="A907" s="9" t="s">
        <v>322</v>
      </c>
      <c r="C907" s="1" t="s">
        <v>73</v>
      </c>
      <c r="D907" s="6">
        <v>165.07900000000001</v>
      </c>
      <c r="E907" s="6">
        <v>3.25</v>
      </c>
      <c r="F907" s="6">
        <f t="shared" si="14"/>
        <v>30</v>
      </c>
      <c r="G907" s="6">
        <v>15</v>
      </c>
      <c r="H907" s="6">
        <v>15</v>
      </c>
      <c r="I907" s="13">
        <v>1.0978600000000001</v>
      </c>
      <c r="J907" s="6">
        <v>0.49488399999999999</v>
      </c>
      <c r="K907" s="6">
        <v>-2.2764599999999999E-2</v>
      </c>
      <c r="L907" s="13">
        <v>-0.61827200000000004</v>
      </c>
    </row>
    <row r="908" spans="1:12" x14ac:dyDescent="0.2">
      <c r="A908" s="9" t="s">
        <v>1218</v>
      </c>
      <c r="C908" s="1"/>
      <c r="D908" s="6">
        <v>424.15699999999998</v>
      </c>
      <c r="E908" s="6">
        <v>1.72</v>
      </c>
      <c r="F908" s="6">
        <f t="shared" si="14"/>
        <v>30</v>
      </c>
      <c r="G908" s="6">
        <v>15</v>
      </c>
      <c r="H908" s="6">
        <v>15</v>
      </c>
      <c r="I908" s="13">
        <v>1.1480900000000001</v>
      </c>
      <c r="J908" s="6">
        <v>0.41295599999999999</v>
      </c>
      <c r="K908" s="6">
        <v>-2.2745999999999999E-2</v>
      </c>
      <c r="L908" s="13">
        <v>-0.61823300000000003</v>
      </c>
    </row>
    <row r="909" spans="1:12" x14ac:dyDescent="0.2">
      <c r="A909" s="9" t="s">
        <v>160</v>
      </c>
      <c r="C909" s="1"/>
      <c r="D909" s="6">
        <v>526.26099999999997</v>
      </c>
      <c r="E909" s="6">
        <v>4.4800000000000004</v>
      </c>
      <c r="F909" s="6">
        <f t="shared" si="14"/>
        <v>30</v>
      </c>
      <c r="G909" s="6">
        <v>15</v>
      </c>
      <c r="H909" s="6">
        <v>15</v>
      </c>
      <c r="I909" s="13">
        <v>1.0733299999999999</v>
      </c>
      <c r="J909" s="6">
        <v>0.39619799999999999</v>
      </c>
      <c r="K909" s="6">
        <v>-2.274E-2</v>
      </c>
      <c r="L909" s="13">
        <v>-0.61805900000000003</v>
      </c>
    </row>
    <row r="910" spans="1:12" x14ac:dyDescent="0.2">
      <c r="A910" s="9" t="s">
        <v>676</v>
      </c>
      <c r="C910" s="1"/>
      <c r="D910" s="6">
        <v>302.13600000000002</v>
      </c>
      <c r="E910" s="6">
        <v>2.96</v>
      </c>
      <c r="F910" s="6">
        <f t="shared" si="14"/>
        <v>30</v>
      </c>
      <c r="G910" s="6">
        <v>15</v>
      </c>
      <c r="H910" s="6">
        <v>15</v>
      </c>
      <c r="I910" s="13">
        <v>1.0643</v>
      </c>
      <c r="J910" s="6">
        <v>0.37578</v>
      </c>
      <c r="K910" s="6">
        <v>-2.2726099999999999E-2</v>
      </c>
      <c r="L910" s="13">
        <v>-0.61696899999999999</v>
      </c>
    </row>
    <row r="911" spans="1:12" x14ac:dyDescent="0.2">
      <c r="A911" s="9" t="s">
        <v>1603</v>
      </c>
      <c r="C911" s="1"/>
      <c r="D911" s="6">
        <v>494.19499999999999</v>
      </c>
      <c r="E911" s="6">
        <v>4.16</v>
      </c>
      <c r="F911" s="6">
        <f t="shared" si="14"/>
        <v>30</v>
      </c>
      <c r="G911" s="6">
        <v>15</v>
      </c>
      <c r="H911" s="6">
        <v>15</v>
      </c>
      <c r="I911" s="13">
        <v>1.0630500000000001</v>
      </c>
      <c r="J911" s="6">
        <v>0.77093699999999998</v>
      </c>
      <c r="K911" s="6">
        <v>-2.2722699999999998E-2</v>
      </c>
      <c r="L911" s="13">
        <v>-0.61686200000000002</v>
      </c>
    </row>
    <row r="912" spans="1:12" x14ac:dyDescent="0.2">
      <c r="A912" s="9" t="s">
        <v>1527</v>
      </c>
      <c r="C912" s="1"/>
      <c r="D912" s="6">
        <v>480.21899999999999</v>
      </c>
      <c r="E912" s="6">
        <v>3.09</v>
      </c>
      <c r="F912" s="6">
        <f t="shared" si="14"/>
        <v>30</v>
      </c>
      <c r="G912" s="6">
        <v>15</v>
      </c>
      <c r="H912" s="6">
        <v>15</v>
      </c>
      <c r="I912" s="13">
        <v>1.03982</v>
      </c>
      <c r="J912" s="6">
        <v>0.25933400000000001</v>
      </c>
      <c r="K912" s="6">
        <v>-2.27254E-2</v>
      </c>
      <c r="L912" s="13">
        <v>-0.61685999999999996</v>
      </c>
    </row>
    <row r="913" spans="1:12" x14ac:dyDescent="0.2">
      <c r="A913" s="9" t="s">
        <v>1708</v>
      </c>
      <c r="C913" s="1"/>
      <c r="D913" s="6">
        <v>517.14200000000005</v>
      </c>
      <c r="E913" s="6">
        <v>1.65</v>
      </c>
      <c r="F913" s="6">
        <f t="shared" si="14"/>
        <v>30</v>
      </c>
      <c r="G913" s="6">
        <v>15</v>
      </c>
      <c r="H913" s="6">
        <v>15</v>
      </c>
      <c r="I913" s="13">
        <v>1.15337</v>
      </c>
      <c r="J913" s="6">
        <v>0.30017500000000003</v>
      </c>
      <c r="K913" s="6">
        <v>-2.2690200000000001E-2</v>
      </c>
      <c r="L913" s="13">
        <v>-0.61677400000000004</v>
      </c>
    </row>
    <row r="914" spans="1:12" x14ac:dyDescent="0.2">
      <c r="A914" s="9" t="s">
        <v>2154</v>
      </c>
      <c r="C914" s="1"/>
      <c r="D914" s="6">
        <v>724.38599999999997</v>
      </c>
      <c r="E914" s="6">
        <v>6.02</v>
      </c>
      <c r="F914" s="6">
        <f t="shared" si="14"/>
        <v>30</v>
      </c>
      <c r="G914" s="6">
        <v>15</v>
      </c>
      <c r="H914" s="6">
        <v>15</v>
      </c>
      <c r="I914" s="13">
        <v>1.09501</v>
      </c>
      <c r="J914" s="6">
        <v>0.295207</v>
      </c>
      <c r="K914" s="6">
        <v>-2.2667699999999999E-2</v>
      </c>
      <c r="L914" s="13">
        <v>-0.61568199999999995</v>
      </c>
    </row>
    <row r="915" spans="1:12" x14ac:dyDescent="0.2">
      <c r="A915" s="9" t="s">
        <v>1519</v>
      </c>
      <c r="C915" s="1"/>
      <c r="D915" s="6">
        <v>479.16300000000001</v>
      </c>
      <c r="E915" s="6">
        <v>2.8</v>
      </c>
      <c r="F915" s="6">
        <f t="shared" si="14"/>
        <v>30</v>
      </c>
      <c r="G915" s="6">
        <v>15</v>
      </c>
      <c r="H915" s="6">
        <v>15</v>
      </c>
      <c r="I915" s="13">
        <v>1.1693899999999999</v>
      </c>
      <c r="J915" s="6">
        <v>0.19580600000000001</v>
      </c>
      <c r="K915" s="6">
        <v>-2.2627499999999998E-2</v>
      </c>
      <c r="L915" s="13">
        <v>-0.615089</v>
      </c>
    </row>
    <row r="916" spans="1:12" x14ac:dyDescent="0.2">
      <c r="A916" s="9" t="s">
        <v>701</v>
      </c>
      <c r="C916" s="1"/>
      <c r="D916" s="6">
        <v>308.14699999999999</v>
      </c>
      <c r="E916" s="6">
        <v>2.71</v>
      </c>
      <c r="F916" s="6">
        <f t="shared" si="14"/>
        <v>30</v>
      </c>
      <c r="G916" s="6">
        <v>15</v>
      </c>
      <c r="H916" s="6">
        <v>15</v>
      </c>
      <c r="I916" s="13">
        <v>1.0104</v>
      </c>
      <c r="J916" s="6">
        <v>0.45874700000000002</v>
      </c>
      <c r="K916" s="6">
        <v>-2.2625900000000001E-2</v>
      </c>
      <c r="L916" s="13">
        <v>-0.614784</v>
      </c>
    </row>
    <row r="917" spans="1:12" x14ac:dyDescent="0.2">
      <c r="A917" s="9" t="s">
        <v>1257</v>
      </c>
      <c r="C917" s="1"/>
      <c r="D917" s="6">
        <v>430.18299999999999</v>
      </c>
      <c r="E917" s="6">
        <v>3.77</v>
      </c>
      <c r="F917" s="6">
        <f t="shared" si="14"/>
        <v>30</v>
      </c>
      <c r="G917" s="6">
        <v>15</v>
      </c>
      <c r="H917" s="6">
        <v>15</v>
      </c>
      <c r="I917" s="13">
        <v>1.0590999999999999</v>
      </c>
      <c r="J917" s="6">
        <v>0.216109</v>
      </c>
      <c r="K917" s="6">
        <v>-2.2540999999999999E-2</v>
      </c>
      <c r="L917" s="13">
        <v>-0.61253100000000005</v>
      </c>
    </row>
    <row r="918" spans="1:12" x14ac:dyDescent="0.2">
      <c r="A918" s="9" t="s">
        <v>875</v>
      </c>
      <c r="C918" s="1"/>
      <c r="D918" s="6">
        <v>342.11200000000002</v>
      </c>
      <c r="E918" s="6">
        <v>3.44</v>
      </c>
      <c r="F918" s="6">
        <f t="shared" si="14"/>
        <v>30</v>
      </c>
      <c r="G918" s="6">
        <v>15</v>
      </c>
      <c r="H918" s="6">
        <v>15</v>
      </c>
      <c r="I918" s="13">
        <v>1.0974999999999999</v>
      </c>
      <c r="J918" s="6">
        <v>0.23960000000000001</v>
      </c>
      <c r="K918" s="6">
        <v>-2.25671E-2</v>
      </c>
      <c r="L918" s="13">
        <v>-0.61240799999999995</v>
      </c>
    </row>
    <row r="919" spans="1:12" x14ac:dyDescent="0.2">
      <c r="A919" s="9" t="s">
        <v>2078</v>
      </c>
      <c r="C919" s="1"/>
      <c r="D919" s="6">
        <v>654.23500000000001</v>
      </c>
      <c r="E919" s="6">
        <v>1.63</v>
      </c>
      <c r="F919" s="6">
        <f t="shared" si="14"/>
        <v>30</v>
      </c>
      <c r="G919" s="6">
        <v>15</v>
      </c>
      <c r="H919" s="6">
        <v>15</v>
      </c>
      <c r="I919" s="13">
        <v>1.0643499999999999</v>
      </c>
      <c r="J919" s="6">
        <v>0.62588600000000005</v>
      </c>
      <c r="K919" s="6">
        <v>-2.2546900000000002E-2</v>
      </c>
      <c r="L919" s="13">
        <v>-0.61213799999999996</v>
      </c>
    </row>
    <row r="920" spans="1:12" x14ac:dyDescent="0.2">
      <c r="A920" s="9" t="s">
        <v>1899</v>
      </c>
      <c r="C920" s="1"/>
      <c r="D920" s="6">
        <v>568.17200000000003</v>
      </c>
      <c r="E920" s="6">
        <v>5.27</v>
      </c>
      <c r="F920" s="6">
        <f t="shared" si="14"/>
        <v>30</v>
      </c>
      <c r="G920" s="6">
        <v>15</v>
      </c>
      <c r="H920" s="6">
        <v>15</v>
      </c>
      <c r="I920" s="13">
        <v>1.0692600000000001</v>
      </c>
      <c r="J920" s="6">
        <v>0.33173000000000002</v>
      </c>
      <c r="K920" s="6">
        <v>-2.2536E-2</v>
      </c>
      <c r="L920" s="13">
        <v>-0.611792</v>
      </c>
    </row>
    <row r="921" spans="1:12" x14ac:dyDescent="0.2">
      <c r="A921" s="9" t="s">
        <v>458</v>
      </c>
      <c r="C921" s="1"/>
      <c r="D921" s="6">
        <v>227.04300000000001</v>
      </c>
      <c r="E921" s="6">
        <v>1.65</v>
      </c>
      <c r="F921" s="6">
        <f t="shared" si="14"/>
        <v>30</v>
      </c>
      <c r="G921" s="6">
        <v>15</v>
      </c>
      <c r="H921" s="6">
        <v>15</v>
      </c>
      <c r="I921" s="13">
        <v>1.14205</v>
      </c>
      <c r="J921" s="6">
        <v>0.213287</v>
      </c>
      <c r="K921" s="6">
        <v>-2.2491500000000001E-2</v>
      </c>
      <c r="L921" s="13">
        <v>-0.61152899999999999</v>
      </c>
    </row>
    <row r="922" spans="1:12" x14ac:dyDescent="0.2">
      <c r="A922" s="9" t="s">
        <v>268</v>
      </c>
      <c r="B922" t="s">
        <v>108</v>
      </c>
      <c r="C922" s="1" t="s">
        <v>115</v>
      </c>
      <c r="D922" s="6">
        <v>138.03200000000001</v>
      </c>
      <c r="E922" s="6">
        <v>5.29</v>
      </c>
      <c r="F922" s="6">
        <f t="shared" si="14"/>
        <v>30</v>
      </c>
      <c r="G922" s="6">
        <v>15</v>
      </c>
      <c r="H922" s="6">
        <v>15</v>
      </c>
      <c r="I922" s="13">
        <v>1.09135</v>
      </c>
      <c r="J922" s="6">
        <v>0.34292899999999998</v>
      </c>
      <c r="K922" s="6">
        <v>-2.2512399999999998E-2</v>
      </c>
      <c r="L922" s="13">
        <v>-0.61120699999999994</v>
      </c>
    </row>
    <row r="923" spans="1:12" x14ac:dyDescent="0.2">
      <c r="A923" s="9" t="s">
        <v>870</v>
      </c>
      <c r="C923" s="1"/>
      <c r="D923" s="6">
        <v>340.173</v>
      </c>
      <c r="E923" s="6">
        <v>2.8</v>
      </c>
      <c r="F923" s="6">
        <f t="shared" si="14"/>
        <v>30</v>
      </c>
      <c r="G923" s="6">
        <v>15</v>
      </c>
      <c r="H923" s="6">
        <v>15</v>
      </c>
      <c r="I923" s="13">
        <v>1.10497</v>
      </c>
      <c r="J923" s="6">
        <v>0.43255700000000002</v>
      </c>
      <c r="K923" s="6">
        <v>-2.2506000000000002E-2</v>
      </c>
      <c r="L923" s="13">
        <v>-0.61114999999999997</v>
      </c>
    </row>
    <row r="924" spans="1:12" x14ac:dyDescent="0.2">
      <c r="A924" s="9" t="s">
        <v>1970</v>
      </c>
      <c r="C924" s="1"/>
      <c r="D924" s="6">
        <v>594.28</v>
      </c>
      <c r="E924" s="6">
        <v>5.96</v>
      </c>
      <c r="F924" s="6">
        <f t="shared" si="14"/>
        <v>30</v>
      </c>
      <c r="G924" s="6">
        <v>15</v>
      </c>
      <c r="H924" s="6">
        <v>15</v>
      </c>
      <c r="I924" s="13">
        <v>1.0410999999999999</v>
      </c>
      <c r="J924" s="6">
        <v>0.28376699999999999</v>
      </c>
      <c r="K924" s="6">
        <v>-2.2487E-2</v>
      </c>
      <c r="L924" s="13">
        <v>-0.61040000000000005</v>
      </c>
    </row>
    <row r="925" spans="1:12" x14ac:dyDescent="0.2">
      <c r="A925" s="9" t="s">
        <v>1713</v>
      </c>
      <c r="C925" s="1"/>
      <c r="D925" s="6">
        <v>519.25800000000004</v>
      </c>
      <c r="E925" s="6">
        <v>5.82</v>
      </c>
      <c r="F925" s="6">
        <f t="shared" si="14"/>
        <v>30</v>
      </c>
      <c r="G925" s="6">
        <v>15</v>
      </c>
      <c r="H925" s="6">
        <v>15</v>
      </c>
      <c r="I925" s="13">
        <v>1.1734899999999999</v>
      </c>
      <c r="J925" s="6">
        <v>0.216562</v>
      </c>
      <c r="K925" s="6">
        <v>-2.24532E-2</v>
      </c>
      <c r="L925" s="13">
        <v>-0.61001000000000005</v>
      </c>
    </row>
    <row r="926" spans="1:12" x14ac:dyDescent="0.2">
      <c r="A926" s="9" t="s">
        <v>2215</v>
      </c>
      <c r="C926" s="1"/>
      <c r="D926" s="6">
        <v>1148.05</v>
      </c>
      <c r="E926" s="6">
        <v>1.65</v>
      </c>
      <c r="F926" s="6">
        <f t="shared" si="14"/>
        <v>30</v>
      </c>
      <c r="G926" s="6">
        <v>15</v>
      </c>
      <c r="H926" s="6">
        <v>15</v>
      </c>
      <c r="I926" s="13">
        <v>1.16113</v>
      </c>
      <c r="J926" s="6">
        <v>0.179204</v>
      </c>
      <c r="K926" s="6">
        <v>-2.2425400000000002E-2</v>
      </c>
      <c r="L926" s="13">
        <v>-0.60985100000000003</v>
      </c>
    </row>
    <row r="927" spans="1:12" x14ac:dyDescent="0.2">
      <c r="A927" s="9" t="s">
        <v>1274</v>
      </c>
      <c r="C927" s="1"/>
      <c r="D927" s="6">
        <v>433.15699999999998</v>
      </c>
      <c r="E927" s="6">
        <v>2.8</v>
      </c>
      <c r="F927" s="6">
        <f t="shared" si="14"/>
        <v>30</v>
      </c>
      <c r="G927" s="6">
        <v>15</v>
      </c>
      <c r="H927" s="6">
        <v>15</v>
      </c>
      <c r="I927" s="13">
        <v>1.15907</v>
      </c>
      <c r="J927" s="6">
        <v>0.20707300000000001</v>
      </c>
      <c r="K927" s="6">
        <v>-2.2429899999999999E-2</v>
      </c>
      <c r="L927" s="13">
        <v>-0.60970800000000003</v>
      </c>
    </row>
    <row r="928" spans="1:12" x14ac:dyDescent="0.2">
      <c r="A928" s="9" t="s">
        <v>643</v>
      </c>
      <c r="C928" s="1"/>
      <c r="D928" s="6">
        <v>294.21899999999999</v>
      </c>
      <c r="E928" s="6">
        <v>5.83</v>
      </c>
      <c r="F928" s="6">
        <f t="shared" si="14"/>
        <v>30</v>
      </c>
      <c r="G928" s="6">
        <v>15</v>
      </c>
      <c r="H928" s="6">
        <v>15</v>
      </c>
      <c r="I928" s="13">
        <v>1.08422</v>
      </c>
      <c r="J928" s="6">
        <v>0.34690799999999999</v>
      </c>
      <c r="K928" s="6">
        <v>-2.24648E-2</v>
      </c>
      <c r="L928" s="13">
        <v>-0.609622</v>
      </c>
    </row>
    <row r="929" spans="1:12" x14ac:dyDescent="0.2">
      <c r="A929" s="9" t="s">
        <v>1000</v>
      </c>
      <c r="C929" s="1"/>
      <c r="D929" s="6">
        <v>372.154</v>
      </c>
      <c r="E929" s="6">
        <v>3.46</v>
      </c>
      <c r="F929" s="6">
        <f t="shared" si="14"/>
        <v>30</v>
      </c>
      <c r="G929" s="6">
        <v>15</v>
      </c>
      <c r="H929" s="6">
        <v>15</v>
      </c>
      <c r="I929" s="13">
        <v>1.0307599999999999</v>
      </c>
      <c r="J929" s="6">
        <v>0.65834000000000004</v>
      </c>
      <c r="K929" s="6">
        <v>-2.2407799999999999E-2</v>
      </c>
      <c r="L929" s="13">
        <v>-0.60826400000000003</v>
      </c>
    </row>
    <row r="930" spans="1:12" x14ac:dyDescent="0.2">
      <c r="A930" s="9" t="s">
        <v>1610</v>
      </c>
      <c r="C930" s="1"/>
      <c r="D930" s="6">
        <v>496.17599999999999</v>
      </c>
      <c r="E930" s="6">
        <v>2.87</v>
      </c>
      <c r="F930" s="6">
        <f t="shared" si="14"/>
        <v>30</v>
      </c>
      <c r="G930" s="6">
        <v>15</v>
      </c>
      <c r="H930" s="6">
        <v>15</v>
      </c>
      <c r="I930" s="13">
        <v>1.14676</v>
      </c>
      <c r="J930" s="6">
        <v>0.11494699999999999</v>
      </c>
      <c r="K930" s="6">
        <v>-2.23714E-2</v>
      </c>
      <c r="L930" s="13">
        <v>-0.60814299999999999</v>
      </c>
    </row>
    <row r="931" spans="1:12" x14ac:dyDescent="0.2">
      <c r="A931" s="9" t="s">
        <v>1828</v>
      </c>
      <c r="C931" s="1"/>
      <c r="D931" s="6">
        <v>550.173</v>
      </c>
      <c r="E931" s="6">
        <v>0.55000000000000004</v>
      </c>
      <c r="F931" s="6">
        <f t="shared" si="14"/>
        <v>30</v>
      </c>
      <c r="G931" s="6">
        <v>15</v>
      </c>
      <c r="H931" s="6">
        <v>15</v>
      </c>
      <c r="I931" s="13">
        <v>1.00396</v>
      </c>
      <c r="J931" s="6">
        <v>0.52962900000000002</v>
      </c>
      <c r="K931" s="6">
        <v>-2.2405499999999998E-2</v>
      </c>
      <c r="L931" s="13">
        <v>-0.60813600000000001</v>
      </c>
    </row>
    <row r="932" spans="1:12" x14ac:dyDescent="0.2">
      <c r="A932" s="9" t="s">
        <v>1243</v>
      </c>
      <c r="C932" s="1"/>
      <c r="D932" s="6">
        <v>428.18900000000002</v>
      </c>
      <c r="E932" s="6">
        <v>2.76</v>
      </c>
      <c r="F932" s="6">
        <f t="shared" si="14"/>
        <v>30</v>
      </c>
      <c r="G932" s="6">
        <v>15</v>
      </c>
      <c r="H932" s="6">
        <v>15</v>
      </c>
      <c r="I932" s="13">
        <v>1.04941</v>
      </c>
      <c r="J932" s="6">
        <v>0.35804799999999998</v>
      </c>
      <c r="K932" s="6">
        <v>-2.2380400000000002E-2</v>
      </c>
      <c r="L932" s="13">
        <v>-0.60813399999999995</v>
      </c>
    </row>
    <row r="933" spans="1:12" x14ac:dyDescent="0.2">
      <c r="A933" s="9" t="s">
        <v>1620</v>
      </c>
      <c r="C933" s="1"/>
      <c r="D933" s="6">
        <v>498.15699999999998</v>
      </c>
      <c r="E933" s="6">
        <v>2.87</v>
      </c>
      <c r="F933" s="6">
        <f t="shared" si="14"/>
        <v>30</v>
      </c>
      <c r="G933" s="6">
        <v>15</v>
      </c>
      <c r="H933" s="6">
        <v>15</v>
      </c>
      <c r="I933" s="13">
        <v>1.14741</v>
      </c>
      <c r="J933" s="6">
        <v>0.16055700000000001</v>
      </c>
      <c r="K933" s="6">
        <v>-2.2354700000000002E-2</v>
      </c>
      <c r="L933" s="13">
        <v>-0.607707</v>
      </c>
    </row>
    <row r="934" spans="1:12" x14ac:dyDescent="0.2">
      <c r="A934" s="9" t="s">
        <v>1983</v>
      </c>
      <c r="C934" s="1"/>
      <c r="D934" s="6">
        <v>601.19799999999998</v>
      </c>
      <c r="E934" s="6">
        <v>3.12</v>
      </c>
      <c r="F934" s="6">
        <f t="shared" si="14"/>
        <v>30</v>
      </c>
      <c r="G934" s="6">
        <v>15</v>
      </c>
      <c r="H934" s="6">
        <v>15</v>
      </c>
      <c r="I934" s="13">
        <v>1.1020700000000001</v>
      </c>
      <c r="J934" s="6">
        <v>0.29033799999999998</v>
      </c>
      <c r="K934" s="6">
        <v>-2.2306400000000001E-2</v>
      </c>
      <c r="L934" s="13">
        <v>-0.605985</v>
      </c>
    </row>
    <row r="935" spans="1:12" x14ac:dyDescent="0.2">
      <c r="A935" s="9" t="s">
        <v>1590</v>
      </c>
      <c r="C935" s="1"/>
      <c r="D935" s="6">
        <v>492.18200000000002</v>
      </c>
      <c r="E935" s="6">
        <v>2.99</v>
      </c>
      <c r="F935" s="6">
        <f t="shared" si="14"/>
        <v>30</v>
      </c>
      <c r="G935" s="6">
        <v>15</v>
      </c>
      <c r="H935" s="6">
        <v>15</v>
      </c>
      <c r="I935" s="13">
        <v>1.0775600000000001</v>
      </c>
      <c r="J935" s="6">
        <v>0.37914900000000001</v>
      </c>
      <c r="K935" s="6">
        <v>-2.2297600000000001E-2</v>
      </c>
      <c r="L935" s="13">
        <v>-0.60586499999999999</v>
      </c>
    </row>
    <row r="936" spans="1:12" x14ac:dyDescent="0.2">
      <c r="A936" s="9" t="s">
        <v>395</v>
      </c>
      <c r="C936" s="1"/>
      <c r="D936" s="6">
        <v>204.1</v>
      </c>
      <c r="E936" s="6">
        <v>3.14</v>
      </c>
      <c r="F936" s="6">
        <f t="shared" si="14"/>
        <v>30</v>
      </c>
      <c r="G936" s="6">
        <v>15</v>
      </c>
      <c r="H936" s="6">
        <v>15</v>
      </c>
      <c r="I936" s="13">
        <v>1.1563300000000001</v>
      </c>
      <c r="J936" s="6">
        <v>0.36477599999999999</v>
      </c>
      <c r="K936" s="6">
        <v>-2.2294700000000001E-2</v>
      </c>
      <c r="L936" s="13">
        <v>-0.605549</v>
      </c>
    </row>
    <row r="937" spans="1:12" x14ac:dyDescent="0.2">
      <c r="A937" s="9" t="s">
        <v>662</v>
      </c>
      <c r="C937" s="1"/>
      <c r="D937" s="6">
        <v>297.00599999999997</v>
      </c>
      <c r="E937" s="6">
        <v>1.66</v>
      </c>
      <c r="F937" s="6">
        <f t="shared" si="14"/>
        <v>30</v>
      </c>
      <c r="G937" s="6">
        <v>15</v>
      </c>
      <c r="H937" s="6">
        <v>15</v>
      </c>
      <c r="I937" s="13">
        <v>1.0613300000000001</v>
      </c>
      <c r="J937" s="6">
        <v>0.39408700000000002</v>
      </c>
      <c r="K937" s="6">
        <v>-2.2286899999999998E-2</v>
      </c>
      <c r="L937" s="13">
        <v>-0.60536699999999999</v>
      </c>
    </row>
    <row r="938" spans="1:12" x14ac:dyDescent="0.2">
      <c r="A938" s="9" t="s">
        <v>1949</v>
      </c>
      <c r="C938" s="1"/>
      <c r="D938" s="6">
        <v>588.11300000000006</v>
      </c>
      <c r="E938" s="6">
        <v>2.77</v>
      </c>
      <c r="F938" s="6">
        <f t="shared" si="14"/>
        <v>30</v>
      </c>
      <c r="G938" s="6">
        <v>15</v>
      </c>
      <c r="H938" s="6">
        <v>15</v>
      </c>
      <c r="I938" s="13">
        <v>1.0207599999999999</v>
      </c>
      <c r="J938" s="6">
        <v>0.52117400000000003</v>
      </c>
      <c r="K938" s="6">
        <v>-2.2289199999999999E-2</v>
      </c>
      <c r="L938" s="13">
        <v>-0.60491899999999998</v>
      </c>
    </row>
    <row r="939" spans="1:12" x14ac:dyDescent="0.2">
      <c r="A939" s="9" t="s">
        <v>760</v>
      </c>
      <c r="C939" s="1"/>
      <c r="D939" s="6">
        <v>320.07499999999999</v>
      </c>
      <c r="E939" s="6">
        <v>1.24</v>
      </c>
      <c r="F939" s="6">
        <f t="shared" si="14"/>
        <v>30</v>
      </c>
      <c r="G939" s="6">
        <v>15</v>
      </c>
      <c r="H939" s="6">
        <v>15</v>
      </c>
      <c r="I939" s="13">
        <v>1.0863400000000001</v>
      </c>
      <c r="J939" s="6">
        <v>0.421288</v>
      </c>
      <c r="K939" s="6">
        <v>-2.2249600000000001E-2</v>
      </c>
      <c r="L939" s="13">
        <v>-0.60480699999999998</v>
      </c>
    </row>
    <row r="940" spans="1:12" x14ac:dyDescent="0.2">
      <c r="A940" s="9" t="s">
        <v>148</v>
      </c>
      <c r="C940" s="1"/>
      <c r="D940" s="6">
        <v>290.10000000000002</v>
      </c>
      <c r="E940" s="6">
        <v>1.65</v>
      </c>
      <c r="F940" s="6">
        <f t="shared" si="14"/>
        <v>30</v>
      </c>
      <c r="G940" s="6">
        <v>15</v>
      </c>
      <c r="H940" s="6">
        <v>15</v>
      </c>
      <c r="I940" s="13">
        <v>1.1439999999999999</v>
      </c>
      <c r="J940" s="6">
        <v>0.38554500000000003</v>
      </c>
      <c r="K940" s="6">
        <v>-2.22545E-2</v>
      </c>
      <c r="L940" s="13">
        <v>-0.60474399999999995</v>
      </c>
    </row>
    <row r="941" spans="1:12" x14ac:dyDescent="0.2">
      <c r="A941" s="9" t="s">
        <v>441</v>
      </c>
      <c r="C941" s="1"/>
      <c r="D941" s="6">
        <v>222.05600000000001</v>
      </c>
      <c r="E941" s="6">
        <v>1.02</v>
      </c>
      <c r="F941" s="6">
        <f t="shared" si="14"/>
        <v>29</v>
      </c>
      <c r="G941" s="6">
        <v>15</v>
      </c>
      <c r="H941" s="6">
        <v>14</v>
      </c>
      <c r="I941" s="13">
        <v>1.1581900000000001</v>
      </c>
      <c r="J941" s="6">
        <v>0.322324</v>
      </c>
      <c r="K941" s="6">
        <v>-2.2746200000000001E-2</v>
      </c>
      <c r="L941" s="13">
        <v>-0.60399700000000001</v>
      </c>
    </row>
    <row r="942" spans="1:12" x14ac:dyDescent="0.2">
      <c r="A942" s="9" t="s">
        <v>1296</v>
      </c>
      <c r="C942" s="1"/>
      <c r="D942" s="6">
        <v>436.19299999999998</v>
      </c>
      <c r="E942" s="6">
        <v>3.04</v>
      </c>
      <c r="F942" s="6">
        <f t="shared" si="14"/>
        <v>30</v>
      </c>
      <c r="G942" s="6">
        <v>15</v>
      </c>
      <c r="H942" s="6">
        <v>15</v>
      </c>
      <c r="I942" s="13">
        <v>1.06755</v>
      </c>
      <c r="J942" s="6">
        <v>0.420012</v>
      </c>
      <c r="K942" s="6">
        <v>-2.22293E-2</v>
      </c>
      <c r="L942" s="13">
        <v>-0.60378900000000002</v>
      </c>
    </row>
    <row r="943" spans="1:12" x14ac:dyDescent="0.2">
      <c r="A943" s="9" t="s">
        <v>151</v>
      </c>
      <c r="C943" s="1"/>
      <c r="D943" s="6">
        <v>353.017</v>
      </c>
      <c r="E943" s="6">
        <v>1.0900000000000001</v>
      </c>
      <c r="F943" s="6">
        <f t="shared" si="14"/>
        <v>30</v>
      </c>
      <c r="G943" s="6">
        <v>15</v>
      </c>
      <c r="H943" s="6">
        <v>15</v>
      </c>
      <c r="I943" s="13">
        <v>1.04627</v>
      </c>
      <c r="J943" s="6">
        <v>0.308587</v>
      </c>
      <c r="K943" s="6">
        <v>-2.2210199999999999E-2</v>
      </c>
      <c r="L943" s="13">
        <v>-0.60278100000000001</v>
      </c>
    </row>
    <row r="944" spans="1:12" x14ac:dyDescent="0.2">
      <c r="A944" s="9" t="s">
        <v>1790</v>
      </c>
      <c r="C944" s="1"/>
      <c r="D944" s="6">
        <v>539.12400000000002</v>
      </c>
      <c r="E944" s="6">
        <v>1.65</v>
      </c>
      <c r="F944" s="6">
        <f t="shared" si="14"/>
        <v>30</v>
      </c>
      <c r="G944" s="6">
        <v>15</v>
      </c>
      <c r="H944" s="6">
        <v>15</v>
      </c>
      <c r="I944" s="13">
        <v>1.1206400000000001</v>
      </c>
      <c r="J944" s="6">
        <v>0.38623600000000002</v>
      </c>
      <c r="K944" s="6">
        <v>-2.2137799999999999E-2</v>
      </c>
      <c r="L944" s="13">
        <v>-0.60149799999999998</v>
      </c>
    </row>
    <row r="945" spans="1:12" x14ac:dyDescent="0.2">
      <c r="A945" s="9" t="s">
        <v>1728</v>
      </c>
      <c r="C945" s="1"/>
      <c r="D945" s="6">
        <v>522.20600000000002</v>
      </c>
      <c r="E945" s="6">
        <v>4.17</v>
      </c>
      <c r="F945" s="6">
        <f t="shared" si="14"/>
        <v>27</v>
      </c>
      <c r="G945" s="6">
        <v>14</v>
      </c>
      <c r="H945" s="6">
        <v>13</v>
      </c>
      <c r="I945" s="13">
        <v>1.1143400000000001</v>
      </c>
      <c r="J945" s="6">
        <v>0.56973099999999999</v>
      </c>
      <c r="K945" s="6">
        <v>-2.3052099999999999E-2</v>
      </c>
      <c r="L945" s="13">
        <v>-0.60147499999999998</v>
      </c>
    </row>
    <row r="946" spans="1:12" x14ac:dyDescent="0.2">
      <c r="A946" s="9" t="s">
        <v>66</v>
      </c>
      <c r="B946" t="s">
        <v>35</v>
      </c>
      <c r="C946" s="1" t="s">
        <v>65</v>
      </c>
      <c r="D946" s="6">
        <v>178.06200000000001</v>
      </c>
      <c r="E946" s="6">
        <v>3.6</v>
      </c>
      <c r="F946" s="6">
        <f t="shared" si="14"/>
        <v>30</v>
      </c>
      <c r="G946" s="6">
        <v>15</v>
      </c>
      <c r="H946" s="6">
        <v>15</v>
      </c>
      <c r="I946" s="13">
        <v>1.0408900000000001</v>
      </c>
      <c r="J946" s="6">
        <v>0.55364199999999997</v>
      </c>
      <c r="K946" s="6">
        <v>-2.2146200000000001E-2</v>
      </c>
      <c r="L946" s="13">
        <v>-0.60102999999999995</v>
      </c>
    </row>
    <row r="947" spans="1:12" x14ac:dyDescent="0.2">
      <c r="A947" s="9" t="s">
        <v>1918</v>
      </c>
      <c r="C947" s="1"/>
      <c r="D947" s="6">
        <v>575.10599999999999</v>
      </c>
      <c r="E947" s="6">
        <v>3.32</v>
      </c>
      <c r="F947" s="6">
        <f t="shared" si="14"/>
        <v>30</v>
      </c>
      <c r="G947" s="6">
        <v>15</v>
      </c>
      <c r="H947" s="6">
        <v>15</v>
      </c>
      <c r="I947" s="13">
        <v>1.10903</v>
      </c>
      <c r="J947" s="6">
        <v>0.20141800000000001</v>
      </c>
      <c r="K947" s="6">
        <v>-2.2051899999999999E-2</v>
      </c>
      <c r="L947" s="13">
        <v>-0.59941699999999998</v>
      </c>
    </row>
    <row r="948" spans="1:12" x14ac:dyDescent="0.2">
      <c r="A948" s="9" t="s">
        <v>485</v>
      </c>
      <c r="C948" s="1"/>
      <c r="D948" s="6">
        <v>240.06700000000001</v>
      </c>
      <c r="E948" s="6">
        <v>1.1100000000000001</v>
      </c>
      <c r="F948" s="6">
        <f t="shared" si="14"/>
        <v>30</v>
      </c>
      <c r="G948" s="6">
        <v>15</v>
      </c>
      <c r="H948" s="6">
        <v>15</v>
      </c>
      <c r="I948" s="13">
        <v>1.1246700000000001</v>
      </c>
      <c r="J948" s="6">
        <v>0.15843699999999999</v>
      </c>
      <c r="K948" s="6">
        <v>-2.2020399999999999E-2</v>
      </c>
      <c r="L948" s="13">
        <v>-0.59880599999999995</v>
      </c>
    </row>
    <row r="949" spans="1:12" x14ac:dyDescent="0.2">
      <c r="A949" s="9" t="s">
        <v>702</v>
      </c>
      <c r="C949" s="1"/>
      <c r="D949" s="6">
        <v>308.14699999999999</v>
      </c>
      <c r="E949" s="6">
        <v>3.04</v>
      </c>
      <c r="F949" s="6">
        <f t="shared" si="14"/>
        <v>30</v>
      </c>
      <c r="G949" s="6">
        <v>15</v>
      </c>
      <c r="H949" s="6">
        <v>15</v>
      </c>
      <c r="I949" s="13">
        <v>1.08125</v>
      </c>
      <c r="J949" s="6">
        <v>0.30445699999999998</v>
      </c>
      <c r="K949" s="6">
        <v>-2.1992399999999999E-2</v>
      </c>
      <c r="L949" s="13">
        <v>-0.59789599999999998</v>
      </c>
    </row>
    <row r="950" spans="1:12" x14ac:dyDescent="0.2">
      <c r="A950" s="9" t="s">
        <v>2054</v>
      </c>
      <c r="C950" s="1"/>
      <c r="D950" s="6">
        <v>634.18499999999995</v>
      </c>
      <c r="E950" s="6">
        <v>3.56</v>
      </c>
      <c r="F950" s="6">
        <f t="shared" si="14"/>
        <v>30</v>
      </c>
      <c r="G950" s="6">
        <v>15</v>
      </c>
      <c r="H950" s="6">
        <v>15</v>
      </c>
      <c r="I950" s="13">
        <v>1.0066200000000001</v>
      </c>
      <c r="J950" s="6">
        <v>0.53215599999999996</v>
      </c>
      <c r="K950" s="6">
        <v>-2.1991500000000001E-2</v>
      </c>
      <c r="L950" s="13">
        <v>-0.59728000000000003</v>
      </c>
    </row>
    <row r="951" spans="1:12" x14ac:dyDescent="0.2">
      <c r="A951" s="9" t="s">
        <v>2049</v>
      </c>
      <c r="C951" s="1"/>
      <c r="D951" s="6">
        <v>633.11</v>
      </c>
      <c r="E951" s="6">
        <v>1.65</v>
      </c>
      <c r="F951" s="6">
        <f t="shared" si="14"/>
        <v>30</v>
      </c>
      <c r="G951" s="6">
        <v>15</v>
      </c>
      <c r="H951" s="6">
        <v>15</v>
      </c>
      <c r="I951" s="13">
        <v>1.11757</v>
      </c>
      <c r="J951" s="6">
        <v>0.262013</v>
      </c>
      <c r="K951" s="6">
        <v>-2.1968000000000001E-2</v>
      </c>
      <c r="L951" s="13">
        <v>-0.59687999999999997</v>
      </c>
    </row>
    <row r="952" spans="1:12" x14ac:dyDescent="0.2">
      <c r="A952" s="9" t="s">
        <v>1048</v>
      </c>
      <c r="C952" s="1"/>
      <c r="D952" s="6">
        <v>384.19799999999998</v>
      </c>
      <c r="E952" s="6">
        <v>2.97</v>
      </c>
      <c r="F952" s="6">
        <f t="shared" si="14"/>
        <v>28</v>
      </c>
      <c r="G952" s="6">
        <v>14</v>
      </c>
      <c r="H952" s="6">
        <v>14</v>
      </c>
      <c r="I952" s="13">
        <v>1.1689499999999999</v>
      </c>
      <c r="J952" s="6">
        <v>0.32396599999999998</v>
      </c>
      <c r="K952" s="6">
        <v>-2.2116E-2</v>
      </c>
      <c r="L952" s="13">
        <v>-0.59557899999999997</v>
      </c>
    </row>
    <row r="953" spans="1:12" x14ac:dyDescent="0.2">
      <c r="A953" s="9" t="s">
        <v>1272</v>
      </c>
      <c r="C953" s="1"/>
      <c r="D953" s="6">
        <v>432.22699999999998</v>
      </c>
      <c r="E953" s="6">
        <v>6.29</v>
      </c>
      <c r="F953" s="6">
        <f t="shared" si="14"/>
        <v>30</v>
      </c>
      <c r="G953" s="6">
        <v>15</v>
      </c>
      <c r="H953" s="6">
        <v>15</v>
      </c>
      <c r="I953" s="13">
        <v>1.0358700000000001</v>
      </c>
      <c r="J953" s="6">
        <v>0.39839999999999998</v>
      </c>
      <c r="K953" s="6">
        <v>-2.19337E-2</v>
      </c>
      <c r="L953" s="13">
        <v>-0.59543999999999997</v>
      </c>
    </row>
    <row r="954" spans="1:12" x14ac:dyDescent="0.2">
      <c r="A954" s="9" t="s">
        <v>2148</v>
      </c>
      <c r="C954" s="1"/>
      <c r="D954" s="6">
        <v>718.17100000000005</v>
      </c>
      <c r="E954" s="6">
        <v>3.46</v>
      </c>
      <c r="F954" s="6">
        <f t="shared" si="14"/>
        <v>30</v>
      </c>
      <c r="G954" s="6">
        <v>15</v>
      </c>
      <c r="H954" s="6">
        <v>15</v>
      </c>
      <c r="I954" s="13">
        <v>1.0099199999999999</v>
      </c>
      <c r="J954" s="6">
        <v>0.566052</v>
      </c>
      <c r="K954" s="6">
        <v>-2.1908500000000001E-2</v>
      </c>
      <c r="L954" s="13">
        <v>-0.59429799999999999</v>
      </c>
    </row>
    <row r="955" spans="1:12" x14ac:dyDescent="0.2">
      <c r="A955" s="9" t="s">
        <v>1535</v>
      </c>
      <c r="C955" s="1"/>
      <c r="D955" s="6">
        <v>482.10500000000002</v>
      </c>
      <c r="E955" s="6">
        <v>2.97</v>
      </c>
      <c r="F955" s="6">
        <f t="shared" si="14"/>
        <v>30</v>
      </c>
      <c r="G955" s="6">
        <v>15</v>
      </c>
      <c r="H955" s="6">
        <v>15</v>
      </c>
      <c r="I955" s="13">
        <v>1.03193</v>
      </c>
      <c r="J955" s="6">
        <v>0.46866400000000003</v>
      </c>
      <c r="K955" s="6">
        <v>-2.18706E-2</v>
      </c>
      <c r="L955" s="13">
        <v>-0.59336699999999998</v>
      </c>
    </row>
    <row r="956" spans="1:12" x14ac:dyDescent="0.2">
      <c r="A956" s="9" t="s">
        <v>343</v>
      </c>
      <c r="C956" s="1"/>
      <c r="D956" s="6">
        <v>174.089</v>
      </c>
      <c r="E956" s="6">
        <v>3.64</v>
      </c>
      <c r="F956" s="6">
        <f t="shared" si="14"/>
        <v>30</v>
      </c>
      <c r="G956" s="6">
        <v>15</v>
      </c>
      <c r="H956" s="6">
        <v>15</v>
      </c>
      <c r="I956" s="13">
        <v>1.0872200000000001</v>
      </c>
      <c r="J956" s="6">
        <v>0.34200900000000001</v>
      </c>
      <c r="K956" s="6">
        <v>-2.1823599999999999E-2</v>
      </c>
      <c r="L956" s="13">
        <v>-0.59287999999999996</v>
      </c>
    </row>
    <row r="957" spans="1:12" x14ac:dyDescent="0.2">
      <c r="A957" s="9" t="s">
        <v>639</v>
      </c>
      <c r="C957" s="1"/>
      <c r="D957" s="6">
        <v>294.13099999999997</v>
      </c>
      <c r="E957" s="6">
        <v>2.68</v>
      </c>
      <c r="F957" s="6">
        <f t="shared" si="14"/>
        <v>30</v>
      </c>
      <c r="G957" s="6">
        <v>15</v>
      </c>
      <c r="H957" s="6">
        <v>15</v>
      </c>
      <c r="I957" s="13">
        <v>1.03166</v>
      </c>
      <c r="J957" s="6">
        <v>0.54915499999999995</v>
      </c>
      <c r="K957" s="6">
        <v>-2.1799099999999998E-2</v>
      </c>
      <c r="L957" s="13">
        <v>-0.59238100000000005</v>
      </c>
    </row>
    <row r="958" spans="1:12" x14ac:dyDescent="0.2">
      <c r="A958" s="9" t="s">
        <v>1116</v>
      </c>
      <c r="C958" s="1"/>
      <c r="D958" s="6">
        <v>400.21199999999999</v>
      </c>
      <c r="E958" s="6">
        <v>3.2</v>
      </c>
      <c r="F958" s="6">
        <f t="shared" si="14"/>
        <v>30</v>
      </c>
      <c r="G958" s="6">
        <v>15</v>
      </c>
      <c r="H958" s="6">
        <v>15</v>
      </c>
      <c r="I958" s="13">
        <v>1.12443</v>
      </c>
      <c r="J958" s="6">
        <v>0.28997099999999998</v>
      </c>
      <c r="K958" s="6">
        <v>-2.1762900000000002E-2</v>
      </c>
      <c r="L958" s="13">
        <v>-0.59149200000000002</v>
      </c>
    </row>
    <row r="959" spans="1:12" x14ac:dyDescent="0.2">
      <c r="A959" s="9" t="s">
        <v>785</v>
      </c>
      <c r="C959" s="1"/>
      <c r="D959" s="6">
        <v>324.06400000000002</v>
      </c>
      <c r="E959" s="6">
        <v>1.0900000000000001</v>
      </c>
      <c r="F959" s="6">
        <f t="shared" si="14"/>
        <v>30</v>
      </c>
      <c r="G959" s="6">
        <v>15</v>
      </c>
      <c r="H959" s="6">
        <v>15</v>
      </c>
      <c r="I959" s="13">
        <v>1.0175399999999999</v>
      </c>
      <c r="J959" s="6">
        <v>0.33701700000000001</v>
      </c>
      <c r="K959" s="6">
        <v>-2.1777700000000001E-2</v>
      </c>
      <c r="L959" s="13">
        <v>-0.59106800000000004</v>
      </c>
    </row>
    <row r="960" spans="1:12" x14ac:dyDescent="0.2">
      <c r="A960" s="9" t="s">
        <v>2181</v>
      </c>
      <c r="C960" s="1"/>
      <c r="D960" s="6">
        <v>882.26199999999994</v>
      </c>
      <c r="E960" s="6">
        <v>2.0099999999999998</v>
      </c>
      <c r="F960" s="6">
        <f t="shared" si="14"/>
        <v>30</v>
      </c>
      <c r="G960" s="6">
        <v>15</v>
      </c>
      <c r="H960" s="6">
        <v>15</v>
      </c>
      <c r="I960" s="13">
        <v>1.0585599999999999</v>
      </c>
      <c r="J960" s="6">
        <v>0.30581000000000003</v>
      </c>
      <c r="K960" s="6">
        <v>-2.1703900000000002E-2</v>
      </c>
      <c r="L960" s="13">
        <v>-0.59003700000000003</v>
      </c>
    </row>
    <row r="961" spans="1:12" x14ac:dyDescent="0.2">
      <c r="A961" s="9" t="s">
        <v>1008</v>
      </c>
      <c r="C961" s="1"/>
      <c r="D961" s="6">
        <v>375.11500000000001</v>
      </c>
      <c r="E961" s="6">
        <v>1.58</v>
      </c>
      <c r="F961" s="6">
        <f t="shared" si="14"/>
        <v>30</v>
      </c>
      <c r="G961" s="6">
        <v>15</v>
      </c>
      <c r="H961" s="6">
        <v>15</v>
      </c>
      <c r="I961" s="13">
        <v>1.10487</v>
      </c>
      <c r="J961" s="6">
        <v>0.40282499999999999</v>
      </c>
      <c r="K961" s="6">
        <v>-2.1701399999999999E-2</v>
      </c>
      <c r="L961" s="13">
        <v>-0.58947400000000005</v>
      </c>
    </row>
    <row r="962" spans="1:12" x14ac:dyDescent="0.2">
      <c r="A962" s="9" t="s">
        <v>550</v>
      </c>
      <c r="C962" s="1"/>
      <c r="D962" s="6">
        <v>268.06200000000001</v>
      </c>
      <c r="E962" s="6">
        <v>1.06</v>
      </c>
      <c r="F962" s="6">
        <f t="shared" si="14"/>
        <v>30</v>
      </c>
      <c r="G962" s="6">
        <v>15</v>
      </c>
      <c r="H962" s="6">
        <v>15</v>
      </c>
      <c r="I962" s="13">
        <v>1.0984100000000001</v>
      </c>
      <c r="J962" s="6">
        <v>0.27728599999999998</v>
      </c>
      <c r="K962" s="6">
        <v>-2.1675199999999999E-2</v>
      </c>
      <c r="L962" s="13">
        <v>-0.58912600000000004</v>
      </c>
    </row>
    <row r="963" spans="1:12" x14ac:dyDescent="0.2">
      <c r="A963" s="9" t="s">
        <v>1929</v>
      </c>
      <c r="C963" s="1"/>
      <c r="D963" s="6">
        <v>580.18100000000004</v>
      </c>
      <c r="E963" s="6">
        <v>3.42</v>
      </c>
      <c r="F963" s="6">
        <f t="shared" ref="F963:F1026" si="15">G963+H963</f>
        <v>30</v>
      </c>
      <c r="G963" s="6">
        <v>15</v>
      </c>
      <c r="H963" s="6">
        <v>15</v>
      </c>
      <c r="I963" s="13">
        <v>1.05226</v>
      </c>
      <c r="J963" s="6">
        <v>0.52281200000000005</v>
      </c>
      <c r="K963" s="6">
        <v>-2.1656499999999999E-2</v>
      </c>
      <c r="L963" s="13">
        <v>-0.58790399999999998</v>
      </c>
    </row>
    <row r="964" spans="1:12" x14ac:dyDescent="0.2">
      <c r="A964" s="9" t="s">
        <v>903</v>
      </c>
      <c r="C964" s="1"/>
      <c r="D964" s="6">
        <v>348.178</v>
      </c>
      <c r="E964" s="6">
        <v>3.64</v>
      </c>
      <c r="F964" s="6">
        <f t="shared" si="15"/>
        <v>30</v>
      </c>
      <c r="G964" s="6">
        <v>15</v>
      </c>
      <c r="H964" s="6">
        <v>15</v>
      </c>
      <c r="I964" s="13">
        <v>1.0903099999999999</v>
      </c>
      <c r="J964" s="6">
        <v>0.25777600000000001</v>
      </c>
      <c r="K964" s="6">
        <v>-2.1620500000000001E-2</v>
      </c>
      <c r="L964" s="13">
        <v>-0.58737899999999998</v>
      </c>
    </row>
    <row r="965" spans="1:12" x14ac:dyDescent="0.2">
      <c r="A965" s="9" t="s">
        <v>1167</v>
      </c>
      <c r="C965" s="1"/>
      <c r="D965" s="6">
        <v>412.06700000000001</v>
      </c>
      <c r="E965" s="6">
        <v>1.56</v>
      </c>
      <c r="F965" s="6">
        <f t="shared" si="15"/>
        <v>30</v>
      </c>
      <c r="G965" s="6">
        <v>15</v>
      </c>
      <c r="H965" s="6">
        <v>15</v>
      </c>
      <c r="I965" s="13">
        <v>1.0927100000000001</v>
      </c>
      <c r="J965" s="6">
        <v>0.56093599999999999</v>
      </c>
      <c r="K965" s="6">
        <v>-2.1566800000000001E-2</v>
      </c>
      <c r="L965" s="13">
        <v>-0.58601800000000004</v>
      </c>
    </row>
    <row r="966" spans="1:12" x14ac:dyDescent="0.2">
      <c r="A966" s="9" t="s">
        <v>708</v>
      </c>
      <c r="C966" s="1"/>
      <c r="D966" s="6">
        <v>310.12599999999998</v>
      </c>
      <c r="E966" s="6">
        <v>2.66</v>
      </c>
      <c r="F966" s="6">
        <f t="shared" si="15"/>
        <v>30</v>
      </c>
      <c r="G966" s="6">
        <v>15</v>
      </c>
      <c r="H966" s="6">
        <v>15</v>
      </c>
      <c r="I966" s="13">
        <v>1.15293</v>
      </c>
      <c r="J966" s="6">
        <v>0.17261699999999999</v>
      </c>
      <c r="K966" s="6">
        <v>-2.1533699999999999E-2</v>
      </c>
      <c r="L966" s="13">
        <v>-0.58554200000000001</v>
      </c>
    </row>
    <row r="967" spans="1:12" x14ac:dyDescent="0.2">
      <c r="A967" s="9" t="s">
        <v>2225</v>
      </c>
      <c r="B967" t="s">
        <v>15</v>
      </c>
      <c r="C967" s="1" t="s">
        <v>41</v>
      </c>
      <c r="D967" s="6">
        <v>372.10599999999999</v>
      </c>
      <c r="E967" s="6">
        <v>2.91</v>
      </c>
      <c r="F967" s="6">
        <f t="shared" si="15"/>
        <v>29</v>
      </c>
      <c r="G967" s="6">
        <v>15</v>
      </c>
      <c r="H967" s="6">
        <v>14</v>
      </c>
      <c r="I967" s="13">
        <v>1.0306900000000001</v>
      </c>
      <c r="J967" s="6">
        <v>0.363209</v>
      </c>
      <c r="K967" s="6">
        <v>-2.1645000000000001E-2</v>
      </c>
      <c r="L967" s="13">
        <v>-0.58548999999999995</v>
      </c>
    </row>
    <row r="968" spans="1:12" x14ac:dyDescent="0.2">
      <c r="A968" s="9" t="s">
        <v>1097</v>
      </c>
      <c r="C968" s="1"/>
      <c r="D968" s="6">
        <v>396.16300000000001</v>
      </c>
      <c r="E968" s="6">
        <v>2.79</v>
      </c>
      <c r="F968" s="6">
        <f t="shared" si="15"/>
        <v>30</v>
      </c>
      <c r="G968" s="6">
        <v>15</v>
      </c>
      <c r="H968" s="6">
        <v>15</v>
      </c>
      <c r="I968" s="13">
        <v>1.1242000000000001</v>
      </c>
      <c r="J968" s="6">
        <v>0.29212500000000002</v>
      </c>
      <c r="K968" s="6">
        <v>-2.1535100000000001E-2</v>
      </c>
      <c r="L968" s="13">
        <v>-0.58540599999999998</v>
      </c>
    </row>
    <row r="969" spans="1:12" x14ac:dyDescent="0.2">
      <c r="A969" s="9" t="s">
        <v>2191</v>
      </c>
      <c r="C969" s="1"/>
      <c r="D969" s="6">
        <v>914.27700000000004</v>
      </c>
      <c r="E969" s="6">
        <v>5.26</v>
      </c>
      <c r="F969" s="6">
        <f t="shared" si="15"/>
        <v>30</v>
      </c>
      <c r="G969" s="6">
        <v>15</v>
      </c>
      <c r="H969" s="6">
        <v>15</v>
      </c>
      <c r="I969" s="13">
        <v>1.07206</v>
      </c>
      <c r="J969" s="6">
        <v>0.46293299999999998</v>
      </c>
      <c r="K969" s="6">
        <v>-2.1512300000000002E-2</v>
      </c>
      <c r="L969" s="13">
        <v>-0.58404500000000004</v>
      </c>
    </row>
    <row r="970" spans="1:12" x14ac:dyDescent="0.2">
      <c r="A970" s="9" t="s">
        <v>1765</v>
      </c>
      <c r="C970" s="1"/>
      <c r="D970" s="6">
        <v>532.11599999999999</v>
      </c>
      <c r="E970" s="6">
        <v>2</v>
      </c>
      <c r="F970" s="6">
        <f t="shared" si="15"/>
        <v>30</v>
      </c>
      <c r="G970" s="6">
        <v>15</v>
      </c>
      <c r="H970" s="6">
        <v>15</v>
      </c>
      <c r="I970" s="13">
        <v>1.1707399999999999</v>
      </c>
      <c r="J970" s="6">
        <v>0.193162</v>
      </c>
      <c r="K970" s="6">
        <v>-2.1476499999999999E-2</v>
      </c>
      <c r="L970" s="13">
        <v>-0.58380900000000002</v>
      </c>
    </row>
    <row r="971" spans="1:12" x14ac:dyDescent="0.2">
      <c r="A971" s="9" t="s">
        <v>986</v>
      </c>
      <c r="C971" s="1"/>
      <c r="D971" s="6">
        <v>368.22199999999998</v>
      </c>
      <c r="E971" s="6">
        <v>4.91</v>
      </c>
      <c r="F971" s="6">
        <f t="shared" si="15"/>
        <v>30</v>
      </c>
      <c r="G971" s="6">
        <v>15</v>
      </c>
      <c r="H971" s="6">
        <v>15</v>
      </c>
      <c r="I971" s="13">
        <v>1.0186500000000001</v>
      </c>
      <c r="J971" s="6">
        <v>0.43455199999999999</v>
      </c>
      <c r="K971" s="6">
        <v>-2.13952E-2</v>
      </c>
      <c r="L971" s="13">
        <v>-0.58160900000000004</v>
      </c>
    </row>
    <row r="972" spans="1:12" x14ac:dyDescent="0.2">
      <c r="A972" s="9" t="s">
        <v>230</v>
      </c>
      <c r="C972" s="1"/>
      <c r="D972" s="6">
        <v>111.032</v>
      </c>
      <c r="E972" s="6">
        <v>2.2000000000000002</v>
      </c>
      <c r="F972" s="6">
        <f t="shared" si="15"/>
        <v>29</v>
      </c>
      <c r="G972" s="6">
        <v>14</v>
      </c>
      <c r="H972" s="6">
        <v>15</v>
      </c>
      <c r="I972" s="13">
        <v>1.0401</v>
      </c>
      <c r="J972" s="6">
        <v>0.55363700000000005</v>
      </c>
      <c r="K972" s="6">
        <v>-2.1488500000000001E-2</v>
      </c>
      <c r="L972" s="13">
        <v>-0.58026100000000003</v>
      </c>
    </row>
    <row r="973" spans="1:12" x14ac:dyDescent="0.2">
      <c r="A973" s="9" t="s">
        <v>943</v>
      </c>
      <c r="C973" s="1"/>
      <c r="D973" s="6">
        <v>356.13200000000001</v>
      </c>
      <c r="E973" s="6">
        <v>1.25</v>
      </c>
      <c r="F973" s="6">
        <f t="shared" si="15"/>
        <v>30</v>
      </c>
      <c r="G973" s="6">
        <v>15</v>
      </c>
      <c r="H973" s="6">
        <v>15</v>
      </c>
      <c r="I973" s="13">
        <v>1.0246900000000001</v>
      </c>
      <c r="J973" s="6">
        <v>0.499226</v>
      </c>
      <c r="K973" s="6">
        <v>-2.1254599999999998E-2</v>
      </c>
      <c r="L973" s="13">
        <v>-0.57802100000000001</v>
      </c>
    </row>
    <row r="974" spans="1:12" x14ac:dyDescent="0.2">
      <c r="A974" s="9" t="s">
        <v>1940</v>
      </c>
      <c r="C974" s="1"/>
      <c r="D974" s="6">
        <v>582.23</v>
      </c>
      <c r="E974" s="6">
        <v>3.41</v>
      </c>
      <c r="F974" s="6">
        <f t="shared" si="15"/>
        <v>30</v>
      </c>
      <c r="G974" s="6">
        <v>15</v>
      </c>
      <c r="H974" s="6">
        <v>15</v>
      </c>
      <c r="I974" s="13">
        <v>1.0323500000000001</v>
      </c>
      <c r="J974" s="6">
        <v>0.53700499999999995</v>
      </c>
      <c r="K974" s="6">
        <v>-2.1283300000000002E-2</v>
      </c>
      <c r="L974" s="13">
        <v>-0.57769499999999996</v>
      </c>
    </row>
    <row r="975" spans="1:12" x14ac:dyDescent="0.2">
      <c r="A975" s="9" t="s">
        <v>2035</v>
      </c>
      <c r="C975" s="1"/>
      <c r="D975" s="6">
        <v>628.23400000000004</v>
      </c>
      <c r="E975" s="6">
        <v>3.41</v>
      </c>
      <c r="F975" s="6">
        <f t="shared" si="15"/>
        <v>30</v>
      </c>
      <c r="G975" s="6">
        <v>15</v>
      </c>
      <c r="H975" s="6">
        <v>15</v>
      </c>
      <c r="I975" s="13">
        <v>1.01539</v>
      </c>
      <c r="J975" s="6">
        <v>0.56673200000000001</v>
      </c>
      <c r="K975" s="6">
        <v>-2.1276799999999998E-2</v>
      </c>
      <c r="L975" s="13">
        <v>-0.57738900000000004</v>
      </c>
    </row>
    <row r="976" spans="1:12" x14ac:dyDescent="0.2">
      <c r="A976" s="9" t="s">
        <v>1185</v>
      </c>
      <c r="C976" s="1"/>
      <c r="D976" s="6">
        <v>416.09100000000001</v>
      </c>
      <c r="E976" s="6">
        <v>1.53</v>
      </c>
      <c r="F976" s="6">
        <f t="shared" si="15"/>
        <v>30</v>
      </c>
      <c r="G976" s="6">
        <v>15</v>
      </c>
      <c r="H976" s="6">
        <v>15</v>
      </c>
      <c r="I976" s="13">
        <v>1.0287299999999999</v>
      </c>
      <c r="J976" s="6">
        <v>0.37406099999999998</v>
      </c>
      <c r="K976" s="6">
        <v>-2.1219100000000001E-2</v>
      </c>
      <c r="L976" s="13">
        <v>-0.57604100000000003</v>
      </c>
    </row>
    <row r="977" spans="1:12" x14ac:dyDescent="0.2">
      <c r="A977" s="9" t="s">
        <v>2063</v>
      </c>
      <c r="C977" s="1"/>
      <c r="D977" s="6">
        <v>642.14300000000003</v>
      </c>
      <c r="E977" s="6">
        <v>3.27</v>
      </c>
      <c r="F977" s="6">
        <f t="shared" si="15"/>
        <v>30</v>
      </c>
      <c r="G977" s="6">
        <v>15</v>
      </c>
      <c r="H977" s="6">
        <v>15</v>
      </c>
      <c r="I977" s="13">
        <v>1.0525199999999999</v>
      </c>
      <c r="J977" s="6">
        <v>0.30581199999999997</v>
      </c>
      <c r="K977" s="6">
        <v>-2.1216800000000001E-2</v>
      </c>
      <c r="L977" s="13">
        <v>-0.57600799999999996</v>
      </c>
    </row>
    <row r="978" spans="1:12" x14ac:dyDescent="0.2">
      <c r="A978" s="9" t="s">
        <v>1685</v>
      </c>
      <c r="C978" s="1"/>
      <c r="D978" s="6">
        <v>510.22699999999998</v>
      </c>
      <c r="E978" s="6">
        <v>3.19</v>
      </c>
      <c r="F978" s="6">
        <f t="shared" si="15"/>
        <v>30</v>
      </c>
      <c r="G978" s="6">
        <v>15</v>
      </c>
      <c r="H978" s="6">
        <v>15</v>
      </c>
      <c r="I978" s="13">
        <v>1.1479299999999999</v>
      </c>
      <c r="J978" s="6">
        <v>0.26060699999999998</v>
      </c>
      <c r="K978" s="6">
        <v>-2.1170700000000001E-2</v>
      </c>
      <c r="L978" s="13">
        <v>-0.57579800000000003</v>
      </c>
    </row>
    <row r="979" spans="1:12" x14ac:dyDescent="0.2">
      <c r="A979" s="9" t="s">
        <v>1403</v>
      </c>
      <c r="C979" s="1"/>
      <c r="D979" s="6">
        <v>458.19900000000001</v>
      </c>
      <c r="E979" s="6">
        <v>2.0499999999999998</v>
      </c>
      <c r="F979" s="6">
        <f t="shared" si="15"/>
        <v>30</v>
      </c>
      <c r="G979" s="6">
        <v>15</v>
      </c>
      <c r="H979" s="6">
        <v>15</v>
      </c>
      <c r="I979" s="13">
        <v>1.12954</v>
      </c>
      <c r="J979" s="6">
        <v>0.31798199999999999</v>
      </c>
      <c r="K979" s="6">
        <v>-2.1033199999999998E-2</v>
      </c>
      <c r="L979" s="13">
        <v>-0.57177699999999998</v>
      </c>
    </row>
    <row r="980" spans="1:12" x14ac:dyDescent="0.2">
      <c r="A980" s="9" t="s">
        <v>1621</v>
      </c>
      <c r="C980" s="1"/>
      <c r="D980" s="6">
        <v>498.15800000000002</v>
      </c>
      <c r="E980" s="6">
        <v>1.68</v>
      </c>
      <c r="F980" s="6">
        <f t="shared" si="15"/>
        <v>30</v>
      </c>
      <c r="G980" s="6">
        <v>15</v>
      </c>
      <c r="H980" s="6">
        <v>15</v>
      </c>
      <c r="I980" s="13">
        <v>1.09477</v>
      </c>
      <c r="J980" s="6">
        <v>0.39400299999999999</v>
      </c>
      <c r="K980" s="6">
        <v>-2.09483E-2</v>
      </c>
      <c r="L980" s="13">
        <v>-0.56935599999999997</v>
      </c>
    </row>
    <row r="981" spans="1:12" x14ac:dyDescent="0.2">
      <c r="A981" s="9" t="s">
        <v>974</v>
      </c>
      <c r="C981" s="1"/>
      <c r="D981" s="6">
        <v>366.18900000000002</v>
      </c>
      <c r="E981" s="6">
        <v>3.54</v>
      </c>
      <c r="F981" s="6">
        <f t="shared" si="15"/>
        <v>19</v>
      </c>
      <c r="G981" s="6">
        <v>11</v>
      </c>
      <c r="H981" s="6">
        <v>8</v>
      </c>
      <c r="I981" s="13">
        <v>1.0653900000000001</v>
      </c>
      <c r="J981" s="6">
        <v>0.60941000000000001</v>
      </c>
      <c r="K981" s="6">
        <v>-2.3165600000000001E-2</v>
      </c>
      <c r="L981" s="13">
        <v>-0.56933</v>
      </c>
    </row>
    <row r="982" spans="1:12" x14ac:dyDescent="0.2">
      <c r="A982" s="9" t="s">
        <v>1318</v>
      </c>
      <c r="C982" s="1"/>
      <c r="D982" s="6">
        <v>440.14699999999999</v>
      </c>
      <c r="E982" s="6">
        <v>1.0900000000000001</v>
      </c>
      <c r="F982" s="6">
        <f t="shared" si="15"/>
        <v>30</v>
      </c>
      <c r="G982" s="6">
        <v>15</v>
      </c>
      <c r="H982" s="6">
        <v>15</v>
      </c>
      <c r="I982" s="13">
        <v>1.0168200000000001</v>
      </c>
      <c r="J982" s="6">
        <v>0.43936999999999998</v>
      </c>
      <c r="K982" s="6">
        <v>-2.0969999999999999E-2</v>
      </c>
      <c r="L982" s="13">
        <v>-0.56921600000000006</v>
      </c>
    </row>
    <row r="983" spans="1:12" x14ac:dyDescent="0.2">
      <c r="A983" s="9" t="s">
        <v>1085</v>
      </c>
      <c r="C983" s="1"/>
      <c r="D983" s="6">
        <v>394.10399999999998</v>
      </c>
      <c r="E983" s="6">
        <v>2.76</v>
      </c>
      <c r="F983" s="6">
        <f t="shared" si="15"/>
        <v>30</v>
      </c>
      <c r="G983" s="6">
        <v>15</v>
      </c>
      <c r="H983" s="6">
        <v>15</v>
      </c>
      <c r="I983" s="13">
        <v>1.04304</v>
      </c>
      <c r="J983" s="6">
        <v>0.30548799999999998</v>
      </c>
      <c r="K983" s="6">
        <v>-2.0946900000000001E-2</v>
      </c>
      <c r="L983" s="13">
        <v>-0.56885300000000005</v>
      </c>
    </row>
    <row r="984" spans="1:12" x14ac:dyDescent="0.2">
      <c r="A984" s="9" t="s">
        <v>1452</v>
      </c>
      <c r="C984" s="1"/>
      <c r="D984" s="6">
        <v>469.1</v>
      </c>
      <c r="E984" s="6">
        <v>1.0900000000000001</v>
      </c>
      <c r="F984" s="6">
        <f t="shared" si="15"/>
        <v>30</v>
      </c>
      <c r="G984" s="6">
        <v>15</v>
      </c>
      <c r="H984" s="6">
        <v>15</v>
      </c>
      <c r="I984" s="13">
        <v>1.0013300000000001</v>
      </c>
      <c r="J984" s="6">
        <v>0.42748900000000001</v>
      </c>
      <c r="K984" s="6">
        <v>-2.09249E-2</v>
      </c>
      <c r="L984" s="13">
        <v>-0.567936</v>
      </c>
    </row>
    <row r="985" spans="1:12" x14ac:dyDescent="0.2">
      <c r="A985" s="9" t="s">
        <v>574</v>
      </c>
      <c r="C985" s="1"/>
      <c r="D985" s="6">
        <v>276.20800000000003</v>
      </c>
      <c r="E985" s="6">
        <v>5.83</v>
      </c>
      <c r="F985" s="6">
        <f t="shared" si="15"/>
        <v>30</v>
      </c>
      <c r="G985" s="6">
        <v>15</v>
      </c>
      <c r="H985" s="6">
        <v>15</v>
      </c>
      <c r="I985" s="13">
        <v>1.048</v>
      </c>
      <c r="J985" s="6">
        <v>0.36950300000000003</v>
      </c>
      <c r="K985" s="6">
        <v>-2.0811699999999999E-2</v>
      </c>
      <c r="L985" s="13">
        <v>-0.56471000000000005</v>
      </c>
    </row>
    <row r="986" spans="1:12" x14ac:dyDescent="0.2">
      <c r="A986" s="9" t="s">
        <v>627</v>
      </c>
      <c r="C986" s="1"/>
      <c r="D986" s="6">
        <v>290.11</v>
      </c>
      <c r="E986" s="6">
        <v>1.28</v>
      </c>
      <c r="F986" s="6">
        <f t="shared" si="15"/>
        <v>30</v>
      </c>
      <c r="G986" s="6">
        <v>15</v>
      </c>
      <c r="H986" s="6">
        <v>15</v>
      </c>
      <c r="I986" s="13">
        <v>1.00068</v>
      </c>
      <c r="J986" s="6">
        <v>0.43606200000000001</v>
      </c>
      <c r="K986" s="6">
        <v>-2.0805400000000002E-2</v>
      </c>
      <c r="L986" s="13">
        <v>-0.56461499999999998</v>
      </c>
    </row>
    <row r="987" spans="1:12" x14ac:dyDescent="0.2">
      <c r="A987" s="9" t="s">
        <v>1028</v>
      </c>
      <c r="C987" s="1"/>
      <c r="D987" s="6">
        <v>380.09</v>
      </c>
      <c r="E987" s="6">
        <v>2.66</v>
      </c>
      <c r="F987" s="6">
        <f t="shared" si="15"/>
        <v>30</v>
      </c>
      <c r="G987" s="6">
        <v>15</v>
      </c>
      <c r="H987" s="6">
        <v>15</v>
      </c>
      <c r="I987" s="13">
        <v>1.06904</v>
      </c>
      <c r="J987" s="6">
        <v>0.188773</v>
      </c>
      <c r="K987" s="6">
        <v>-2.0790099999999999E-2</v>
      </c>
      <c r="L987" s="13">
        <v>-0.56450999999999996</v>
      </c>
    </row>
    <row r="988" spans="1:12" x14ac:dyDescent="0.2">
      <c r="A988" s="9" t="s">
        <v>1725</v>
      </c>
      <c r="C988" s="1"/>
      <c r="D988" s="6">
        <v>522.11599999999999</v>
      </c>
      <c r="E988" s="6">
        <v>2.39</v>
      </c>
      <c r="F988" s="6">
        <f t="shared" si="15"/>
        <v>30</v>
      </c>
      <c r="G988" s="6">
        <v>15</v>
      </c>
      <c r="H988" s="6">
        <v>15</v>
      </c>
      <c r="I988" s="13">
        <v>1.0830299999999999</v>
      </c>
      <c r="J988" s="6">
        <v>0.20074800000000001</v>
      </c>
      <c r="K988" s="6">
        <v>-2.0715399999999998E-2</v>
      </c>
      <c r="L988" s="13">
        <v>-0.56307799999999997</v>
      </c>
    </row>
    <row r="989" spans="1:12" x14ac:dyDescent="0.2">
      <c r="A989" s="9" t="s">
        <v>2190</v>
      </c>
      <c r="C989" s="1"/>
      <c r="D989" s="6">
        <v>914.27700000000004</v>
      </c>
      <c r="E989" s="6">
        <v>5.13</v>
      </c>
      <c r="F989" s="6">
        <f t="shared" si="15"/>
        <v>30</v>
      </c>
      <c r="G989" s="6">
        <v>15</v>
      </c>
      <c r="H989" s="6">
        <v>15</v>
      </c>
      <c r="I989" s="13">
        <v>1.04451</v>
      </c>
      <c r="J989" s="6">
        <v>0.39123799999999997</v>
      </c>
      <c r="K989" s="6">
        <v>-2.0687000000000001E-2</v>
      </c>
      <c r="L989" s="13">
        <v>-0.56173300000000004</v>
      </c>
    </row>
    <row r="990" spans="1:12" x14ac:dyDescent="0.2">
      <c r="A990" s="9" t="s">
        <v>839</v>
      </c>
      <c r="C990" s="1"/>
      <c r="D990" s="6">
        <v>336.142</v>
      </c>
      <c r="E990" s="6">
        <v>2.98</v>
      </c>
      <c r="F990" s="6">
        <f t="shared" si="15"/>
        <v>30</v>
      </c>
      <c r="G990" s="6">
        <v>15</v>
      </c>
      <c r="H990" s="6">
        <v>15</v>
      </c>
      <c r="I990" s="13">
        <v>1.0846800000000001</v>
      </c>
      <c r="J990" s="6">
        <v>0.34667799999999999</v>
      </c>
      <c r="K990" s="6">
        <v>-2.0615000000000001E-2</v>
      </c>
      <c r="L990" s="13">
        <v>-0.56017399999999995</v>
      </c>
    </row>
    <row r="991" spans="1:12" x14ac:dyDescent="0.2">
      <c r="A991" s="9" t="s">
        <v>241</v>
      </c>
      <c r="C991" s="1"/>
      <c r="D991" s="6">
        <v>122.004</v>
      </c>
      <c r="E991" s="6">
        <v>1.06</v>
      </c>
      <c r="F991" s="6">
        <f t="shared" si="15"/>
        <v>30</v>
      </c>
      <c r="G991" s="6">
        <v>15</v>
      </c>
      <c r="H991" s="6">
        <v>15</v>
      </c>
      <c r="I991" s="13">
        <v>1.0641099999999999</v>
      </c>
      <c r="J991" s="6">
        <v>0.32983499999999999</v>
      </c>
      <c r="K991" s="6">
        <v>-2.0597899999999999E-2</v>
      </c>
      <c r="L991" s="13">
        <v>-0.55963700000000005</v>
      </c>
    </row>
    <row r="992" spans="1:12" x14ac:dyDescent="0.2">
      <c r="A992" s="9" t="s">
        <v>2236</v>
      </c>
      <c r="B992" t="s">
        <v>2237</v>
      </c>
      <c r="C992" s="1" t="s">
        <v>2240</v>
      </c>
      <c r="D992" s="6">
        <v>137.048</v>
      </c>
      <c r="E992" s="6">
        <v>1.66</v>
      </c>
      <c r="F992" s="6">
        <f t="shared" si="15"/>
        <v>30</v>
      </c>
      <c r="G992" s="6">
        <v>15</v>
      </c>
      <c r="H992" s="6">
        <v>15</v>
      </c>
      <c r="I992" s="13">
        <v>1.0103200000000001</v>
      </c>
      <c r="J992" s="6">
        <v>0.41253499999999999</v>
      </c>
      <c r="K992" s="6">
        <v>-2.0579E-2</v>
      </c>
      <c r="L992" s="13">
        <v>-0.55925999999999998</v>
      </c>
    </row>
    <row r="993" spans="1:12" x14ac:dyDescent="0.2">
      <c r="A993" s="9" t="s">
        <v>1352</v>
      </c>
      <c r="C993" s="1"/>
      <c r="D993" s="6">
        <v>448.12099999999998</v>
      </c>
      <c r="E993" s="6">
        <v>2.0099999999999998</v>
      </c>
      <c r="F993" s="6">
        <f t="shared" si="15"/>
        <v>30</v>
      </c>
      <c r="G993" s="6">
        <v>15</v>
      </c>
      <c r="H993" s="6">
        <v>15</v>
      </c>
      <c r="I993" s="13">
        <v>1.01658</v>
      </c>
      <c r="J993" s="6">
        <v>0.41039999999999999</v>
      </c>
      <c r="K993" s="6">
        <v>-2.0569299999999999E-2</v>
      </c>
      <c r="L993" s="13">
        <v>-0.55921600000000005</v>
      </c>
    </row>
    <row r="994" spans="1:12" x14ac:dyDescent="0.2">
      <c r="A994" s="9" t="s">
        <v>1016</v>
      </c>
      <c r="C994" s="1"/>
      <c r="D994" s="6">
        <v>378.11</v>
      </c>
      <c r="E994" s="6">
        <v>3.04</v>
      </c>
      <c r="F994" s="6">
        <f t="shared" si="15"/>
        <v>30</v>
      </c>
      <c r="G994" s="6">
        <v>15</v>
      </c>
      <c r="H994" s="6">
        <v>15</v>
      </c>
      <c r="I994" s="13">
        <v>1.0291300000000001</v>
      </c>
      <c r="J994" s="6">
        <v>0.34584599999999999</v>
      </c>
      <c r="K994" s="6">
        <v>-2.0558400000000001E-2</v>
      </c>
      <c r="L994" s="13">
        <v>-0.55907099999999998</v>
      </c>
    </row>
    <row r="995" spans="1:12" x14ac:dyDescent="0.2">
      <c r="A995" s="9" t="s">
        <v>1560</v>
      </c>
      <c r="C995" s="1"/>
      <c r="D995" s="6">
        <v>486.23</v>
      </c>
      <c r="E995" s="6">
        <v>3.16</v>
      </c>
      <c r="F995" s="6">
        <f t="shared" si="15"/>
        <v>30</v>
      </c>
      <c r="G995" s="6">
        <v>15</v>
      </c>
      <c r="H995" s="6">
        <v>15</v>
      </c>
      <c r="I995" s="13">
        <v>1.09161</v>
      </c>
      <c r="J995" s="6">
        <v>0.40717900000000001</v>
      </c>
      <c r="K995" s="6">
        <v>-2.0523799999999998E-2</v>
      </c>
      <c r="L995" s="13">
        <v>-0.55769000000000002</v>
      </c>
    </row>
    <row r="996" spans="1:12" x14ac:dyDescent="0.2">
      <c r="A996" s="9" t="s">
        <v>1988</v>
      </c>
      <c r="C996" s="1"/>
      <c r="D996" s="6">
        <v>603.17700000000002</v>
      </c>
      <c r="E996" s="6">
        <v>1.64</v>
      </c>
      <c r="F996" s="6">
        <f t="shared" si="15"/>
        <v>30</v>
      </c>
      <c r="G996" s="6">
        <v>15</v>
      </c>
      <c r="H996" s="6">
        <v>15</v>
      </c>
      <c r="I996" s="13">
        <v>1.08975</v>
      </c>
      <c r="J996" s="6">
        <v>0.26800800000000002</v>
      </c>
      <c r="K996" s="6">
        <v>-2.0393700000000001E-2</v>
      </c>
      <c r="L996" s="13">
        <v>-0.55418900000000004</v>
      </c>
    </row>
    <row r="997" spans="1:12" x14ac:dyDescent="0.2">
      <c r="A997" s="9" t="s">
        <v>1750</v>
      </c>
      <c r="C997" s="1"/>
      <c r="D997" s="6">
        <v>526.26099999999997</v>
      </c>
      <c r="E997" s="6">
        <v>4.42</v>
      </c>
      <c r="F997" s="6">
        <f t="shared" si="15"/>
        <v>30</v>
      </c>
      <c r="G997" s="6">
        <v>15</v>
      </c>
      <c r="H997" s="6">
        <v>15</v>
      </c>
      <c r="I997" s="13">
        <v>1.0194700000000001</v>
      </c>
      <c r="J997" s="6">
        <v>0.33422200000000002</v>
      </c>
      <c r="K997" s="6">
        <v>-2.03424E-2</v>
      </c>
      <c r="L997" s="13">
        <v>-0.55303599999999997</v>
      </c>
    </row>
    <row r="998" spans="1:12" x14ac:dyDescent="0.2">
      <c r="A998" s="9" t="s">
        <v>1080</v>
      </c>
      <c r="C998" s="1"/>
      <c r="D998" s="6">
        <v>392.13099999999997</v>
      </c>
      <c r="E998" s="6">
        <v>2.1</v>
      </c>
      <c r="F998" s="6">
        <f t="shared" si="15"/>
        <v>30</v>
      </c>
      <c r="G998" s="6">
        <v>15</v>
      </c>
      <c r="H998" s="6">
        <v>15</v>
      </c>
      <c r="I998" s="13">
        <v>1.07193</v>
      </c>
      <c r="J998" s="6">
        <v>0.34662900000000002</v>
      </c>
      <c r="K998" s="6">
        <v>-2.0336099999999999E-2</v>
      </c>
      <c r="L998" s="13">
        <v>-0.55245</v>
      </c>
    </row>
    <row r="999" spans="1:12" x14ac:dyDescent="0.2">
      <c r="A999" s="9" t="s">
        <v>2043</v>
      </c>
      <c r="C999" s="1"/>
      <c r="D999" s="6">
        <v>630.20600000000002</v>
      </c>
      <c r="E999" s="6">
        <v>5.31</v>
      </c>
      <c r="F999" s="6">
        <f t="shared" si="15"/>
        <v>30</v>
      </c>
      <c r="G999" s="6">
        <v>15</v>
      </c>
      <c r="H999" s="6">
        <v>15</v>
      </c>
      <c r="I999" s="13">
        <v>1.0268200000000001</v>
      </c>
      <c r="J999" s="6">
        <v>0.60605100000000001</v>
      </c>
      <c r="K999" s="6">
        <v>-2.03354E-2</v>
      </c>
      <c r="L999" s="13">
        <v>-0.55240800000000001</v>
      </c>
    </row>
    <row r="1000" spans="1:12" x14ac:dyDescent="0.2">
      <c r="A1000" s="9" t="s">
        <v>1436</v>
      </c>
      <c r="C1000" s="1"/>
      <c r="D1000" s="6">
        <v>466.16699999999997</v>
      </c>
      <c r="E1000" s="6">
        <v>2.88</v>
      </c>
      <c r="F1000" s="6">
        <f t="shared" si="15"/>
        <v>30</v>
      </c>
      <c r="G1000" s="6">
        <v>15</v>
      </c>
      <c r="H1000" s="6">
        <v>15</v>
      </c>
      <c r="I1000" s="13">
        <v>1.09209</v>
      </c>
      <c r="J1000" s="6">
        <v>0.19010199999999999</v>
      </c>
      <c r="K1000" s="6">
        <v>-2.0291400000000001E-2</v>
      </c>
      <c r="L1000" s="13">
        <v>-0.55193400000000004</v>
      </c>
    </row>
    <row r="1001" spans="1:12" x14ac:dyDescent="0.2">
      <c r="A1001" s="9" t="s">
        <v>837</v>
      </c>
      <c r="C1001" s="1"/>
      <c r="D1001" s="6">
        <v>336.10599999999999</v>
      </c>
      <c r="E1001" s="6">
        <v>1.59</v>
      </c>
      <c r="F1001" s="6">
        <f t="shared" si="15"/>
        <v>30</v>
      </c>
      <c r="G1001" s="6">
        <v>15</v>
      </c>
      <c r="H1001" s="6">
        <v>15</v>
      </c>
      <c r="I1001" s="13">
        <v>1.0614699999999999</v>
      </c>
      <c r="J1001" s="6">
        <v>0.23189299999999999</v>
      </c>
      <c r="K1001" s="6">
        <v>-2.0253199999999999E-2</v>
      </c>
      <c r="L1001" s="13">
        <v>-0.55028699999999997</v>
      </c>
    </row>
    <row r="1002" spans="1:12" x14ac:dyDescent="0.2">
      <c r="A1002" s="9" t="s">
        <v>1681</v>
      </c>
      <c r="C1002" s="1"/>
      <c r="D1002" s="6">
        <v>510.154</v>
      </c>
      <c r="E1002" s="6">
        <v>2.85</v>
      </c>
      <c r="F1002" s="6">
        <f t="shared" si="15"/>
        <v>30</v>
      </c>
      <c r="G1002" s="6">
        <v>15</v>
      </c>
      <c r="H1002" s="6">
        <v>15</v>
      </c>
      <c r="I1002" s="13">
        <v>1.05114</v>
      </c>
      <c r="J1002" s="6">
        <v>0.32245699999999999</v>
      </c>
      <c r="K1002" s="6">
        <v>-2.0158200000000001E-2</v>
      </c>
      <c r="L1002" s="13">
        <v>-0.54804699999999995</v>
      </c>
    </row>
    <row r="1003" spans="1:12" x14ac:dyDescent="0.2">
      <c r="A1003" s="9" t="s">
        <v>516</v>
      </c>
      <c r="C1003" s="1"/>
      <c r="D1003" s="6">
        <v>254.101</v>
      </c>
      <c r="E1003" s="6">
        <v>1.08</v>
      </c>
      <c r="F1003" s="6">
        <f t="shared" si="15"/>
        <v>30</v>
      </c>
      <c r="G1003" s="6">
        <v>15</v>
      </c>
      <c r="H1003" s="6">
        <v>15</v>
      </c>
      <c r="I1003" s="13">
        <v>1.02064</v>
      </c>
      <c r="J1003" s="6">
        <v>0.39501599999999998</v>
      </c>
      <c r="K1003" s="6">
        <v>-2.0091100000000001E-2</v>
      </c>
      <c r="L1003" s="13">
        <v>-0.54536600000000002</v>
      </c>
    </row>
    <row r="1004" spans="1:12" x14ac:dyDescent="0.2">
      <c r="A1004" s="9" t="s">
        <v>1150</v>
      </c>
      <c r="C1004" s="1"/>
      <c r="D1004" s="6">
        <v>407.06400000000002</v>
      </c>
      <c r="E1004" s="6">
        <v>3.03</v>
      </c>
      <c r="F1004" s="6">
        <f t="shared" si="15"/>
        <v>30</v>
      </c>
      <c r="G1004" s="6">
        <v>15</v>
      </c>
      <c r="H1004" s="6">
        <v>15</v>
      </c>
      <c r="I1004" s="13">
        <v>1.05901</v>
      </c>
      <c r="J1004" s="6">
        <v>0.36050199999999999</v>
      </c>
      <c r="K1004" s="6">
        <v>-2.00409E-2</v>
      </c>
      <c r="L1004" s="13">
        <v>-0.54495899999999997</v>
      </c>
    </row>
    <row r="1005" spans="1:12" x14ac:dyDescent="0.2">
      <c r="A1005" s="9" t="s">
        <v>1882</v>
      </c>
      <c r="C1005" s="1"/>
      <c r="D1005" s="6">
        <v>562.26099999999997</v>
      </c>
      <c r="E1005" s="6">
        <v>3.56</v>
      </c>
      <c r="F1005" s="6">
        <f t="shared" si="15"/>
        <v>30</v>
      </c>
      <c r="G1005" s="6">
        <v>15</v>
      </c>
      <c r="H1005" s="6">
        <v>15</v>
      </c>
      <c r="I1005" s="13">
        <v>1.0593600000000001</v>
      </c>
      <c r="J1005" s="6">
        <v>0.32014500000000001</v>
      </c>
      <c r="K1005" s="6">
        <v>-1.9997000000000001E-2</v>
      </c>
      <c r="L1005" s="13">
        <v>-0.54374699999999998</v>
      </c>
    </row>
    <row r="1006" spans="1:12" x14ac:dyDescent="0.2">
      <c r="A1006" s="9" t="s">
        <v>849</v>
      </c>
      <c r="C1006" s="1"/>
      <c r="D1006" s="6">
        <v>338.11500000000001</v>
      </c>
      <c r="E1006" s="6">
        <v>4.83</v>
      </c>
      <c r="F1006" s="6">
        <f t="shared" si="15"/>
        <v>30</v>
      </c>
      <c r="G1006" s="6">
        <v>15</v>
      </c>
      <c r="H1006" s="6">
        <v>15</v>
      </c>
      <c r="I1006" s="13">
        <v>1.0589900000000001</v>
      </c>
      <c r="J1006" s="6">
        <v>0.32644600000000001</v>
      </c>
      <c r="K1006" s="6">
        <v>-2.002E-2</v>
      </c>
      <c r="L1006" s="13">
        <v>-0.54368300000000003</v>
      </c>
    </row>
    <row r="1007" spans="1:12" x14ac:dyDescent="0.2">
      <c r="A1007" s="9" t="s">
        <v>950</v>
      </c>
      <c r="C1007" s="1"/>
      <c r="D1007" s="6">
        <v>358.97899999999998</v>
      </c>
      <c r="E1007" s="6">
        <v>1.0900000000000001</v>
      </c>
      <c r="F1007" s="6">
        <f t="shared" si="15"/>
        <v>30</v>
      </c>
      <c r="G1007" s="6">
        <v>15</v>
      </c>
      <c r="H1007" s="6">
        <v>15</v>
      </c>
      <c r="I1007" s="13">
        <v>1.0149300000000001</v>
      </c>
      <c r="J1007" s="6">
        <v>0.34557599999999999</v>
      </c>
      <c r="K1007" s="6">
        <v>-1.9989799999999999E-2</v>
      </c>
      <c r="L1007" s="13">
        <v>-0.54260299999999995</v>
      </c>
    </row>
    <row r="1008" spans="1:12" x14ac:dyDescent="0.2">
      <c r="A1008" s="9" t="s">
        <v>968</v>
      </c>
      <c r="C1008" s="1"/>
      <c r="D1008" s="6">
        <v>365.08600000000001</v>
      </c>
      <c r="E1008" s="6">
        <v>0.85</v>
      </c>
      <c r="F1008" s="6">
        <f t="shared" si="15"/>
        <v>28</v>
      </c>
      <c r="G1008" s="6">
        <v>15</v>
      </c>
      <c r="H1008" s="6">
        <v>13</v>
      </c>
      <c r="I1008" s="13">
        <v>1.0858099999999999</v>
      </c>
      <c r="J1008" s="6">
        <v>0.45490799999999998</v>
      </c>
      <c r="K1008" s="6">
        <v>-2.15341E-2</v>
      </c>
      <c r="L1008" s="13">
        <v>-0.54156099999999996</v>
      </c>
    </row>
    <row r="1009" spans="1:12" x14ac:dyDescent="0.2">
      <c r="A1009" s="9" t="s">
        <v>762</v>
      </c>
      <c r="C1009" s="1"/>
      <c r="D1009" s="6">
        <v>320.14699999999999</v>
      </c>
      <c r="E1009" s="6">
        <v>2.99</v>
      </c>
      <c r="F1009" s="6">
        <f t="shared" si="15"/>
        <v>27</v>
      </c>
      <c r="G1009" s="6">
        <v>14</v>
      </c>
      <c r="H1009" s="6">
        <v>13</v>
      </c>
      <c r="I1009" s="13">
        <v>1.0086900000000001</v>
      </c>
      <c r="J1009" s="6">
        <v>0.39494899999999999</v>
      </c>
      <c r="K1009" s="6">
        <v>-2.1267500000000002E-2</v>
      </c>
      <c r="L1009" s="13">
        <v>-0.540798</v>
      </c>
    </row>
    <row r="1010" spans="1:12" x14ac:dyDescent="0.2">
      <c r="A1010" s="9" t="s">
        <v>955</v>
      </c>
      <c r="C1010" s="1"/>
      <c r="D1010" s="6">
        <v>360.10500000000002</v>
      </c>
      <c r="E1010" s="6">
        <v>1.97</v>
      </c>
      <c r="F1010" s="6">
        <f t="shared" si="15"/>
        <v>30</v>
      </c>
      <c r="G1010" s="6">
        <v>15</v>
      </c>
      <c r="H1010" s="6">
        <v>15</v>
      </c>
      <c r="I1010" s="13">
        <v>1.0903</v>
      </c>
      <c r="J1010" s="6">
        <v>0.38674999999999998</v>
      </c>
      <c r="K1010" s="6">
        <v>-1.98015E-2</v>
      </c>
      <c r="L1010" s="13">
        <v>-0.53849000000000002</v>
      </c>
    </row>
    <row r="1011" spans="1:12" x14ac:dyDescent="0.2">
      <c r="A1011" s="9" t="s">
        <v>610</v>
      </c>
      <c r="C1011" s="1"/>
      <c r="D1011" s="6">
        <v>284.11700000000002</v>
      </c>
      <c r="E1011" s="6">
        <v>5.22</v>
      </c>
      <c r="F1011" s="6">
        <f t="shared" si="15"/>
        <v>30</v>
      </c>
      <c r="G1011" s="6">
        <v>15</v>
      </c>
      <c r="H1011" s="6">
        <v>15</v>
      </c>
      <c r="I1011" s="13">
        <v>1.0073399999999999</v>
      </c>
      <c r="J1011" s="6">
        <v>0.183197</v>
      </c>
      <c r="K1011" s="6">
        <v>-1.9770800000000002E-2</v>
      </c>
      <c r="L1011" s="13">
        <v>-0.53689900000000002</v>
      </c>
    </row>
    <row r="1012" spans="1:12" x14ac:dyDescent="0.2">
      <c r="A1012" s="9" t="s">
        <v>1599</v>
      </c>
      <c r="C1012" s="1"/>
      <c r="D1012" s="6">
        <v>494.12099999999998</v>
      </c>
      <c r="E1012" s="6">
        <v>2.39</v>
      </c>
      <c r="F1012" s="6">
        <f t="shared" si="15"/>
        <v>30</v>
      </c>
      <c r="G1012" s="6">
        <v>15</v>
      </c>
      <c r="H1012" s="6">
        <v>15</v>
      </c>
      <c r="I1012" s="13">
        <v>1.0591999999999999</v>
      </c>
      <c r="J1012" s="6">
        <v>0.152003</v>
      </c>
      <c r="K1012" s="6">
        <v>-1.96373E-2</v>
      </c>
      <c r="L1012" s="13">
        <v>-0.53385099999999996</v>
      </c>
    </row>
    <row r="1013" spans="1:12" x14ac:dyDescent="0.2">
      <c r="A1013" s="9" t="s">
        <v>1365</v>
      </c>
      <c r="C1013" s="1"/>
      <c r="D1013" s="6">
        <v>452.07799999999997</v>
      </c>
      <c r="E1013" s="6">
        <v>3.69</v>
      </c>
      <c r="F1013" s="6">
        <f t="shared" si="15"/>
        <v>26</v>
      </c>
      <c r="G1013" s="6">
        <v>15</v>
      </c>
      <c r="H1013" s="6">
        <v>11</v>
      </c>
      <c r="I1013" s="13">
        <v>1.01024</v>
      </c>
      <c r="J1013" s="6">
        <v>0.333486</v>
      </c>
      <c r="K1013" s="6">
        <v>-2.10715E-2</v>
      </c>
      <c r="L1013" s="13">
        <v>-0.53351400000000004</v>
      </c>
    </row>
    <row r="1014" spans="1:12" x14ac:dyDescent="0.2">
      <c r="A1014" s="9" t="s">
        <v>866</v>
      </c>
      <c r="C1014" s="1"/>
      <c r="D1014" s="6">
        <v>340.13600000000002</v>
      </c>
      <c r="E1014" s="6">
        <v>1.51</v>
      </c>
      <c r="F1014" s="6">
        <f t="shared" si="15"/>
        <v>30</v>
      </c>
      <c r="G1014" s="6">
        <v>15</v>
      </c>
      <c r="H1014" s="6">
        <v>15</v>
      </c>
      <c r="I1014" s="13">
        <v>1.0157099999999999</v>
      </c>
      <c r="J1014" s="6">
        <v>0.29644700000000002</v>
      </c>
      <c r="K1014" s="6">
        <v>-1.95116E-2</v>
      </c>
      <c r="L1014" s="13">
        <v>-0.53078400000000003</v>
      </c>
    </row>
    <row r="1015" spans="1:12" x14ac:dyDescent="0.2">
      <c r="A1015" s="9" t="s">
        <v>1045</v>
      </c>
      <c r="C1015" s="1"/>
      <c r="D1015" s="6">
        <v>383.10599999999999</v>
      </c>
      <c r="E1015" s="6">
        <v>1.93</v>
      </c>
      <c r="F1015" s="6">
        <f t="shared" si="15"/>
        <v>30</v>
      </c>
      <c r="G1015" s="6">
        <v>15</v>
      </c>
      <c r="H1015" s="6">
        <v>15</v>
      </c>
      <c r="I1015" s="13">
        <v>1.0403899999999999</v>
      </c>
      <c r="J1015" s="6">
        <v>0.20965300000000001</v>
      </c>
      <c r="K1015" s="6">
        <v>-1.9333199999999998E-2</v>
      </c>
      <c r="L1015" s="13">
        <v>-0.52558499999999997</v>
      </c>
    </row>
    <row r="1016" spans="1:12" x14ac:dyDescent="0.2">
      <c r="A1016" s="9" t="s">
        <v>611</v>
      </c>
      <c r="C1016" s="1"/>
      <c r="D1016" s="6">
        <v>286.14100000000002</v>
      </c>
      <c r="E1016" s="6">
        <v>3.23</v>
      </c>
      <c r="F1016" s="6">
        <f t="shared" si="15"/>
        <v>30</v>
      </c>
      <c r="G1016" s="6">
        <v>15</v>
      </c>
      <c r="H1016" s="6">
        <v>15</v>
      </c>
      <c r="I1016" s="13">
        <v>1.0325599999999999</v>
      </c>
      <c r="J1016" s="6">
        <v>0.238875</v>
      </c>
      <c r="K1016" s="6">
        <v>-1.9334899999999999E-2</v>
      </c>
      <c r="L1016" s="13">
        <v>-0.52553899999999998</v>
      </c>
    </row>
    <row r="1017" spans="1:12" x14ac:dyDescent="0.2">
      <c r="A1017" s="9" t="s">
        <v>1833</v>
      </c>
      <c r="C1017" s="1"/>
      <c r="D1017" s="6">
        <v>551.06799999999998</v>
      </c>
      <c r="E1017" s="6">
        <v>2.39</v>
      </c>
      <c r="F1017" s="6">
        <f t="shared" si="15"/>
        <v>30</v>
      </c>
      <c r="G1017" s="6">
        <v>15</v>
      </c>
      <c r="H1017" s="6">
        <v>15</v>
      </c>
      <c r="I1017" s="13">
        <v>1.0362199999999999</v>
      </c>
      <c r="J1017" s="6">
        <v>0.199293</v>
      </c>
      <c r="K1017" s="6">
        <v>-1.9264099999999999E-2</v>
      </c>
      <c r="L1017" s="13">
        <v>-0.52375099999999997</v>
      </c>
    </row>
    <row r="1018" spans="1:12" x14ac:dyDescent="0.2">
      <c r="A1018" s="9" t="s">
        <v>1445</v>
      </c>
      <c r="C1018" s="1"/>
      <c r="D1018" s="6">
        <v>468.173</v>
      </c>
      <c r="E1018" s="6">
        <v>3.44</v>
      </c>
      <c r="F1018" s="6">
        <f t="shared" si="15"/>
        <v>30</v>
      </c>
      <c r="G1018" s="6">
        <v>15</v>
      </c>
      <c r="H1018" s="6">
        <v>15</v>
      </c>
      <c r="I1018" s="13">
        <v>1.04809</v>
      </c>
      <c r="J1018" s="6">
        <v>0.40244600000000003</v>
      </c>
      <c r="K1018" s="6">
        <v>-1.9141700000000001E-2</v>
      </c>
      <c r="L1018" s="13">
        <v>-0.52029499999999995</v>
      </c>
    </row>
    <row r="1019" spans="1:12" x14ac:dyDescent="0.2">
      <c r="A1019" s="9" t="s">
        <v>154</v>
      </c>
      <c r="C1019" s="1"/>
      <c r="D1019" s="6">
        <v>370.14699999999999</v>
      </c>
      <c r="E1019" s="6">
        <v>1.41</v>
      </c>
      <c r="F1019" s="6">
        <f t="shared" si="15"/>
        <v>30</v>
      </c>
      <c r="G1019" s="6">
        <v>15</v>
      </c>
      <c r="H1019" s="6">
        <v>15</v>
      </c>
      <c r="I1019" s="13">
        <v>1.0025299999999999</v>
      </c>
      <c r="J1019" s="6">
        <v>0.366614</v>
      </c>
      <c r="K1019" s="6">
        <v>-1.9067299999999999E-2</v>
      </c>
      <c r="L1019" s="13">
        <v>-0.5181</v>
      </c>
    </row>
    <row r="1020" spans="1:12" x14ac:dyDescent="0.2">
      <c r="A1020" s="9" t="s">
        <v>1556</v>
      </c>
      <c r="C1020" s="1"/>
      <c r="D1020" s="6">
        <v>486.11700000000002</v>
      </c>
      <c r="E1020" s="6">
        <v>1.41</v>
      </c>
      <c r="F1020" s="6">
        <f t="shared" si="15"/>
        <v>30</v>
      </c>
      <c r="G1020" s="6">
        <v>15</v>
      </c>
      <c r="H1020" s="6">
        <v>15</v>
      </c>
      <c r="I1020" s="13">
        <v>1.02403</v>
      </c>
      <c r="J1020" s="6">
        <v>0.233075</v>
      </c>
      <c r="K1020" s="6">
        <v>-1.9059199999999998E-2</v>
      </c>
      <c r="L1020" s="13">
        <v>-0.51802199999999998</v>
      </c>
    </row>
    <row r="1021" spans="1:12" x14ac:dyDescent="0.2">
      <c r="A1021" s="9" t="s">
        <v>1611</v>
      </c>
      <c r="C1021" s="1"/>
      <c r="D1021" s="6">
        <v>496.17700000000002</v>
      </c>
      <c r="E1021" s="6">
        <v>2.67</v>
      </c>
      <c r="F1021" s="6">
        <f t="shared" si="15"/>
        <v>30</v>
      </c>
      <c r="G1021" s="6">
        <v>15</v>
      </c>
      <c r="H1021" s="6">
        <v>15</v>
      </c>
      <c r="I1021" s="13">
        <v>1.07172</v>
      </c>
      <c r="J1021" s="6">
        <v>0.346885</v>
      </c>
      <c r="K1021" s="6">
        <v>-1.8967100000000001E-2</v>
      </c>
      <c r="L1021" s="13">
        <v>-0.51546499999999995</v>
      </c>
    </row>
    <row r="1022" spans="1:12" x14ac:dyDescent="0.2">
      <c r="A1022" s="9" t="s">
        <v>255</v>
      </c>
      <c r="C1022" s="1"/>
      <c r="D1022" s="6">
        <v>131.095</v>
      </c>
      <c r="E1022" s="6">
        <v>3.07</v>
      </c>
      <c r="F1022" s="6">
        <f t="shared" si="15"/>
        <v>30</v>
      </c>
      <c r="G1022" s="6">
        <v>15</v>
      </c>
      <c r="H1022" s="6">
        <v>15</v>
      </c>
      <c r="I1022" s="13">
        <v>1.02155</v>
      </c>
      <c r="J1022" s="6">
        <v>0.33283299999999999</v>
      </c>
      <c r="K1022" s="6">
        <v>-1.8831000000000001E-2</v>
      </c>
      <c r="L1022" s="13">
        <v>-0.51157699999999995</v>
      </c>
    </row>
    <row r="1023" spans="1:12" x14ac:dyDescent="0.2">
      <c r="A1023" s="9" t="s">
        <v>1088</v>
      </c>
      <c r="C1023" s="1"/>
      <c r="D1023" s="6">
        <v>394.18299999999999</v>
      </c>
      <c r="E1023" s="6">
        <v>3.01</v>
      </c>
      <c r="F1023" s="6">
        <f t="shared" si="15"/>
        <v>30</v>
      </c>
      <c r="G1023" s="6">
        <v>15</v>
      </c>
      <c r="H1023" s="6">
        <v>15</v>
      </c>
      <c r="I1023" s="13">
        <v>1.0811599999999999</v>
      </c>
      <c r="J1023" s="6">
        <v>0.25799100000000003</v>
      </c>
      <c r="K1023" s="6">
        <v>-1.87896E-2</v>
      </c>
      <c r="L1023" s="13">
        <v>-0.51122500000000004</v>
      </c>
    </row>
    <row r="1024" spans="1:12" x14ac:dyDescent="0.2">
      <c r="A1024" s="9" t="s">
        <v>1714</v>
      </c>
      <c r="C1024" s="1"/>
      <c r="D1024" s="6">
        <v>520.13900000000001</v>
      </c>
      <c r="E1024" s="6">
        <v>2.39</v>
      </c>
      <c r="F1024" s="6">
        <f t="shared" si="15"/>
        <v>30</v>
      </c>
      <c r="G1024" s="6">
        <v>15</v>
      </c>
      <c r="H1024" s="6">
        <v>15</v>
      </c>
      <c r="I1024" s="13">
        <v>1.0003599999999999</v>
      </c>
      <c r="J1024" s="6">
        <v>0.236818</v>
      </c>
      <c r="K1024" s="6">
        <v>-1.8529899999999998E-2</v>
      </c>
      <c r="L1024" s="13">
        <v>-0.50385999999999997</v>
      </c>
    </row>
    <row r="1025" spans="1:12" x14ac:dyDescent="0.2">
      <c r="A1025" s="1" t="s">
        <v>1320</v>
      </c>
      <c r="C1025" s="1"/>
      <c r="D1025" s="6">
        <v>440.18900000000002</v>
      </c>
      <c r="E1025" s="6">
        <v>3.01</v>
      </c>
      <c r="F1025" s="6">
        <f t="shared" si="15"/>
        <v>30</v>
      </c>
      <c r="G1025" s="6">
        <v>15</v>
      </c>
      <c r="H1025" s="6">
        <v>15</v>
      </c>
      <c r="I1025" s="13">
        <v>1.0656099999999999</v>
      </c>
      <c r="J1025" s="6">
        <v>0.2321</v>
      </c>
      <c r="K1025" s="6">
        <v>-1.8227500000000001E-2</v>
      </c>
      <c r="L1025" s="6">
        <v>-0.495699</v>
      </c>
    </row>
    <row r="1026" spans="1:12" x14ac:dyDescent="0.2">
      <c r="A1026" s="1" t="s">
        <v>1346</v>
      </c>
      <c r="C1026" s="1"/>
      <c r="D1026" s="6">
        <v>446.17700000000002</v>
      </c>
      <c r="E1026" s="6">
        <v>2.73</v>
      </c>
      <c r="F1026" s="6">
        <f t="shared" si="15"/>
        <v>30</v>
      </c>
      <c r="G1026" s="6">
        <v>15</v>
      </c>
      <c r="H1026" s="6">
        <v>15</v>
      </c>
      <c r="I1026" s="13">
        <v>1.04772</v>
      </c>
      <c r="J1026" s="6">
        <v>0.35505399999999998</v>
      </c>
      <c r="K1026" s="6">
        <v>-1.8102E-2</v>
      </c>
      <c r="L1026" s="6">
        <v>-0.49221399999999998</v>
      </c>
    </row>
    <row r="1027" spans="1:12" x14ac:dyDescent="0.2">
      <c r="A1027" s="1" t="s">
        <v>1763</v>
      </c>
      <c r="C1027" s="1"/>
      <c r="D1027" s="6">
        <v>530.30799999999999</v>
      </c>
      <c r="E1027" s="6">
        <v>6.39</v>
      </c>
      <c r="F1027" s="6">
        <f t="shared" ref="F1027:F1090" si="16">G1027+H1027</f>
        <v>30</v>
      </c>
      <c r="G1027" s="6">
        <v>15</v>
      </c>
      <c r="H1027" s="6">
        <v>15</v>
      </c>
      <c r="I1027" s="13">
        <v>1.0440700000000001</v>
      </c>
      <c r="J1027" s="6">
        <v>0.28631699999999999</v>
      </c>
      <c r="K1027" s="6">
        <v>-1.79594E-2</v>
      </c>
      <c r="L1027" s="6">
        <v>-0.48800700000000002</v>
      </c>
    </row>
    <row r="1028" spans="1:12" x14ac:dyDescent="0.2">
      <c r="A1028" s="1" t="s">
        <v>2137</v>
      </c>
      <c r="C1028" s="1"/>
      <c r="D1028" s="6">
        <v>712.25599999999997</v>
      </c>
      <c r="E1028" s="6">
        <v>3.51</v>
      </c>
      <c r="F1028" s="6">
        <f t="shared" si="16"/>
        <v>30</v>
      </c>
      <c r="G1028" s="6">
        <v>15</v>
      </c>
      <c r="H1028" s="6">
        <v>15</v>
      </c>
      <c r="I1028" s="13">
        <v>1.04129</v>
      </c>
      <c r="J1028" s="6">
        <v>0.1898</v>
      </c>
      <c r="K1028" s="6">
        <v>-1.7616799999999998E-2</v>
      </c>
      <c r="L1028" s="6">
        <v>-0.47952</v>
      </c>
    </row>
    <row r="1029" spans="1:12" x14ac:dyDescent="0.2">
      <c r="A1029" s="1" t="s">
        <v>1017</v>
      </c>
      <c r="C1029" s="1"/>
      <c r="D1029" s="6">
        <v>378.113</v>
      </c>
      <c r="E1029" s="6">
        <v>2.66</v>
      </c>
      <c r="F1029" s="6">
        <f t="shared" si="16"/>
        <v>30</v>
      </c>
      <c r="G1029" s="6">
        <v>15</v>
      </c>
      <c r="H1029" s="6">
        <v>15</v>
      </c>
      <c r="I1029" s="13">
        <v>1.0007699999999999</v>
      </c>
      <c r="J1029" s="6">
        <v>0.273144</v>
      </c>
      <c r="K1029" s="6">
        <v>-1.7517999999999999E-2</v>
      </c>
      <c r="L1029" s="6">
        <v>-0.47647600000000001</v>
      </c>
    </row>
    <row r="1030" spans="1:12" x14ac:dyDescent="0.2">
      <c r="A1030" s="1" t="s">
        <v>1479</v>
      </c>
      <c r="C1030" s="1"/>
      <c r="D1030" s="6">
        <v>472.214</v>
      </c>
      <c r="E1030" s="6">
        <v>2.62</v>
      </c>
      <c r="F1030" s="6">
        <f t="shared" si="16"/>
        <v>24</v>
      </c>
      <c r="G1030" s="6">
        <v>15</v>
      </c>
      <c r="H1030" s="6">
        <v>9</v>
      </c>
      <c r="I1030" s="13">
        <v>1.0445800000000001</v>
      </c>
      <c r="J1030" s="6">
        <v>0.13477600000000001</v>
      </c>
      <c r="K1030" s="6">
        <v>-1.7788399999999999E-2</v>
      </c>
      <c r="L1030" s="6">
        <v>-0.47549999999999998</v>
      </c>
    </row>
    <row r="1031" spans="1:12" x14ac:dyDescent="0.2">
      <c r="A1031" s="1" t="s">
        <v>934</v>
      </c>
      <c r="C1031" s="1"/>
      <c r="D1031" s="6">
        <v>354.15199999999999</v>
      </c>
      <c r="E1031" s="6">
        <v>1.92</v>
      </c>
      <c r="F1031" s="6">
        <f t="shared" si="16"/>
        <v>28</v>
      </c>
      <c r="G1031" s="6">
        <v>14</v>
      </c>
      <c r="H1031" s="6">
        <v>14</v>
      </c>
      <c r="I1031" s="13">
        <v>1.03914</v>
      </c>
      <c r="J1031" s="6">
        <v>0.41295500000000002</v>
      </c>
      <c r="K1031" s="6">
        <v>-1.7889800000000001E-2</v>
      </c>
      <c r="L1031" s="6">
        <v>-0.46459299999999998</v>
      </c>
    </row>
    <row r="1032" spans="1:12" x14ac:dyDescent="0.2">
      <c r="A1032" s="1" t="s">
        <v>2216</v>
      </c>
      <c r="C1032" s="1"/>
      <c r="D1032" s="6">
        <v>1152.6600000000001</v>
      </c>
      <c r="E1032" s="6">
        <v>6.06</v>
      </c>
      <c r="F1032" s="6">
        <f t="shared" si="16"/>
        <v>25</v>
      </c>
      <c r="G1032" s="6">
        <v>10</v>
      </c>
      <c r="H1032" s="6">
        <v>15</v>
      </c>
      <c r="I1032" s="13">
        <v>1.0266</v>
      </c>
      <c r="J1032" s="6">
        <v>0.97865899999999995</v>
      </c>
      <c r="K1032" s="6">
        <v>1.74816E-2</v>
      </c>
      <c r="L1032" s="6">
        <v>0.38694299999999998</v>
      </c>
    </row>
    <row r="1033" spans="1:12" x14ac:dyDescent="0.2">
      <c r="A1033" s="1" t="s">
        <v>2201</v>
      </c>
      <c r="C1033" s="1"/>
      <c r="D1033" s="6">
        <v>1040.5999999999999</v>
      </c>
      <c r="E1033" s="6">
        <v>6.14</v>
      </c>
      <c r="F1033" s="6">
        <f t="shared" si="16"/>
        <v>25</v>
      </c>
      <c r="G1033" s="6">
        <v>10</v>
      </c>
      <c r="H1033" s="6">
        <v>15</v>
      </c>
      <c r="I1033" s="13">
        <v>1.0498700000000001</v>
      </c>
      <c r="J1033" s="6">
        <v>0.81694299999999997</v>
      </c>
      <c r="K1033" s="6">
        <v>1.8052700000000001E-2</v>
      </c>
      <c r="L1033" s="6">
        <v>0.41275200000000001</v>
      </c>
    </row>
    <row r="1034" spans="1:12" x14ac:dyDescent="0.2">
      <c r="A1034" s="1" t="s">
        <v>428</v>
      </c>
      <c r="C1034" s="1"/>
      <c r="D1034" s="6">
        <v>215.92500000000001</v>
      </c>
      <c r="E1034" s="6">
        <v>0.92</v>
      </c>
      <c r="F1034" s="6">
        <f t="shared" si="16"/>
        <v>23</v>
      </c>
      <c r="G1034" s="6">
        <v>8</v>
      </c>
      <c r="H1034" s="6">
        <v>15</v>
      </c>
      <c r="I1034" s="13">
        <v>1.0021599999999999</v>
      </c>
      <c r="J1034" s="6">
        <v>0.61072700000000002</v>
      </c>
      <c r="K1034" s="6">
        <v>1.87003E-2</v>
      </c>
      <c r="L1034" s="6">
        <v>0.461808</v>
      </c>
    </row>
    <row r="1035" spans="1:12" x14ac:dyDescent="0.2">
      <c r="A1035" s="9" t="s">
        <v>1722</v>
      </c>
      <c r="C1035" s="1"/>
      <c r="D1035" s="6">
        <v>521.27499999999998</v>
      </c>
      <c r="E1035" s="6">
        <v>6.13</v>
      </c>
      <c r="F1035" s="6">
        <f t="shared" si="16"/>
        <v>30</v>
      </c>
      <c r="G1035" s="6">
        <v>15</v>
      </c>
      <c r="H1035" s="6">
        <v>15</v>
      </c>
      <c r="I1035" s="13">
        <v>1.0684</v>
      </c>
      <c r="J1035" s="6">
        <v>0.76191699999999996</v>
      </c>
      <c r="K1035" s="6">
        <v>1.9136799999999999E-2</v>
      </c>
      <c r="L1035" s="13">
        <v>0.51863000000000004</v>
      </c>
    </row>
    <row r="1036" spans="1:12" x14ac:dyDescent="0.2">
      <c r="A1036" s="9" t="s">
        <v>264</v>
      </c>
      <c r="C1036" s="1"/>
      <c r="D1036" s="6">
        <v>135.054</v>
      </c>
      <c r="E1036" s="6">
        <v>1.37</v>
      </c>
      <c r="F1036" s="6">
        <f t="shared" si="16"/>
        <v>30</v>
      </c>
      <c r="G1036" s="6">
        <v>15</v>
      </c>
      <c r="H1036" s="6">
        <v>15</v>
      </c>
      <c r="I1036" s="13">
        <v>1.0021199999999999</v>
      </c>
      <c r="J1036" s="6">
        <v>0.83638599999999996</v>
      </c>
      <c r="K1036" s="6">
        <v>1.9172600000000001E-2</v>
      </c>
      <c r="L1036" s="13">
        <v>0.52001699999999995</v>
      </c>
    </row>
    <row r="1037" spans="1:12" x14ac:dyDescent="0.2">
      <c r="A1037" s="9" t="s">
        <v>1314</v>
      </c>
      <c r="C1037" s="1"/>
      <c r="D1037" s="6">
        <v>438.21</v>
      </c>
      <c r="E1037" s="6">
        <v>3.98</v>
      </c>
      <c r="F1037" s="6">
        <f t="shared" si="16"/>
        <v>30</v>
      </c>
      <c r="G1037" s="6">
        <v>15</v>
      </c>
      <c r="H1037" s="6">
        <v>15</v>
      </c>
      <c r="I1037" s="13">
        <v>1.00692</v>
      </c>
      <c r="J1037" s="6">
        <v>0.70357199999999998</v>
      </c>
      <c r="K1037" s="6">
        <v>1.96759E-2</v>
      </c>
      <c r="L1037" s="13">
        <v>0.53255600000000003</v>
      </c>
    </row>
    <row r="1038" spans="1:12" x14ac:dyDescent="0.2">
      <c r="A1038" s="9" t="s">
        <v>1170</v>
      </c>
      <c r="C1038" s="1"/>
      <c r="D1038" s="6">
        <v>412.20299999999997</v>
      </c>
      <c r="E1038" s="6">
        <v>6.08</v>
      </c>
      <c r="F1038" s="6">
        <f t="shared" si="16"/>
        <v>20</v>
      </c>
      <c r="G1038" s="6">
        <v>5</v>
      </c>
      <c r="H1038" s="6">
        <v>15</v>
      </c>
      <c r="I1038" s="13">
        <v>1.12032</v>
      </c>
      <c r="J1038" s="6">
        <v>0.51900900000000005</v>
      </c>
      <c r="K1038" s="6">
        <v>2.2482200000000001E-2</v>
      </c>
      <c r="L1038" s="13">
        <v>0.54085899999999998</v>
      </c>
    </row>
    <row r="1039" spans="1:12" x14ac:dyDescent="0.2">
      <c r="A1039" s="9" t="s">
        <v>1541</v>
      </c>
      <c r="C1039" s="1"/>
      <c r="D1039" s="6">
        <v>482.19900000000001</v>
      </c>
      <c r="E1039" s="6">
        <v>3.71</v>
      </c>
      <c r="F1039" s="6">
        <f t="shared" si="16"/>
        <v>28</v>
      </c>
      <c r="G1039" s="6">
        <v>13</v>
      </c>
      <c r="H1039" s="6">
        <v>15</v>
      </c>
      <c r="I1039" s="13">
        <v>1.0136499999999999</v>
      </c>
      <c r="J1039" s="6">
        <v>0.52857799999999999</v>
      </c>
      <c r="K1039" s="6">
        <v>2.1773500000000001E-2</v>
      </c>
      <c r="L1039" s="13">
        <v>0.56173300000000004</v>
      </c>
    </row>
    <row r="1040" spans="1:12" x14ac:dyDescent="0.2">
      <c r="A1040" s="9" t="s">
        <v>2210</v>
      </c>
      <c r="C1040" s="1"/>
      <c r="D1040" s="6">
        <v>1084.67</v>
      </c>
      <c r="E1040" s="6">
        <v>6.06</v>
      </c>
      <c r="F1040" s="6">
        <f t="shared" si="16"/>
        <v>30</v>
      </c>
      <c r="G1040" s="6">
        <v>15</v>
      </c>
      <c r="H1040" s="6">
        <v>15</v>
      </c>
      <c r="I1040" s="13">
        <v>1.0655600000000001</v>
      </c>
      <c r="J1040" s="6">
        <v>0.92076100000000005</v>
      </c>
      <c r="K1040" s="6">
        <v>2.0864799999999999E-2</v>
      </c>
      <c r="L1040" s="13">
        <v>0.56553600000000004</v>
      </c>
    </row>
    <row r="1041" spans="1:12" x14ac:dyDescent="0.2">
      <c r="A1041" s="9" t="s">
        <v>1464</v>
      </c>
      <c r="C1041" s="1"/>
      <c r="D1041" s="6">
        <v>470.197</v>
      </c>
      <c r="E1041" s="6">
        <v>3.59</v>
      </c>
      <c r="F1041" s="6">
        <f t="shared" si="16"/>
        <v>30</v>
      </c>
      <c r="G1041" s="6">
        <v>15</v>
      </c>
      <c r="H1041" s="6">
        <v>15</v>
      </c>
      <c r="I1041" s="13">
        <v>1.0079800000000001</v>
      </c>
      <c r="J1041" s="6">
        <v>0.74218200000000001</v>
      </c>
      <c r="K1041" s="6">
        <v>2.1439900000000001E-2</v>
      </c>
      <c r="L1041" s="13">
        <v>0.581121</v>
      </c>
    </row>
    <row r="1042" spans="1:12" x14ac:dyDescent="0.2">
      <c r="A1042" s="9" t="s">
        <v>1931</v>
      </c>
      <c r="C1042" s="1"/>
      <c r="D1042" s="6">
        <v>580.26400000000001</v>
      </c>
      <c r="E1042" s="6">
        <v>3.93</v>
      </c>
      <c r="F1042" s="6">
        <f t="shared" si="16"/>
        <v>28</v>
      </c>
      <c r="G1042" s="6">
        <v>13</v>
      </c>
      <c r="H1042" s="6">
        <v>15</v>
      </c>
      <c r="I1042" s="13">
        <v>1.0179499999999999</v>
      </c>
      <c r="J1042" s="6">
        <v>0.46450000000000002</v>
      </c>
      <c r="K1042" s="6">
        <v>2.2359500000000001E-2</v>
      </c>
      <c r="L1042" s="13">
        <v>0.58362400000000003</v>
      </c>
    </row>
    <row r="1043" spans="1:12" x14ac:dyDescent="0.2">
      <c r="A1043" s="9" t="s">
        <v>1838</v>
      </c>
      <c r="C1043" s="1"/>
      <c r="D1043" s="6">
        <v>552.202</v>
      </c>
      <c r="E1043" s="6">
        <v>4</v>
      </c>
      <c r="F1043" s="6">
        <f t="shared" si="16"/>
        <v>30</v>
      </c>
      <c r="G1043" s="6">
        <v>15</v>
      </c>
      <c r="H1043" s="6">
        <v>15</v>
      </c>
      <c r="I1043" s="13">
        <v>1.04721</v>
      </c>
      <c r="J1043" s="6">
        <v>0.52171500000000004</v>
      </c>
      <c r="K1043" s="6">
        <v>2.1680499999999998E-2</v>
      </c>
      <c r="L1043" s="13">
        <v>0.58692200000000005</v>
      </c>
    </row>
    <row r="1044" spans="1:12" x14ac:dyDescent="0.2">
      <c r="A1044" s="9" t="s">
        <v>821</v>
      </c>
      <c r="C1044" s="1"/>
      <c r="D1044" s="6">
        <v>330.24</v>
      </c>
      <c r="E1044" s="6">
        <v>4.75</v>
      </c>
      <c r="F1044" s="6">
        <f t="shared" si="16"/>
        <v>30</v>
      </c>
      <c r="G1044" s="6">
        <v>15</v>
      </c>
      <c r="H1044" s="6">
        <v>15</v>
      </c>
      <c r="I1044" s="13">
        <v>1.1225499999999999</v>
      </c>
      <c r="J1044" s="6">
        <v>0.69613899999999995</v>
      </c>
      <c r="K1044" s="6">
        <v>2.1774499999999999E-2</v>
      </c>
      <c r="L1044" s="13">
        <v>0.59065000000000001</v>
      </c>
    </row>
    <row r="1045" spans="1:12" x14ac:dyDescent="0.2">
      <c r="A1045" s="9" t="s">
        <v>1810</v>
      </c>
      <c r="C1045" s="1"/>
      <c r="D1045" s="6">
        <v>545.27200000000005</v>
      </c>
      <c r="E1045" s="6">
        <v>6.16</v>
      </c>
      <c r="F1045" s="6">
        <f t="shared" si="16"/>
        <v>30</v>
      </c>
      <c r="G1045" s="6">
        <v>15</v>
      </c>
      <c r="H1045" s="6">
        <v>15</v>
      </c>
      <c r="I1045" s="13">
        <v>1.04179</v>
      </c>
      <c r="J1045" s="6">
        <v>0.93932199999999999</v>
      </c>
      <c r="K1045" s="6">
        <v>2.2169399999999999E-2</v>
      </c>
      <c r="L1045" s="13">
        <v>0.60104800000000003</v>
      </c>
    </row>
    <row r="1046" spans="1:12" x14ac:dyDescent="0.2">
      <c r="A1046" s="9" t="s">
        <v>841</v>
      </c>
      <c r="C1046" s="1"/>
      <c r="D1046" s="6">
        <v>336.17700000000002</v>
      </c>
      <c r="E1046" s="6">
        <v>4.2</v>
      </c>
      <c r="F1046" s="6">
        <f t="shared" si="16"/>
        <v>19</v>
      </c>
      <c r="G1046" s="6">
        <v>4</v>
      </c>
      <c r="H1046" s="6">
        <v>15</v>
      </c>
      <c r="I1046" s="13">
        <v>1.1007100000000001</v>
      </c>
      <c r="J1046" s="6">
        <v>0.67114799999999997</v>
      </c>
      <c r="K1046" s="6">
        <v>2.2668199999999999E-2</v>
      </c>
      <c r="L1046" s="13">
        <v>0.60169899999999998</v>
      </c>
    </row>
    <row r="1047" spans="1:12" x14ac:dyDescent="0.2">
      <c r="A1047" s="9" t="s">
        <v>2205</v>
      </c>
      <c r="C1047" s="1"/>
      <c r="D1047" s="6">
        <v>1064.5999999999999</v>
      </c>
      <c r="E1047" s="6">
        <v>6.07</v>
      </c>
      <c r="F1047" s="6">
        <f t="shared" si="16"/>
        <v>27</v>
      </c>
      <c r="G1047" s="6">
        <v>12</v>
      </c>
      <c r="H1047" s="6">
        <v>15</v>
      </c>
      <c r="I1047" s="13">
        <v>1.1504700000000001</v>
      </c>
      <c r="J1047" s="6">
        <v>0.93913899999999995</v>
      </c>
      <c r="K1047" s="6">
        <v>2.4053999999999999E-2</v>
      </c>
      <c r="L1047" s="13">
        <v>0.60256500000000002</v>
      </c>
    </row>
    <row r="1048" spans="1:12" x14ac:dyDescent="0.2">
      <c r="A1048" s="9" t="s">
        <v>2168</v>
      </c>
      <c r="C1048" s="1"/>
      <c r="D1048" s="6">
        <v>785.15499999999997</v>
      </c>
      <c r="E1048" s="6">
        <v>2.61</v>
      </c>
      <c r="F1048" s="6">
        <f t="shared" si="16"/>
        <v>30</v>
      </c>
      <c r="G1048" s="6">
        <v>15</v>
      </c>
      <c r="H1048" s="6">
        <v>15</v>
      </c>
      <c r="I1048" s="13">
        <v>1.0187999999999999</v>
      </c>
      <c r="J1048" s="6">
        <v>0.93242000000000003</v>
      </c>
      <c r="K1048" s="6">
        <v>2.2214299999999999E-2</v>
      </c>
      <c r="L1048" s="13">
        <v>0.60256600000000005</v>
      </c>
    </row>
    <row r="1049" spans="1:12" x14ac:dyDescent="0.2">
      <c r="A1049" s="9" t="s">
        <v>591</v>
      </c>
      <c r="C1049" s="1"/>
      <c r="D1049" s="6">
        <v>280.24</v>
      </c>
      <c r="E1049" s="6">
        <v>6.08</v>
      </c>
      <c r="F1049" s="6">
        <f t="shared" si="16"/>
        <v>30</v>
      </c>
      <c r="G1049" s="6">
        <v>15</v>
      </c>
      <c r="H1049" s="6">
        <v>15</v>
      </c>
      <c r="I1049" s="13">
        <v>1.1336599999999999</v>
      </c>
      <c r="J1049" s="6">
        <v>0.99308300000000005</v>
      </c>
      <c r="K1049" s="6">
        <v>2.2395700000000001E-2</v>
      </c>
      <c r="L1049" s="13">
        <v>0.60710200000000003</v>
      </c>
    </row>
    <row r="1050" spans="1:12" x14ac:dyDescent="0.2">
      <c r="A1050" s="9" t="s">
        <v>2085</v>
      </c>
      <c r="C1050" s="1"/>
      <c r="D1050" s="6">
        <v>663.10699999999997</v>
      </c>
      <c r="E1050" s="6">
        <v>1.1499999999999999</v>
      </c>
      <c r="F1050" s="6">
        <f t="shared" si="16"/>
        <v>30</v>
      </c>
      <c r="G1050" s="6">
        <v>15</v>
      </c>
      <c r="H1050" s="6">
        <v>15</v>
      </c>
      <c r="I1050" s="13">
        <v>1.04162</v>
      </c>
      <c r="J1050" s="6">
        <v>0.86585999999999996</v>
      </c>
      <c r="K1050" s="6">
        <v>2.2409999999999999E-2</v>
      </c>
      <c r="L1050" s="13">
        <v>0.60770999999999997</v>
      </c>
    </row>
    <row r="1051" spans="1:12" x14ac:dyDescent="0.2">
      <c r="A1051" s="9" t="s">
        <v>1395</v>
      </c>
      <c r="C1051" s="1"/>
      <c r="D1051" s="6">
        <v>456.18400000000003</v>
      </c>
      <c r="E1051" s="6">
        <v>3.25</v>
      </c>
      <c r="F1051" s="6">
        <f t="shared" si="16"/>
        <v>30</v>
      </c>
      <c r="G1051" s="6">
        <v>15</v>
      </c>
      <c r="H1051" s="6">
        <v>15</v>
      </c>
      <c r="I1051" s="13">
        <v>1.12087</v>
      </c>
      <c r="J1051" s="6">
        <v>0.63919899999999996</v>
      </c>
      <c r="K1051" s="6">
        <v>2.2527100000000001E-2</v>
      </c>
      <c r="L1051" s="13">
        <v>0.61023300000000003</v>
      </c>
    </row>
    <row r="1052" spans="1:12" x14ac:dyDescent="0.2">
      <c r="A1052" s="9" t="s">
        <v>1490</v>
      </c>
      <c r="C1052" s="1"/>
      <c r="D1052" s="6">
        <v>474.18700000000001</v>
      </c>
      <c r="E1052" s="6">
        <v>4.01</v>
      </c>
      <c r="F1052" s="6">
        <f t="shared" si="16"/>
        <v>29</v>
      </c>
      <c r="G1052" s="6">
        <v>14</v>
      </c>
      <c r="H1052" s="6">
        <v>15</v>
      </c>
      <c r="I1052" s="13">
        <v>1.1091</v>
      </c>
      <c r="J1052" s="6">
        <v>0.53020999999999996</v>
      </c>
      <c r="K1052" s="6">
        <v>2.3081600000000001E-2</v>
      </c>
      <c r="L1052" s="13">
        <v>0.61181200000000002</v>
      </c>
    </row>
    <row r="1053" spans="1:12" x14ac:dyDescent="0.2">
      <c r="A1053" s="9" t="s">
        <v>1780</v>
      </c>
      <c r="C1053" s="1"/>
      <c r="D1053" s="6">
        <v>538.12300000000005</v>
      </c>
      <c r="E1053" s="6">
        <v>1.59</v>
      </c>
      <c r="F1053" s="6">
        <f t="shared" si="16"/>
        <v>30</v>
      </c>
      <c r="G1053" s="6">
        <v>15</v>
      </c>
      <c r="H1053" s="6">
        <v>15</v>
      </c>
      <c r="I1053" s="13">
        <v>1.02935</v>
      </c>
      <c r="J1053" s="6">
        <v>0.456569</v>
      </c>
      <c r="K1053" s="6">
        <v>2.26197E-2</v>
      </c>
      <c r="L1053" s="13">
        <v>0.61443400000000004</v>
      </c>
    </row>
    <row r="1054" spans="1:12" x14ac:dyDescent="0.2">
      <c r="A1054" s="9" t="s">
        <v>593</v>
      </c>
      <c r="C1054" s="1"/>
      <c r="D1054" s="6">
        <v>281.04899999999998</v>
      </c>
      <c r="E1054" s="6">
        <v>1.59</v>
      </c>
      <c r="F1054" s="6">
        <f t="shared" si="16"/>
        <v>20</v>
      </c>
      <c r="G1054" s="6">
        <v>5</v>
      </c>
      <c r="H1054" s="6">
        <v>15</v>
      </c>
      <c r="I1054" s="13">
        <v>1.0853600000000001</v>
      </c>
      <c r="J1054" s="6">
        <v>0.41944500000000001</v>
      </c>
      <c r="K1054" s="6">
        <v>2.21032E-2</v>
      </c>
      <c r="L1054" s="13">
        <v>0.62272400000000006</v>
      </c>
    </row>
    <row r="1055" spans="1:12" x14ac:dyDescent="0.2">
      <c r="A1055" s="9" t="s">
        <v>777</v>
      </c>
      <c r="C1055" s="1"/>
      <c r="D1055" s="6">
        <v>322.16199999999998</v>
      </c>
      <c r="E1055" s="6">
        <v>3.24</v>
      </c>
      <c r="F1055" s="6">
        <f t="shared" si="16"/>
        <v>30</v>
      </c>
      <c r="G1055" s="6">
        <v>15</v>
      </c>
      <c r="H1055" s="6">
        <v>15</v>
      </c>
      <c r="I1055" s="13">
        <v>1.0098</v>
      </c>
      <c r="J1055" s="6">
        <v>0.46192699999999998</v>
      </c>
      <c r="K1055" s="6">
        <v>2.3004299999999998E-2</v>
      </c>
      <c r="L1055" s="13">
        <v>0.62384499999999998</v>
      </c>
    </row>
    <row r="1056" spans="1:12" x14ac:dyDescent="0.2">
      <c r="A1056" s="9" t="s">
        <v>1638</v>
      </c>
      <c r="C1056" s="1"/>
      <c r="D1056" s="6">
        <v>501.20499999999998</v>
      </c>
      <c r="E1056" s="6">
        <v>4.01</v>
      </c>
      <c r="F1056" s="6">
        <f t="shared" si="16"/>
        <v>29</v>
      </c>
      <c r="G1056" s="6">
        <v>14</v>
      </c>
      <c r="H1056" s="6">
        <v>15</v>
      </c>
      <c r="I1056" s="13">
        <v>1.08433</v>
      </c>
      <c r="J1056" s="6">
        <v>0.68477100000000002</v>
      </c>
      <c r="K1056" s="6">
        <v>2.3497000000000001E-2</v>
      </c>
      <c r="L1056" s="13">
        <v>0.62656199999999995</v>
      </c>
    </row>
    <row r="1057" spans="1:12" x14ac:dyDescent="0.2">
      <c r="A1057" s="9" t="s">
        <v>1678</v>
      </c>
      <c r="C1057" s="1"/>
      <c r="D1057" s="6">
        <v>508.33800000000002</v>
      </c>
      <c r="E1057" s="6">
        <v>5.79</v>
      </c>
      <c r="F1057" s="6">
        <f t="shared" si="16"/>
        <v>19</v>
      </c>
      <c r="G1057" s="6">
        <v>4</v>
      </c>
      <c r="H1057" s="6">
        <v>15</v>
      </c>
      <c r="I1057" s="13">
        <v>1.0928500000000001</v>
      </c>
      <c r="J1057" s="6">
        <v>0.63041800000000003</v>
      </c>
      <c r="K1057" s="6">
        <v>2.3993E-2</v>
      </c>
      <c r="L1057" s="13">
        <v>0.62829500000000005</v>
      </c>
    </row>
    <row r="1058" spans="1:12" x14ac:dyDescent="0.2">
      <c r="A1058" s="9" t="s">
        <v>2243</v>
      </c>
      <c r="B1058" s="7" t="s">
        <v>2244</v>
      </c>
      <c r="C1058" s="1" t="s">
        <v>2245</v>
      </c>
      <c r="D1058" s="6">
        <v>118.027</v>
      </c>
      <c r="E1058" s="6">
        <v>0.92</v>
      </c>
      <c r="F1058" s="6">
        <f t="shared" si="16"/>
        <v>30</v>
      </c>
      <c r="G1058" s="6">
        <v>15</v>
      </c>
      <c r="H1058" s="6">
        <v>15</v>
      </c>
      <c r="I1058" s="13">
        <v>1.0985499999999999</v>
      </c>
      <c r="J1058" s="6">
        <v>0.61375800000000003</v>
      </c>
      <c r="K1058" s="6">
        <v>2.3226400000000001E-2</v>
      </c>
      <c r="L1058" s="13">
        <v>0.63020200000000004</v>
      </c>
    </row>
    <row r="1059" spans="1:12" x14ac:dyDescent="0.2">
      <c r="A1059" s="9" t="s">
        <v>1809</v>
      </c>
      <c r="C1059" s="1"/>
      <c r="D1059" s="6">
        <v>545.27200000000005</v>
      </c>
      <c r="E1059" s="6">
        <v>6.08</v>
      </c>
      <c r="F1059" s="6">
        <f t="shared" si="16"/>
        <v>30</v>
      </c>
      <c r="G1059" s="6">
        <v>15</v>
      </c>
      <c r="H1059" s="6">
        <v>15</v>
      </c>
      <c r="I1059" s="13">
        <v>1.11629</v>
      </c>
      <c r="J1059" s="6">
        <v>0.94545000000000001</v>
      </c>
      <c r="K1059" s="6">
        <v>2.3266999999999999E-2</v>
      </c>
      <c r="L1059" s="13">
        <v>0.630579</v>
      </c>
    </row>
    <row r="1060" spans="1:12" x14ac:dyDescent="0.2">
      <c r="A1060" s="9" t="s">
        <v>1238</v>
      </c>
      <c r="C1060" s="1"/>
      <c r="D1060" s="6">
        <v>427.029</v>
      </c>
      <c r="E1060" s="6">
        <v>0.52</v>
      </c>
      <c r="F1060" s="6">
        <f t="shared" si="16"/>
        <v>30</v>
      </c>
      <c r="G1060" s="6">
        <v>15</v>
      </c>
      <c r="H1060" s="6">
        <v>15</v>
      </c>
      <c r="I1060" s="13">
        <v>1.1053999999999999</v>
      </c>
      <c r="J1060" s="6">
        <v>0.84530799999999995</v>
      </c>
      <c r="K1060" s="6">
        <v>2.3362000000000001E-2</v>
      </c>
      <c r="L1060" s="13">
        <v>0.633795</v>
      </c>
    </row>
    <row r="1061" spans="1:12" x14ac:dyDescent="0.2">
      <c r="A1061" s="9" t="s">
        <v>162</v>
      </c>
      <c r="C1061" s="1"/>
      <c r="D1061" s="6">
        <v>577.21</v>
      </c>
      <c r="E1061" s="6">
        <v>6.08</v>
      </c>
      <c r="F1061" s="6">
        <f t="shared" si="16"/>
        <v>30</v>
      </c>
      <c r="G1061" s="6">
        <v>15</v>
      </c>
      <c r="H1061" s="6">
        <v>15</v>
      </c>
      <c r="I1061" s="13">
        <v>1.1247499999999999</v>
      </c>
      <c r="J1061" s="6">
        <v>0.90748899999999999</v>
      </c>
      <c r="K1061" s="6">
        <v>2.3657000000000001E-2</v>
      </c>
      <c r="L1061" s="13">
        <v>0.64130200000000004</v>
      </c>
    </row>
    <row r="1062" spans="1:12" x14ac:dyDescent="0.2">
      <c r="A1062" s="9" t="s">
        <v>303</v>
      </c>
      <c r="C1062" s="1"/>
      <c r="D1062" s="6">
        <v>160.07400000000001</v>
      </c>
      <c r="E1062" s="6">
        <v>1.73</v>
      </c>
      <c r="F1062" s="6">
        <f t="shared" si="16"/>
        <v>26</v>
      </c>
      <c r="G1062" s="6">
        <v>11</v>
      </c>
      <c r="H1062" s="6">
        <v>15</v>
      </c>
      <c r="I1062" s="13">
        <v>1.1985600000000001</v>
      </c>
      <c r="J1062" s="6">
        <v>0.86796600000000002</v>
      </c>
      <c r="K1062" s="6">
        <v>2.4739799999999999E-2</v>
      </c>
      <c r="L1062" s="13">
        <v>0.64303600000000005</v>
      </c>
    </row>
    <row r="1063" spans="1:12" x14ac:dyDescent="0.2">
      <c r="A1063" s="9" t="s">
        <v>2234</v>
      </c>
      <c r="B1063" t="s">
        <v>2235</v>
      </c>
      <c r="C1063" s="1" t="s">
        <v>2239</v>
      </c>
      <c r="D1063" s="6">
        <v>282.14600000000002</v>
      </c>
      <c r="E1063" s="6">
        <v>3.48</v>
      </c>
      <c r="F1063" s="6">
        <f t="shared" si="16"/>
        <v>25</v>
      </c>
      <c r="G1063" s="6">
        <v>10</v>
      </c>
      <c r="H1063" s="6">
        <v>15</v>
      </c>
      <c r="I1063" s="13">
        <v>1.0911900000000001</v>
      </c>
      <c r="J1063" s="6">
        <v>0.67728100000000002</v>
      </c>
      <c r="K1063" s="6">
        <v>2.4282399999999999E-2</v>
      </c>
      <c r="L1063" s="13">
        <v>0.64340900000000001</v>
      </c>
    </row>
    <row r="1064" spans="1:12" x14ac:dyDescent="0.2">
      <c r="A1064" s="9" t="s">
        <v>616</v>
      </c>
      <c r="C1064" s="1"/>
      <c r="D1064" s="6">
        <v>288.048</v>
      </c>
      <c r="E1064" s="6">
        <v>2.12</v>
      </c>
      <c r="F1064" s="6">
        <f t="shared" si="16"/>
        <v>29</v>
      </c>
      <c r="G1064" s="6">
        <v>14</v>
      </c>
      <c r="H1064" s="6">
        <v>15</v>
      </c>
      <c r="I1064" s="13">
        <v>1.0656600000000001</v>
      </c>
      <c r="J1064" s="6">
        <v>0.43841799999999997</v>
      </c>
      <c r="K1064" s="6">
        <v>2.3696700000000001E-2</v>
      </c>
      <c r="L1064" s="13">
        <v>0.64349400000000001</v>
      </c>
    </row>
    <row r="1065" spans="1:12" x14ac:dyDescent="0.2">
      <c r="A1065" s="9" t="s">
        <v>196</v>
      </c>
      <c r="C1065" s="1"/>
      <c r="D1065" s="6">
        <v>74.037000000000006</v>
      </c>
      <c r="E1065" s="6">
        <v>0.92</v>
      </c>
      <c r="F1065" s="6">
        <f t="shared" si="16"/>
        <v>30</v>
      </c>
      <c r="G1065" s="6">
        <v>15</v>
      </c>
      <c r="H1065" s="6">
        <v>15</v>
      </c>
      <c r="I1065" s="13">
        <v>1.1166499999999999</v>
      </c>
      <c r="J1065" s="6">
        <v>0.60665500000000006</v>
      </c>
      <c r="K1065" s="6">
        <v>2.3732E-2</v>
      </c>
      <c r="L1065" s="13">
        <v>0.64392799999999994</v>
      </c>
    </row>
    <row r="1066" spans="1:12" x14ac:dyDescent="0.2">
      <c r="A1066" s="9" t="s">
        <v>149</v>
      </c>
      <c r="C1066" s="1"/>
      <c r="D1066" s="6">
        <v>294.21800000000002</v>
      </c>
      <c r="E1066" s="6">
        <v>6.15</v>
      </c>
      <c r="F1066" s="6">
        <f t="shared" si="16"/>
        <v>30</v>
      </c>
      <c r="G1066" s="6">
        <v>15</v>
      </c>
      <c r="H1066" s="6">
        <v>15</v>
      </c>
      <c r="I1066" s="13">
        <v>1.0613699999999999</v>
      </c>
      <c r="J1066" s="6">
        <v>0.711924</v>
      </c>
      <c r="K1066" s="6">
        <v>2.3997899999999999E-2</v>
      </c>
      <c r="L1066" s="13">
        <v>0.65146999999999999</v>
      </c>
    </row>
    <row r="1067" spans="1:12" x14ac:dyDescent="0.2">
      <c r="A1067" s="9" t="s">
        <v>219</v>
      </c>
      <c r="C1067" s="1" t="s">
        <v>2328</v>
      </c>
      <c r="D1067" s="6">
        <v>100.01600000000001</v>
      </c>
      <c r="E1067" s="6">
        <v>0.92</v>
      </c>
      <c r="F1067" s="6">
        <f t="shared" si="16"/>
        <v>30</v>
      </c>
      <c r="G1067" s="6">
        <v>15</v>
      </c>
      <c r="H1067" s="6">
        <v>15</v>
      </c>
      <c r="I1067" s="13">
        <v>1.07891</v>
      </c>
      <c r="J1067" s="6">
        <v>0.48733199999999999</v>
      </c>
      <c r="K1067" s="6">
        <v>2.4046399999999999E-2</v>
      </c>
      <c r="L1067" s="13">
        <v>0.652501</v>
      </c>
    </row>
    <row r="1068" spans="1:12" x14ac:dyDescent="0.2">
      <c r="A1068" s="9" t="s">
        <v>141</v>
      </c>
      <c r="B1068" t="s">
        <v>67</v>
      </c>
      <c r="C1068" s="1" t="s">
        <v>142</v>
      </c>
      <c r="D1068" s="6">
        <v>181.07400000000001</v>
      </c>
      <c r="E1068" s="6">
        <v>1.06</v>
      </c>
      <c r="F1068" s="6">
        <f t="shared" si="16"/>
        <v>30</v>
      </c>
      <c r="G1068" s="6">
        <v>15</v>
      </c>
      <c r="H1068" s="6">
        <v>15</v>
      </c>
      <c r="I1068" s="13">
        <v>1.1046499999999999</v>
      </c>
      <c r="J1068" s="6">
        <v>0.62337500000000001</v>
      </c>
      <c r="K1068" s="6">
        <v>2.4098999999999999E-2</v>
      </c>
      <c r="L1068" s="13">
        <v>0.654196</v>
      </c>
    </row>
    <row r="1069" spans="1:12" x14ac:dyDescent="0.2">
      <c r="A1069" s="9" t="s">
        <v>291</v>
      </c>
      <c r="C1069" s="1"/>
      <c r="D1069" s="6">
        <v>152.03299999999999</v>
      </c>
      <c r="E1069" s="6">
        <v>0.98</v>
      </c>
      <c r="F1069" s="6">
        <f t="shared" si="16"/>
        <v>26</v>
      </c>
      <c r="G1069" s="6">
        <v>11</v>
      </c>
      <c r="H1069" s="6">
        <v>15</v>
      </c>
      <c r="I1069" s="13">
        <v>1.15516</v>
      </c>
      <c r="J1069" s="6">
        <v>0.63117500000000004</v>
      </c>
      <c r="K1069" s="6">
        <v>2.4790300000000001E-2</v>
      </c>
      <c r="L1069" s="13">
        <v>0.65518200000000004</v>
      </c>
    </row>
    <row r="1070" spans="1:12" x14ac:dyDescent="0.2">
      <c r="A1070" s="9" t="s">
        <v>798</v>
      </c>
      <c r="C1070" s="1"/>
      <c r="D1070" s="6">
        <v>326.11900000000003</v>
      </c>
      <c r="E1070" s="6">
        <v>1.52</v>
      </c>
      <c r="F1070" s="6">
        <f t="shared" si="16"/>
        <v>30</v>
      </c>
      <c r="G1070" s="6">
        <v>15</v>
      </c>
      <c r="H1070" s="6">
        <v>15</v>
      </c>
      <c r="I1070" s="13">
        <v>1.1589</v>
      </c>
      <c r="J1070" s="6">
        <v>0.72271600000000003</v>
      </c>
      <c r="K1070" s="6">
        <v>2.4342599999999999E-2</v>
      </c>
      <c r="L1070" s="13">
        <v>0.65962799999999999</v>
      </c>
    </row>
    <row r="1071" spans="1:12" x14ac:dyDescent="0.2">
      <c r="A1071" s="9" t="s">
        <v>459</v>
      </c>
      <c r="C1071" s="1"/>
      <c r="D1071" s="6">
        <v>227.04300000000001</v>
      </c>
      <c r="E1071" s="6">
        <v>1.81</v>
      </c>
      <c r="F1071" s="6">
        <f t="shared" si="16"/>
        <v>26</v>
      </c>
      <c r="G1071" s="6">
        <v>11</v>
      </c>
      <c r="H1071" s="6">
        <v>15</v>
      </c>
      <c r="I1071" s="13">
        <v>1.0469200000000001</v>
      </c>
      <c r="J1071" s="6">
        <v>0.33402399999999999</v>
      </c>
      <c r="K1071" s="6">
        <v>2.4038E-2</v>
      </c>
      <c r="L1071" s="13">
        <v>0.66015400000000002</v>
      </c>
    </row>
    <row r="1072" spans="1:12" x14ac:dyDescent="0.2">
      <c r="A1072" s="9" t="s">
        <v>831</v>
      </c>
      <c r="C1072" s="1"/>
      <c r="D1072" s="6">
        <v>334.048</v>
      </c>
      <c r="E1072" s="6">
        <v>2.12</v>
      </c>
      <c r="F1072" s="6">
        <f t="shared" si="16"/>
        <v>30</v>
      </c>
      <c r="G1072" s="6">
        <v>15</v>
      </c>
      <c r="H1072" s="6">
        <v>15</v>
      </c>
      <c r="I1072" s="13">
        <v>1.09535</v>
      </c>
      <c r="J1072" s="6">
        <v>0.39371899999999999</v>
      </c>
      <c r="K1072" s="6">
        <v>2.4362100000000001E-2</v>
      </c>
      <c r="L1072" s="13">
        <v>0.661053</v>
      </c>
    </row>
    <row r="1073" spans="1:12" x14ac:dyDescent="0.2">
      <c r="A1073" s="9" t="s">
        <v>236</v>
      </c>
      <c r="C1073" s="1" t="s">
        <v>2327</v>
      </c>
      <c r="D1073" s="6">
        <v>117.05800000000001</v>
      </c>
      <c r="E1073" s="6">
        <v>2.12</v>
      </c>
      <c r="F1073" s="6">
        <f t="shared" si="16"/>
        <v>30</v>
      </c>
      <c r="G1073" s="6">
        <v>15</v>
      </c>
      <c r="H1073" s="6">
        <v>15</v>
      </c>
      <c r="I1073" s="13">
        <v>1.0815300000000001</v>
      </c>
      <c r="J1073" s="6">
        <v>0.30651</v>
      </c>
      <c r="K1073" s="6">
        <v>2.4412900000000001E-2</v>
      </c>
      <c r="L1073" s="13">
        <v>0.66246400000000005</v>
      </c>
    </row>
    <row r="1074" spans="1:12" x14ac:dyDescent="0.2">
      <c r="A1074" s="9" t="s">
        <v>2200</v>
      </c>
      <c r="C1074" s="1"/>
      <c r="D1074" s="6">
        <v>1039.03</v>
      </c>
      <c r="E1074" s="6">
        <v>0.92</v>
      </c>
      <c r="F1074" s="6">
        <f t="shared" si="16"/>
        <v>28</v>
      </c>
      <c r="G1074" s="6">
        <v>13</v>
      </c>
      <c r="H1074" s="6">
        <v>15</v>
      </c>
      <c r="I1074" s="13">
        <v>1.1751400000000001</v>
      </c>
      <c r="J1074" s="6">
        <v>0.52562699999999996</v>
      </c>
      <c r="K1074" s="6">
        <v>2.5779E-2</v>
      </c>
      <c r="L1074" s="13">
        <v>0.66318600000000005</v>
      </c>
    </row>
    <row r="1075" spans="1:12" x14ac:dyDescent="0.2">
      <c r="A1075" s="9" t="s">
        <v>518</v>
      </c>
      <c r="C1075" s="1"/>
      <c r="D1075" s="6">
        <v>257.13799999999998</v>
      </c>
      <c r="E1075" s="6">
        <v>1.42</v>
      </c>
      <c r="F1075" s="6">
        <f t="shared" si="16"/>
        <v>29</v>
      </c>
      <c r="G1075" s="6">
        <v>14</v>
      </c>
      <c r="H1075" s="6">
        <v>15</v>
      </c>
      <c r="I1075" s="13">
        <v>1.15686</v>
      </c>
      <c r="J1075" s="6">
        <v>0.51687099999999997</v>
      </c>
      <c r="K1075" s="6">
        <v>2.5361100000000001E-2</v>
      </c>
      <c r="L1075" s="13">
        <v>0.67041099999999998</v>
      </c>
    </row>
    <row r="1076" spans="1:12" x14ac:dyDescent="0.2">
      <c r="A1076" s="9" t="s">
        <v>312</v>
      </c>
      <c r="C1076" s="1"/>
      <c r="D1076" s="6">
        <v>164.03200000000001</v>
      </c>
      <c r="E1076" s="6">
        <v>0.77</v>
      </c>
      <c r="F1076" s="6">
        <f t="shared" si="16"/>
        <v>27</v>
      </c>
      <c r="G1076" s="6">
        <v>12</v>
      </c>
      <c r="H1076" s="6">
        <v>15</v>
      </c>
      <c r="I1076" s="13">
        <v>1.11036</v>
      </c>
      <c r="J1076" s="6">
        <v>0.655393</v>
      </c>
      <c r="K1076" s="6">
        <v>2.5083600000000001E-2</v>
      </c>
      <c r="L1076" s="13">
        <v>0.67104799999999998</v>
      </c>
    </row>
    <row r="1077" spans="1:12" x14ac:dyDescent="0.2">
      <c r="A1077" s="9" t="s">
        <v>1031</v>
      </c>
      <c r="C1077" s="1"/>
      <c r="D1077" s="6">
        <v>380.19600000000003</v>
      </c>
      <c r="E1077" s="6">
        <v>6.08</v>
      </c>
      <c r="F1077" s="6">
        <f t="shared" si="16"/>
        <v>25</v>
      </c>
      <c r="G1077" s="6">
        <v>10</v>
      </c>
      <c r="H1077" s="6">
        <v>15</v>
      </c>
      <c r="I1077" s="13">
        <v>1.1470499999999999</v>
      </c>
      <c r="J1077" s="6">
        <v>0.57145500000000005</v>
      </c>
      <c r="K1077" s="6">
        <v>2.3911499999999999E-2</v>
      </c>
      <c r="L1077" s="13">
        <v>0.67116900000000002</v>
      </c>
    </row>
    <row r="1078" spans="1:12" x14ac:dyDescent="0.2">
      <c r="A1078" s="9" t="s">
        <v>1510</v>
      </c>
      <c r="C1078" s="1"/>
      <c r="D1078" s="6">
        <v>477.286</v>
      </c>
      <c r="E1078" s="6">
        <v>6.08</v>
      </c>
      <c r="F1078" s="6">
        <f t="shared" si="16"/>
        <v>30</v>
      </c>
      <c r="G1078" s="6">
        <v>15</v>
      </c>
      <c r="H1078" s="6">
        <v>15</v>
      </c>
      <c r="I1078" s="13">
        <v>1.1991700000000001</v>
      </c>
      <c r="J1078" s="6">
        <v>0.95377800000000001</v>
      </c>
      <c r="K1078" s="6">
        <v>2.4823100000000001E-2</v>
      </c>
      <c r="L1078" s="13">
        <v>0.67299100000000001</v>
      </c>
    </row>
    <row r="1079" spans="1:12" x14ac:dyDescent="0.2">
      <c r="A1079" s="9" t="s">
        <v>703</v>
      </c>
      <c r="C1079" s="1"/>
      <c r="D1079" s="6">
        <v>308.19799999999998</v>
      </c>
      <c r="E1079" s="6">
        <v>5.46</v>
      </c>
      <c r="F1079" s="6">
        <f t="shared" si="16"/>
        <v>18</v>
      </c>
      <c r="G1079" s="6">
        <v>3</v>
      </c>
      <c r="H1079" s="6">
        <v>15</v>
      </c>
      <c r="I1079" s="13">
        <v>1.08148</v>
      </c>
      <c r="J1079" s="6">
        <v>0.380498</v>
      </c>
      <c r="K1079" s="6">
        <v>2.4865100000000001E-2</v>
      </c>
      <c r="L1079" s="13">
        <v>0.67778099999999997</v>
      </c>
    </row>
    <row r="1080" spans="1:12" x14ac:dyDescent="0.2">
      <c r="A1080" s="9" t="s">
        <v>1901</v>
      </c>
      <c r="C1080" s="1"/>
      <c r="D1080" s="6">
        <v>568.17700000000002</v>
      </c>
      <c r="E1080" s="6">
        <v>3.94</v>
      </c>
      <c r="F1080" s="6">
        <f t="shared" si="16"/>
        <v>27</v>
      </c>
      <c r="G1080" s="6">
        <v>12</v>
      </c>
      <c r="H1080" s="6">
        <v>15</v>
      </c>
      <c r="I1080" s="13">
        <v>1.1667000000000001</v>
      </c>
      <c r="J1080" s="6">
        <v>0.73590999999999995</v>
      </c>
      <c r="K1080" s="6">
        <v>2.4507600000000001E-2</v>
      </c>
      <c r="L1080" s="13">
        <v>0.67905400000000005</v>
      </c>
    </row>
    <row r="1081" spans="1:12" x14ac:dyDescent="0.2">
      <c r="A1081" s="9" t="s">
        <v>647</v>
      </c>
      <c r="C1081" s="1"/>
      <c r="D1081" s="6">
        <v>295.03800000000001</v>
      </c>
      <c r="E1081" s="6">
        <v>1.59</v>
      </c>
      <c r="F1081" s="6">
        <f t="shared" si="16"/>
        <v>30</v>
      </c>
      <c r="G1081" s="6">
        <v>15</v>
      </c>
      <c r="H1081" s="6">
        <v>15</v>
      </c>
      <c r="I1081" s="13">
        <v>1.17103</v>
      </c>
      <c r="J1081" s="6">
        <v>0.59862000000000004</v>
      </c>
      <c r="K1081" s="6">
        <v>2.51539E-2</v>
      </c>
      <c r="L1081" s="13">
        <v>0.68262100000000003</v>
      </c>
    </row>
    <row r="1082" spans="1:12" x14ac:dyDescent="0.2">
      <c r="A1082" s="9" t="s">
        <v>559</v>
      </c>
      <c r="C1082" s="1"/>
      <c r="D1082" s="6">
        <v>272.077</v>
      </c>
      <c r="E1082" s="6">
        <v>2.12</v>
      </c>
      <c r="F1082" s="6">
        <f t="shared" si="16"/>
        <v>30</v>
      </c>
      <c r="G1082" s="6">
        <v>15</v>
      </c>
      <c r="H1082" s="6">
        <v>15</v>
      </c>
      <c r="I1082" s="13">
        <v>1.119</v>
      </c>
      <c r="J1082" s="6">
        <v>0.35051300000000002</v>
      </c>
      <c r="K1082" s="6">
        <v>2.5229399999999999E-2</v>
      </c>
      <c r="L1082" s="13">
        <v>0.68460900000000002</v>
      </c>
    </row>
    <row r="1083" spans="1:12" x14ac:dyDescent="0.2">
      <c r="A1083" s="9" t="s">
        <v>1835</v>
      </c>
      <c r="C1083" s="1"/>
      <c r="D1083" s="6">
        <v>551.87599999999998</v>
      </c>
      <c r="E1083" s="6">
        <v>3.65</v>
      </c>
      <c r="F1083" s="6">
        <f t="shared" si="16"/>
        <v>28</v>
      </c>
      <c r="G1083" s="6">
        <v>13</v>
      </c>
      <c r="H1083" s="6">
        <v>15</v>
      </c>
      <c r="I1083" s="13">
        <v>1.07986</v>
      </c>
      <c r="J1083" s="6">
        <v>0.38269799999999998</v>
      </c>
      <c r="K1083" s="6">
        <v>2.4315300000000001E-2</v>
      </c>
      <c r="L1083" s="13">
        <v>0.687199</v>
      </c>
    </row>
    <row r="1084" spans="1:12" x14ac:dyDescent="0.2">
      <c r="A1084" s="9" t="s">
        <v>2077</v>
      </c>
      <c r="C1084" s="1"/>
      <c r="D1084" s="6">
        <v>652.38</v>
      </c>
      <c r="E1084" s="6">
        <v>5.88</v>
      </c>
      <c r="F1084" s="6">
        <f t="shared" si="16"/>
        <v>16</v>
      </c>
      <c r="G1084" s="6">
        <v>4</v>
      </c>
      <c r="H1084" s="6">
        <v>12</v>
      </c>
      <c r="I1084" s="13">
        <v>1.04094</v>
      </c>
      <c r="J1084" s="6">
        <v>0.46335999999999999</v>
      </c>
      <c r="K1084" s="6">
        <v>2.3824000000000001E-2</v>
      </c>
      <c r="L1084" s="13">
        <v>0.68899100000000002</v>
      </c>
    </row>
    <row r="1085" spans="1:12" x14ac:dyDescent="0.2">
      <c r="A1085" s="9" t="s">
        <v>2198</v>
      </c>
      <c r="C1085" s="1"/>
      <c r="D1085" s="6">
        <v>996.61599999999999</v>
      </c>
      <c r="E1085" s="6">
        <v>6.07</v>
      </c>
      <c r="F1085" s="6">
        <f t="shared" si="16"/>
        <v>30</v>
      </c>
      <c r="G1085" s="6">
        <v>15</v>
      </c>
      <c r="H1085" s="6">
        <v>15</v>
      </c>
      <c r="I1085" s="13">
        <v>1.22235</v>
      </c>
      <c r="J1085" s="6">
        <v>0.913435</v>
      </c>
      <c r="K1085" s="6">
        <v>2.54998E-2</v>
      </c>
      <c r="L1085" s="13">
        <v>0.69129799999999997</v>
      </c>
    </row>
    <row r="1086" spans="1:12" x14ac:dyDescent="0.2">
      <c r="A1086" s="9" t="s">
        <v>269</v>
      </c>
      <c r="C1086" s="1"/>
      <c r="D1086" s="6">
        <v>139.02699999999999</v>
      </c>
      <c r="E1086" s="6">
        <v>0.77</v>
      </c>
      <c r="F1086" s="6">
        <f t="shared" si="16"/>
        <v>27</v>
      </c>
      <c r="G1086" s="6">
        <v>12</v>
      </c>
      <c r="H1086" s="6">
        <v>15</v>
      </c>
      <c r="I1086" s="13">
        <v>1.0977600000000001</v>
      </c>
      <c r="J1086" s="6">
        <v>0.52303900000000003</v>
      </c>
      <c r="K1086" s="6">
        <v>2.5335300000000002E-2</v>
      </c>
      <c r="L1086" s="13">
        <v>0.69298099999999996</v>
      </c>
    </row>
    <row r="1087" spans="1:12" x14ac:dyDescent="0.2">
      <c r="A1087" s="9" t="s">
        <v>663</v>
      </c>
      <c r="C1087" s="1"/>
      <c r="D1087" s="6">
        <v>297.089</v>
      </c>
      <c r="E1087" s="6">
        <v>2.1800000000000002</v>
      </c>
      <c r="F1087" s="6">
        <f t="shared" si="16"/>
        <v>29</v>
      </c>
      <c r="G1087" s="6">
        <v>14</v>
      </c>
      <c r="H1087" s="6">
        <v>15</v>
      </c>
      <c r="I1087" s="13">
        <v>1.23383</v>
      </c>
      <c r="J1087" s="6">
        <v>0.80680700000000005</v>
      </c>
      <c r="K1087" s="6">
        <v>2.5528800000000001E-2</v>
      </c>
      <c r="L1087" s="13">
        <v>0.69323299999999999</v>
      </c>
    </row>
    <row r="1088" spans="1:12" x14ac:dyDescent="0.2">
      <c r="A1088" s="9" t="s">
        <v>139</v>
      </c>
      <c r="B1088" t="s">
        <v>2295</v>
      </c>
      <c r="C1088" s="1" t="s">
        <v>140</v>
      </c>
      <c r="D1088" s="6">
        <v>204.09</v>
      </c>
      <c r="E1088" s="6">
        <v>2.12</v>
      </c>
      <c r="F1088" s="6">
        <f t="shared" si="16"/>
        <v>30</v>
      </c>
      <c r="G1088" s="6">
        <v>15</v>
      </c>
      <c r="H1088" s="6">
        <v>15</v>
      </c>
      <c r="I1088" s="13">
        <v>1.1346099999999999</v>
      </c>
      <c r="J1088" s="6">
        <v>0.35522599999999999</v>
      </c>
      <c r="K1088" s="6">
        <v>2.5690500000000002E-2</v>
      </c>
      <c r="L1088" s="13">
        <v>0.69712700000000005</v>
      </c>
    </row>
    <row r="1089" spans="1:12" x14ac:dyDescent="0.2">
      <c r="A1089" s="9" t="s">
        <v>471</v>
      </c>
      <c r="C1089" s="1"/>
      <c r="D1089" s="6">
        <v>233.065</v>
      </c>
      <c r="E1089" s="6">
        <v>1.59</v>
      </c>
      <c r="F1089" s="6">
        <f t="shared" si="16"/>
        <v>26</v>
      </c>
      <c r="G1089" s="6">
        <v>11</v>
      </c>
      <c r="H1089" s="6">
        <v>15</v>
      </c>
      <c r="I1089" s="13">
        <v>1.1471100000000001</v>
      </c>
      <c r="J1089" s="6">
        <v>0.46374799999999999</v>
      </c>
      <c r="K1089" s="6">
        <v>2.51533E-2</v>
      </c>
      <c r="L1089" s="13">
        <v>0.70103800000000005</v>
      </c>
    </row>
    <row r="1090" spans="1:12" x14ac:dyDescent="0.2">
      <c r="A1090" s="9" t="s">
        <v>431</v>
      </c>
      <c r="C1090" s="1"/>
      <c r="D1090" s="6">
        <v>216.148</v>
      </c>
      <c r="E1090" s="6">
        <v>2.63</v>
      </c>
      <c r="F1090" s="6">
        <f t="shared" si="16"/>
        <v>30</v>
      </c>
      <c r="G1090" s="6">
        <v>15</v>
      </c>
      <c r="H1090" s="6">
        <v>15</v>
      </c>
      <c r="I1090" s="13">
        <v>1.1648700000000001</v>
      </c>
      <c r="J1090" s="6">
        <v>0.55885099999999999</v>
      </c>
      <c r="K1090" s="6">
        <v>2.59536E-2</v>
      </c>
      <c r="L1090" s="13">
        <v>0.70378099999999999</v>
      </c>
    </row>
    <row r="1091" spans="1:12" x14ac:dyDescent="0.2">
      <c r="A1091" s="9" t="s">
        <v>1391</v>
      </c>
      <c r="C1091" s="1"/>
      <c r="D1091" s="6">
        <v>456.10399999999998</v>
      </c>
      <c r="E1091" s="6">
        <v>2.82</v>
      </c>
      <c r="F1091" s="6">
        <f t="shared" ref="F1091:F1154" si="17">G1091+H1091</f>
        <v>30</v>
      </c>
      <c r="G1091" s="6">
        <v>15</v>
      </c>
      <c r="H1091" s="6">
        <v>15</v>
      </c>
      <c r="I1091" s="13">
        <v>1.2264900000000001</v>
      </c>
      <c r="J1091" s="6">
        <v>0.77792799999999995</v>
      </c>
      <c r="K1091" s="6">
        <v>2.6095400000000001E-2</v>
      </c>
      <c r="L1091" s="13">
        <v>0.70772299999999999</v>
      </c>
    </row>
    <row r="1092" spans="1:12" x14ac:dyDescent="0.2">
      <c r="A1092" s="9" t="s">
        <v>396</v>
      </c>
      <c r="C1092" s="1"/>
      <c r="D1092" s="6">
        <v>205.95500000000001</v>
      </c>
      <c r="E1092" s="6">
        <v>3.93</v>
      </c>
      <c r="F1092" s="6">
        <f t="shared" si="17"/>
        <v>19</v>
      </c>
      <c r="G1092" s="6">
        <v>5</v>
      </c>
      <c r="H1092" s="6">
        <v>14</v>
      </c>
      <c r="I1092" s="13">
        <v>1.08331</v>
      </c>
      <c r="J1092" s="6">
        <v>0.16903399999999999</v>
      </c>
      <c r="K1092" s="6">
        <v>2.5018700000000001E-2</v>
      </c>
      <c r="L1092" s="13">
        <v>0.70816000000000001</v>
      </c>
    </row>
    <row r="1093" spans="1:12" x14ac:dyDescent="0.2">
      <c r="A1093" s="9" t="s">
        <v>910</v>
      </c>
      <c r="C1093" s="1"/>
      <c r="D1093" s="6">
        <v>350.02</v>
      </c>
      <c r="E1093" s="6">
        <v>2.12</v>
      </c>
      <c r="F1093" s="6">
        <f t="shared" si="17"/>
        <v>29</v>
      </c>
      <c r="G1093" s="6">
        <v>14</v>
      </c>
      <c r="H1093" s="6">
        <v>15</v>
      </c>
      <c r="I1093" s="13">
        <v>1.1673</v>
      </c>
      <c r="J1093" s="6">
        <v>0.411464</v>
      </c>
      <c r="K1093" s="6">
        <v>2.61937E-2</v>
      </c>
      <c r="L1093" s="13">
        <v>0.71108400000000005</v>
      </c>
    </row>
    <row r="1094" spans="1:12" x14ac:dyDescent="0.2">
      <c r="A1094" s="9" t="s">
        <v>1538</v>
      </c>
      <c r="C1094" s="1"/>
      <c r="D1094" s="6">
        <v>482.14100000000002</v>
      </c>
      <c r="E1094" s="6">
        <v>3.68</v>
      </c>
      <c r="F1094" s="6">
        <f t="shared" si="17"/>
        <v>27</v>
      </c>
      <c r="G1094" s="6">
        <v>12</v>
      </c>
      <c r="H1094" s="6">
        <v>15</v>
      </c>
      <c r="I1094" s="13">
        <v>1.1208400000000001</v>
      </c>
      <c r="J1094" s="6">
        <v>0.52098299999999997</v>
      </c>
      <c r="K1094" s="6">
        <v>2.5842199999999999E-2</v>
      </c>
      <c r="L1094" s="13">
        <v>0.71183700000000005</v>
      </c>
    </row>
    <row r="1095" spans="1:12" x14ac:dyDescent="0.2">
      <c r="A1095" s="9" t="s">
        <v>731</v>
      </c>
      <c r="C1095" s="1" t="s">
        <v>2326</v>
      </c>
      <c r="D1095" s="6">
        <v>312.142</v>
      </c>
      <c r="E1095" s="6">
        <v>1.83</v>
      </c>
      <c r="F1095" s="6">
        <f t="shared" si="17"/>
        <v>28</v>
      </c>
      <c r="G1095" s="6">
        <v>13</v>
      </c>
      <c r="H1095" s="6">
        <v>15</v>
      </c>
      <c r="I1095" s="13">
        <v>1.1578200000000001</v>
      </c>
      <c r="J1095" s="6">
        <v>0.46686</v>
      </c>
      <c r="K1095" s="6">
        <v>2.6503700000000002E-2</v>
      </c>
      <c r="L1095" s="13">
        <v>0.71252700000000002</v>
      </c>
    </row>
    <row r="1096" spans="1:12" x14ac:dyDescent="0.2">
      <c r="A1096" s="9" t="s">
        <v>879</v>
      </c>
      <c r="C1096" s="1"/>
      <c r="D1096" s="6">
        <v>343.09500000000003</v>
      </c>
      <c r="E1096" s="6">
        <v>2.1800000000000002</v>
      </c>
      <c r="F1096" s="6">
        <f t="shared" si="17"/>
        <v>30</v>
      </c>
      <c r="G1096" s="6">
        <v>15</v>
      </c>
      <c r="H1096" s="6">
        <v>15</v>
      </c>
      <c r="I1096" s="13">
        <v>1.2586999999999999</v>
      </c>
      <c r="J1096" s="6">
        <v>0.76003200000000004</v>
      </c>
      <c r="K1096" s="6">
        <v>2.6286299999999999E-2</v>
      </c>
      <c r="L1096" s="13">
        <v>0.71266700000000005</v>
      </c>
    </row>
    <row r="1097" spans="1:12" x14ac:dyDescent="0.2">
      <c r="A1097" s="9" t="s">
        <v>1877</v>
      </c>
      <c r="C1097" s="1"/>
      <c r="D1097" s="6">
        <v>561.24599999999998</v>
      </c>
      <c r="E1097" s="6">
        <v>6.08</v>
      </c>
      <c r="F1097" s="6">
        <f t="shared" si="17"/>
        <v>30</v>
      </c>
      <c r="G1097" s="6">
        <v>15</v>
      </c>
      <c r="H1097" s="6">
        <v>15</v>
      </c>
      <c r="I1097" s="13">
        <v>1.2058599999999999</v>
      </c>
      <c r="J1097" s="6">
        <v>0.83413000000000004</v>
      </c>
      <c r="K1097" s="6">
        <v>2.6373600000000001E-2</v>
      </c>
      <c r="L1097" s="13">
        <v>0.71540099999999995</v>
      </c>
    </row>
    <row r="1098" spans="1:12" x14ac:dyDescent="0.2">
      <c r="A1098" s="9" t="s">
        <v>1747</v>
      </c>
      <c r="C1098" s="1"/>
      <c r="D1098" s="6">
        <v>526.197</v>
      </c>
      <c r="E1098" s="6">
        <v>3.44</v>
      </c>
      <c r="F1098" s="6">
        <f t="shared" si="17"/>
        <v>23</v>
      </c>
      <c r="G1098" s="6">
        <v>8</v>
      </c>
      <c r="H1098" s="6">
        <v>15</v>
      </c>
      <c r="I1098" s="13">
        <v>1.13121</v>
      </c>
      <c r="J1098" s="6">
        <v>0.475464</v>
      </c>
      <c r="K1098" s="6">
        <v>2.5908500000000001E-2</v>
      </c>
      <c r="L1098" s="13">
        <v>0.72298099999999998</v>
      </c>
    </row>
    <row r="1099" spans="1:12" x14ac:dyDescent="0.2">
      <c r="A1099" s="9" t="s">
        <v>858</v>
      </c>
      <c r="C1099" s="1"/>
      <c r="D1099" s="6">
        <v>339.09500000000003</v>
      </c>
      <c r="E1099" s="6">
        <v>1.84</v>
      </c>
      <c r="F1099" s="6">
        <f t="shared" si="17"/>
        <v>30</v>
      </c>
      <c r="G1099" s="6">
        <v>15</v>
      </c>
      <c r="H1099" s="6">
        <v>15</v>
      </c>
      <c r="I1099" s="13">
        <v>1.17872</v>
      </c>
      <c r="J1099" s="6">
        <v>0.46994599999999997</v>
      </c>
      <c r="K1099" s="6">
        <v>2.6930200000000001E-2</v>
      </c>
      <c r="L1099" s="13">
        <v>0.73022100000000001</v>
      </c>
    </row>
    <row r="1100" spans="1:12" x14ac:dyDescent="0.2">
      <c r="A1100" s="9" t="s">
        <v>648</v>
      </c>
      <c r="C1100" s="1"/>
      <c r="D1100" s="6">
        <v>295.851</v>
      </c>
      <c r="E1100" s="6">
        <v>4.1399999999999997</v>
      </c>
      <c r="F1100" s="6">
        <f t="shared" si="17"/>
        <v>23</v>
      </c>
      <c r="G1100" s="6">
        <v>8</v>
      </c>
      <c r="H1100" s="6">
        <v>15</v>
      </c>
      <c r="I1100" s="13">
        <v>1.11128</v>
      </c>
      <c r="J1100" s="6">
        <v>0.23094300000000001</v>
      </c>
      <c r="K1100" s="6">
        <v>2.5671699999999999E-2</v>
      </c>
      <c r="L1100" s="13">
        <v>0.73205299999999995</v>
      </c>
    </row>
    <row r="1101" spans="1:12" x14ac:dyDescent="0.2">
      <c r="A1101" s="9" t="s">
        <v>388</v>
      </c>
      <c r="C1101" s="1"/>
      <c r="D1101" s="6">
        <v>202.13200000000001</v>
      </c>
      <c r="E1101" s="6">
        <v>1.74</v>
      </c>
      <c r="F1101" s="6">
        <f t="shared" si="17"/>
        <v>30</v>
      </c>
      <c r="G1101" s="6">
        <v>15</v>
      </c>
      <c r="H1101" s="6">
        <v>15</v>
      </c>
      <c r="I1101" s="13">
        <v>1.21323</v>
      </c>
      <c r="J1101" s="6">
        <v>0.62482599999999999</v>
      </c>
      <c r="K1101" s="6">
        <v>2.7033499999999999E-2</v>
      </c>
      <c r="L1101" s="13">
        <v>0.73319299999999998</v>
      </c>
    </row>
    <row r="1102" spans="1:12" x14ac:dyDescent="0.2">
      <c r="A1102" s="9" t="s">
        <v>265</v>
      </c>
      <c r="C1102" s="1"/>
      <c r="D1102" s="6">
        <v>135.054</v>
      </c>
      <c r="E1102" s="6">
        <v>2.1800000000000002</v>
      </c>
      <c r="F1102" s="6">
        <f t="shared" si="17"/>
        <v>30</v>
      </c>
      <c r="G1102" s="6">
        <v>15</v>
      </c>
      <c r="H1102" s="6">
        <v>15</v>
      </c>
      <c r="I1102" s="13">
        <v>1.29434</v>
      </c>
      <c r="J1102" s="6">
        <v>0.77272399999999997</v>
      </c>
      <c r="K1102" s="6">
        <v>2.7102999999999999E-2</v>
      </c>
      <c r="L1102" s="13">
        <v>0.73478100000000002</v>
      </c>
    </row>
    <row r="1103" spans="1:12" x14ac:dyDescent="0.2">
      <c r="A1103" s="9" t="s">
        <v>894</v>
      </c>
      <c r="C1103" s="1"/>
      <c r="D1103" s="6">
        <v>347.06200000000001</v>
      </c>
      <c r="E1103" s="6">
        <v>0.7</v>
      </c>
      <c r="F1103" s="6">
        <f t="shared" si="17"/>
        <v>30</v>
      </c>
      <c r="G1103" s="6">
        <v>15</v>
      </c>
      <c r="H1103" s="6">
        <v>15</v>
      </c>
      <c r="I1103" s="13">
        <v>1.24638</v>
      </c>
      <c r="J1103" s="6">
        <v>0.67473799999999995</v>
      </c>
      <c r="K1103" s="6">
        <v>2.7206999999999999E-2</v>
      </c>
      <c r="L1103" s="13">
        <v>0.73821700000000001</v>
      </c>
    </row>
    <row r="1104" spans="1:12" x14ac:dyDescent="0.2">
      <c r="A1104" s="9" t="s">
        <v>1174</v>
      </c>
      <c r="C1104" s="1" t="s">
        <v>2325</v>
      </c>
      <c r="D1104" s="6">
        <v>414.15199999999999</v>
      </c>
      <c r="E1104" s="6">
        <v>3.68</v>
      </c>
      <c r="F1104" s="6">
        <f t="shared" si="17"/>
        <v>18</v>
      </c>
      <c r="G1104" s="6">
        <v>3</v>
      </c>
      <c r="H1104" s="6">
        <v>15</v>
      </c>
      <c r="I1104" s="13">
        <v>1.1020300000000001</v>
      </c>
      <c r="J1104" s="6">
        <v>8.3005599999999999E-2</v>
      </c>
      <c r="K1104" s="6">
        <v>2.5415500000000001E-2</v>
      </c>
      <c r="L1104" s="13">
        <v>0.74007199999999995</v>
      </c>
    </row>
    <row r="1105" spans="1:12" x14ac:dyDescent="0.2">
      <c r="A1105" s="9" t="s">
        <v>313</v>
      </c>
      <c r="B1105" t="s">
        <v>24</v>
      </c>
      <c r="C1105" s="1" t="s">
        <v>38</v>
      </c>
      <c r="D1105" s="6">
        <v>164.04599999999999</v>
      </c>
      <c r="E1105" s="6">
        <v>3.41</v>
      </c>
      <c r="F1105" s="6">
        <f t="shared" si="17"/>
        <v>25</v>
      </c>
      <c r="G1105" s="6">
        <v>11</v>
      </c>
      <c r="H1105" s="6">
        <v>14</v>
      </c>
      <c r="I1105" s="13">
        <v>1.1531800000000001</v>
      </c>
      <c r="J1105" s="6">
        <v>0.43526500000000001</v>
      </c>
      <c r="K1105" s="6">
        <v>2.6458800000000001E-2</v>
      </c>
      <c r="L1105" s="13">
        <v>0.74383500000000002</v>
      </c>
    </row>
    <row r="1106" spans="1:12" x14ac:dyDescent="0.2">
      <c r="A1106" s="9" t="s">
        <v>1405</v>
      </c>
      <c r="C1106" s="1"/>
      <c r="D1106" s="6">
        <v>458.21800000000002</v>
      </c>
      <c r="E1106" s="6">
        <v>3.63</v>
      </c>
      <c r="F1106" s="6">
        <f t="shared" si="17"/>
        <v>30</v>
      </c>
      <c r="G1106" s="6">
        <v>15</v>
      </c>
      <c r="H1106" s="6">
        <v>15</v>
      </c>
      <c r="I1106" s="13">
        <v>1.19045</v>
      </c>
      <c r="J1106" s="6">
        <v>0.56312300000000004</v>
      </c>
      <c r="K1106" s="6">
        <v>2.7403199999999999E-2</v>
      </c>
      <c r="L1106" s="13">
        <v>0.74396700000000004</v>
      </c>
    </row>
    <row r="1107" spans="1:12" x14ac:dyDescent="0.2">
      <c r="A1107" s="9" t="s">
        <v>924</v>
      </c>
      <c r="C1107" s="1" t="s">
        <v>2324</v>
      </c>
      <c r="D1107" s="6">
        <v>352.173</v>
      </c>
      <c r="E1107" s="6">
        <v>4.2</v>
      </c>
      <c r="F1107" s="6">
        <f t="shared" si="17"/>
        <v>30</v>
      </c>
      <c r="G1107" s="6">
        <v>15</v>
      </c>
      <c r="H1107" s="6">
        <v>15</v>
      </c>
      <c r="I1107" s="13">
        <v>1.2357100000000001</v>
      </c>
      <c r="J1107" s="6">
        <v>0.56420099999999995</v>
      </c>
      <c r="K1107" s="6">
        <v>2.7463000000000001E-2</v>
      </c>
      <c r="L1107" s="13">
        <v>0.74407000000000001</v>
      </c>
    </row>
    <row r="1108" spans="1:12" x14ac:dyDescent="0.2">
      <c r="A1108" s="9" t="s">
        <v>806</v>
      </c>
      <c r="C1108" s="1"/>
      <c r="D1108" s="6">
        <v>326.20100000000002</v>
      </c>
      <c r="E1108" s="6">
        <v>5.17</v>
      </c>
      <c r="F1108" s="6">
        <f t="shared" si="17"/>
        <v>22</v>
      </c>
      <c r="G1108" s="6">
        <v>7</v>
      </c>
      <c r="H1108" s="6">
        <v>15</v>
      </c>
      <c r="I1108" s="13">
        <v>1.30884</v>
      </c>
      <c r="J1108" s="6">
        <v>0.76593900000000004</v>
      </c>
      <c r="K1108" s="6">
        <v>2.8802700000000001E-2</v>
      </c>
      <c r="L1108" s="13">
        <v>0.76039699999999999</v>
      </c>
    </row>
    <row r="1109" spans="1:12" x14ac:dyDescent="0.2">
      <c r="A1109" s="9" t="s">
        <v>718</v>
      </c>
      <c r="C1109" s="1" t="s">
        <v>2323</v>
      </c>
      <c r="D1109" s="6">
        <v>310.21499999999997</v>
      </c>
      <c r="E1109" s="6">
        <v>5.66</v>
      </c>
      <c r="F1109" s="6">
        <f t="shared" si="17"/>
        <v>30</v>
      </c>
      <c r="G1109" s="6">
        <v>15</v>
      </c>
      <c r="H1109" s="6">
        <v>15</v>
      </c>
      <c r="I1109" s="13">
        <v>1.28251</v>
      </c>
      <c r="J1109" s="6">
        <v>0.63764600000000005</v>
      </c>
      <c r="K1109" s="6">
        <v>2.81964E-2</v>
      </c>
      <c r="L1109" s="13">
        <v>0.76512100000000005</v>
      </c>
    </row>
    <row r="1110" spans="1:12" x14ac:dyDescent="0.2">
      <c r="A1110" s="9" t="s">
        <v>951</v>
      </c>
      <c r="C1110" s="1"/>
      <c r="D1110" s="6">
        <v>359.089</v>
      </c>
      <c r="E1110" s="6">
        <v>1.36</v>
      </c>
      <c r="F1110" s="6">
        <f t="shared" si="17"/>
        <v>30</v>
      </c>
      <c r="G1110" s="6">
        <v>15</v>
      </c>
      <c r="H1110" s="6">
        <v>15</v>
      </c>
      <c r="I1110" s="13">
        <v>1.27186</v>
      </c>
      <c r="J1110" s="6">
        <v>0.73691899999999999</v>
      </c>
      <c r="K1110" s="6">
        <v>2.84464E-2</v>
      </c>
      <c r="L1110" s="13">
        <v>0.77163899999999996</v>
      </c>
    </row>
    <row r="1111" spans="1:12" x14ac:dyDescent="0.2">
      <c r="A1111" s="9" t="s">
        <v>213</v>
      </c>
      <c r="C1111" s="1"/>
      <c r="D1111" s="6">
        <v>95.037000000000006</v>
      </c>
      <c r="E1111" s="6">
        <v>0.77</v>
      </c>
      <c r="F1111" s="6">
        <f t="shared" si="17"/>
        <v>30</v>
      </c>
      <c r="G1111" s="6">
        <v>15</v>
      </c>
      <c r="H1111" s="6">
        <v>15</v>
      </c>
      <c r="I1111" s="13">
        <v>1.26651</v>
      </c>
      <c r="J1111" s="6">
        <v>0.37724999999999997</v>
      </c>
      <c r="K1111" s="6">
        <v>2.8647599999999999E-2</v>
      </c>
      <c r="L1111" s="13">
        <v>0.77708299999999997</v>
      </c>
    </row>
    <row r="1112" spans="1:12" x14ac:dyDescent="0.2">
      <c r="A1112" s="9" t="s">
        <v>387</v>
      </c>
      <c r="C1112" s="1"/>
      <c r="D1112" s="6">
        <v>202.12</v>
      </c>
      <c r="E1112" s="6">
        <v>4.1900000000000004</v>
      </c>
      <c r="F1112" s="6">
        <f t="shared" si="17"/>
        <v>30</v>
      </c>
      <c r="G1112" s="6">
        <v>15</v>
      </c>
      <c r="H1112" s="6">
        <v>15</v>
      </c>
      <c r="I1112" s="13">
        <v>1.29291</v>
      </c>
      <c r="J1112" s="6">
        <v>0.48705700000000002</v>
      </c>
      <c r="K1112" s="6">
        <v>2.87117E-2</v>
      </c>
      <c r="L1112" s="13">
        <v>0.77909200000000001</v>
      </c>
    </row>
    <row r="1113" spans="1:12" x14ac:dyDescent="0.2">
      <c r="A1113" s="9" t="s">
        <v>280</v>
      </c>
      <c r="C1113" s="1"/>
      <c r="D1113" s="6">
        <v>145.053</v>
      </c>
      <c r="E1113" s="6">
        <v>3.57</v>
      </c>
      <c r="F1113" s="6">
        <f t="shared" si="17"/>
        <v>30</v>
      </c>
      <c r="G1113" s="6">
        <v>15</v>
      </c>
      <c r="H1113" s="6">
        <v>15</v>
      </c>
      <c r="I1113" s="13">
        <v>1.2752699999999999</v>
      </c>
      <c r="J1113" s="6">
        <v>0.55818400000000001</v>
      </c>
      <c r="K1113" s="6">
        <v>2.8880699999999999E-2</v>
      </c>
      <c r="L1113" s="13">
        <v>0.78377600000000003</v>
      </c>
    </row>
    <row r="1114" spans="1:12" x14ac:dyDescent="0.2">
      <c r="A1114" s="9" t="s">
        <v>2172</v>
      </c>
      <c r="C1114" s="1"/>
      <c r="D1114" s="6">
        <v>815.56500000000005</v>
      </c>
      <c r="E1114" s="6">
        <v>6.07</v>
      </c>
      <c r="F1114" s="6">
        <f t="shared" si="17"/>
        <v>28</v>
      </c>
      <c r="G1114" s="6">
        <v>13</v>
      </c>
      <c r="H1114" s="6">
        <v>15</v>
      </c>
      <c r="I1114" s="13">
        <v>1.37083</v>
      </c>
      <c r="J1114" s="6">
        <v>0.71833499999999995</v>
      </c>
      <c r="K1114" s="6">
        <v>2.9335900000000002E-2</v>
      </c>
      <c r="L1114" s="13">
        <v>0.785053</v>
      </c>
    </row>
    <row r="1115" spans="1:12" x14ac:dyDescent="0.2">
      <c r="A1115" s="9" t="s">
        <v>963</v>
      </c>
      <c r="C1115" s="1"/>
      <c r="D1115" s="6">
        <v>363.05799999999999</v>
      </c>
      <c r="E1115" s="6">
        <v>0.76</v>
      </c>
      <c r="F1115" s="6">
        <f t="shared" si="17"/>
        <v>30</v>
      </c>
      <c r="G1115" s="6">
        <v>15</v>
      </c>
      <c r="H1115" s="6">
        <v>15</v>
      </c>
      <c r="I1115" s="13">
        <v>1.2971299999999999</v>
      </c>
      <c r="J1115" s="6">
        <v>0.61341599999999996</v>
      </c>
      <c r="K1115" s="6">
        <v>2.8960699999999999E-2</v>
      </c>
      <c r="L1115" s="13">
        <v>0.78569800000000001</v>
      </c>
    </row>
    <row r="1116" spans="1:12" x14ac:dyDescent="0.2">
      <c r="A1116" s="9" t="s">
        <v>212</v>
      </c>
      <c r="C1116" s="1"/>
      <c r="D1116" s="6">
        <v>94.052000000000007</v>
      </c>
      <c r="E1116" s="6">
        <v>0.77</v>
      </c>
      <c r="F1116" s="6">
        <f t="shared" si="17"/>
        <v>30</v>
      </c>
      <c r="G1116" s="6">
        <v>15</v>
      </c>
      <c r="H1116" s="6">
        <v>15</v>
      </c>
      <c r="I1116" s="13">
        <v>1.27887</v>
      </c>
      <c r="J1116" s="6">
        <v>0.35550100000000001</v>
      </c>
      <c r="K1116" s="6">
        <v>2.9001300000000001E-2</v>
      </c>
      <c r="L1116" s="13">
        <v>0.78675899999999999</v>
      </c>
    </row>
    <row r="1117" spans="1:12" x14ac:dyDescent="0.2">
      <c r="A1117" s="9" t="s">
        <v>223</v>
      </c>
      <c r="C1117" s="1" t="s">
        <v>143</v>
      </c>
      <c r="D1117" s="6">
        <v>102.032</v>
      </c>
      <c r="E1117" s="6">
        <v>0.55000000000000004</v>
      </c>
      <c r="F1117" s="6">
        <f t="shared" si="17"/>
        <v>30</v>
      </c>
      <c r="G1117" s="6">
        <v>15</v>
      </c>
      <c r="H1117" s="6">
        <v>15</v>
      </c>
      <c r="I1117" s="13">
        <v>1.30745</v>
      </c>
      <c r="J1117" s="6">
        <v>0.49593799999999999</v>
      </c>
      <c r="K1117" s="6">
        <v>2.9154599999999999E-2</v>
      </c>
      <c r="L1117" s="13">
        <v>0.79091999999999996</v>
      </c>
    </row>
    <row r="1118" spans="1:12" x14ac:dyDescent="0.2">
      <c r="A1118" s="9" t="s">
        <v>1994</v>
      </c>
      <c r="C1118" s="1"/>
      <c r="D1118" s="6">
        <v>605.07600000000002</v>
      </c>
      <c r="E1118" s="6">
        <v>0.54</v>
      </c>
      <c r="F1118" s="6">
        <f t="shared" si="17"/>
        <v>30</v>
      </c>
      <c r="G1118" s="6">
        <v>15</v>
      </c>
      <c r="H1118" s="6">
        <v>15</v>
      </c>
      <c r="I1118" s="13">
        <v>1.2740899999999999</v>
      </c>
      <c r="J1118" s="6">
        <v>0.61906300000000003</v>
      </c>
      <c r="K1118" s="6">
        <v>2.9227300000000001E-2</v>
      </c>
      <c r="L1118" s="13">
        <v>0.79328200000000004</v>
      </c>
    </row>
    <row r="1119" spans="1:12" x14ac:dyDescent="0.2">
      <c r="A1119" s="9" t="s">
        <v>735</v>
      </c>
      <c r="C1119" s="1" t="s">
        <v>2322</v>
      </c>
      <c r="D1119" s="6">
        <v>312.23</v>
      </c>
      <c r="E1119" s="6">
        <v>5.59</v>
      </c>
      <c r="F1119" s="6">
        <f t="shared" si="17"/>
        <v>30</v>
      </c>
      <c r="G1119" s="6">
        <v>15</v>
      </c>
      <c r="H1119" s="6">
        <v>15</v>
      </c>
      <c r="I1119" s="13">
        <v>1.33901</v>
      </c>
      <c r="J1119" s="6">
        <v>0.63047399999999998</v>
      </c>
      <c r="K1119" s="6">
        <v>2.9261300000000001E-2</v>
      </c>
      <c r="L1119" s="13">
        <v>0.794041</v>
      </c>
    </row>
    <row r="1120" spans="1:12" x14ac:dyDescent="0.2">
      <c r="A1120" s="9" t="s">
        <v>660</v>
      </c>
      <c r="C1120" s="1" t="s">
        <v>2309</v>
      </c>
      <c r="D1120" s="6">
        <v>296.23500000000001</v>
      </c>
      <c r="E1120" s="6">
        <v>6.08</v>
      </c>
      <c r="F1120" s="6">
        <f t="shared" si="17"/>
        <v>30</v>
      </c>
      <c r="G1120" s="6">
        <v>15</v>
      </c>
      <c r="H1120" s="6">
        <v>15</v>
      </c>
      <c r="I1120" s="13">
        <v>1.3627800000000001</v>
      </c>
      <c r="J1120" s="6">
        <v>0.60777300000000001</v>
      </c>
      <c r="K1120" s="6">
        <v>2.93864E-2</v>
      </c>
      <c r="L1120" s="13">
        <v>0.79718199999999995</v>
      </c>
    </row>
    <row r="1121" spans="1:12" x14ac:dyDescent="0.2">
      <c r="A1121" s="9" t="s">
        <v>276</v>
      </c>
      <c r="C1121" s="1"/>
      <c r="D1121" s="6">
        <v>143.05799999999999</v>
      </c>
      <c r="E1121" s="6">
        <v>1.4</v>
      </c>
      <c r="F1121" s="6">
        <f t="shared" si="17"/>
        <v>29</v>
      </c>
      <c r="G1121" s="6">
        <v>14</v>
      </c>
      <c r="H1121" s="6">
        <v>15</v>
      </c>
      <c r="I1121" s="13">
        <v>1.3267899999999999</v>
      </c>
      <c r="J1121" s="6">
        <v>0.54645600000000005</v>
      </c>
      <c r="K1121" s="6">
        <v>2.9737400000000001E-2</v>
      </c>
      <c r="L1121" s="13">
        <v>0.80678799999999995</v>
      </c>
    </row>
    <row r="1122" spans="1:12" x14ac:dyDescent="0.2">
      <c r="A1122" s="9" t="s">
        <v>511</v>
      </c>
      <c r="C1122" s="1"/>
      <c r="D1122" s="6">
        <v>253.05799999999999</v>
      </c>
      <c r="E1122" s="6">
        <v>1.57</v>
      </c>
      <c r="F1122" s="6">
        <f t="shared" si="17"/>
        <v>30</v>
      </c>
      <c r="G1122" s="6">
        <v>15</v>
      </c>
      <c r="H1122" s="6">
        <v>15</v>
      </c>
      <c r="I1122" s="13">
        <v>1.3386199999999999</v>
      </c>
      <c r="J1122" s="6">
        <v>0.58102699999999996</v>
      </c>
      <c r="K1122" s="6">
        <v>2.9887799999999999E-2</v>
      </c>
      <c r="L1122" s="13">
        <v>0.81054499999999996</v>
      </c>
    </row>
    <row r="1123" spans="1:12" x14ac:dyDescent="0.2">
      <c r="A1123" s="9" t="s">
        <v>513</v>
      </c>
      <c r="C1123" s="1"/>
      <c r="D1123" s="6">
        <v>253.071</v>
      </c>
      <c r="E1123" s="6">
        <v>1.58</v>
      </c>
      <c r="F1123" s="6">
        <f t="shared" si="17"/>
        <v>25</v>
      </c>
      <c r="G1123" s="6">
        <v>10</v>
      </c>
      <c r="H1123" s="6">
        <v>15</v>
      </c>
      <c r="I1123" s="13">
        <v>1.3320099999999999</v>
      </c>
      <c r="J1123" s="6">
        <v>0.52075099999999996</v>
      </c>
      <c r="K1123" s="6">
        <v>2.99327E-2</v>
      </c>
      <c r="L1123" s="13">
        <v>0.81346600000000002</v>
      </c>
    </row>
    <row r="1124" spans="1:12" x14ac:dyDescent="0.2">
      <c r="A1124" s="9" t="s">
        <v>720</v>
      </c>
      <c r="C1124" s="1"/>
      <c r="D1124" s="6">
        <v>311.00900000000001</v>
      </c>
      <c r="E1124" s="6">
        <v>1.59</v>
      </c>
      <c r="F1124" s="6">
        <f t="shared" si="17"/>
        <v>28</v>
      </c>
      <c r="G1124" s="6">
        <v>13</v>
      </c>
      <c r="H1124" s="6">
        <v>15</v>
      </c>
      <c r="I1124" s="13">
        <v>1.33447</v>
      </c>
      <c r="J1124" s="6">
        <v>0.51894200000000001</v>
      </c>
      <c r="K1124" s="6">
        <v>2.9944700000000001E-2</v>
      </c>
      <c r="L1124" s="13">
        <v>0.81401100000000004</v>
      </c>
    </row>
    <row r="1125" spans="1:12" x14ac:dyDescent="0.2">
      <c r="A1125" s="9" t="s">
        <v>644</v>
      </c>
      <c r="C1125" s="1" t="s">
        <v>2321</v>
      </c>
      <c r="D1125" s="6">
        <v>294.21899999999999</v>
      </c>
      <c r="E1125" s="6">
        <v>6.08</v>
      </c>
      <c r="F1125" s="6">
        <f t="shared" si="17"/>
        <v>30</v>
      </c>
      <c r="G1125" s="6">
        <v>15</v>
      </c>
      <c r="H1125" s="6">
        <v>15</v>
      </c>
      <c r="I1125" s="13">
        <v>1.37862</v>
      </c>
      <c r="J1125" s="6">
        <v>0.638293</v>
      </c>
      <c r="K1125" s="6">
        <v>3.0028699999999998E-2</v>
      </c>
      <c r="L1125" s="13">
        <v>0.81467699999999998</v>
      </c>
    </row>
    <row r="1126" spans="1:12" x14ac:dyDescent="0.2">
      <c r="A1126" s="9" t="s">
        <v>1552</v>
      </c>
      <c r="C1126" s="1"/>
      <c r="D1126" s="6">
        <v>484.21499999999997</v>
      </c>
      <c r="E1126" s="6">
        <v>3.98</v>
      </c>
      <c r="F1126" s="6">
        <f t="shared" si="17"/>
        <v>30</v>
      </c>
      <c r="G1126" s="6">
        <v>15</v>
      </c>
      <c r="H1126" s="6">
        <v>15</v>
      </c>
      <c r="I1126" s="13">
        <v>1.3484100000000001</v>
      </c>
      <c r="J1126" s="6">
        <v>0.51788199999999995</v>
      </c>
      <c r="K1126" s="6">
        <v>3.01587E-2</v>
      </c>
      <c r="L1126" s="13">
        <v>0.81746700000000005</v>
      </c>
    </row>
    <row r="1127" spans="1:12" x14ac:dyDescent="0.2">
      <c r="A1127" s="9" t="s">
        <v>1069</v>
      </c>
      <c r="C1127" s="1"/>
      <c r="D1127" s="6">
        <v>389.82499999999999</v>
      </c>
      <c r="E1127" s="6">
        <v>4.45</v>
      </c>
      <c r="F1127" s="6">
        <f t="shared" si="17"/>
        <v>28</v>
      </c>
      <c r="G1127" s="6">
        <v>13</v>
      </c>
      <c r="H1127" s="6">
        <v>15</v>
      </c>
      <c r="I1127" s="13">
        <v>1.28295</v>
      </c>
      <c r="J1127" s="6">
        <v>0.34895999999999999</v>
      </c>
      <c r="K1127" s="6">
        <v>2.96686E-2</v>
      </c>
      <c r="L1127" s="13">
        <v>0.82042999999999999</v>
      </c>
    </row>
    <row r="1128" spans="1:12" x14ac:dyDescent="0.2">
      <c r="A1128" s="9" t="s">
        <v>72</v>
      </c>
      <c r="B1128" t="s">
        <v>67</v>
      </c>
      <c r="C1128" s="1" t="s">
        <v>73</v>
      </c>
      <c r="D1128" s="6">
        <v>165.07900000000001</v>
      </c>
      <c r="E1128" s="6">
        <v>1.59</v>
      </c>
      <c r="F1128" s="6">
        <f t="shared" si="17"/>
        <v>30</v>
      </c>
      <c r="G1128" s="6">
        <v>15</v>
      </c>
      <c r="H1128" s="6">
        <v>15</v>
      </c>
      <c r="I1128" s="13">
        <v>1.3599600000000001</v>
      </c>
      <c r="J1128" s="6">
        <v>0.43839699999999998</v>
      </c>
      <c r="K1128" s="6">
        <v>3.0491799999999999E-2</v>
      </c>
      <c r="L1128" s="13">
        <v>0.827484</v>
      </c>
    </row>
    <row r="1129" spans="1:12" x14ac:dyDescent="0.2">
      <c r="A1129" s="9" t="s">
        <v>967</v>
      </c>
      <c r="C1129" s="1"/>
      <c r="D1129" s="6">
        <v>364.22199999999998</v>
      </c>
      <c r="E1129" s="6">
        <v>6.08</v>
      </c>
      <c r="F1129" s="6">
        <f t="shared" si="17"/>
        <v>30</v>
      </c>
      <c r="G1129" s="6">
        <v>15</v>
      </c>
      <c r="H1129" s="6">
        <v>15</v>
      </c>
      <c r="I1129" s="13">
        <v>1.39514</v>
      </c>
      <c r="J1129" s="6">
        <v>0.53569999999999995</v>
      </c>
      <c r="K1129" s="6">
        <v>3.0721999999999999E-2</v>
      </c>
      <c r="L1129" s="13">
        <v>0.83337499999999998</v>
      </c>
    </row>
    <row r="1130" spans="1:12" x14ac:dyDescent="0.2">
      <c r="A1130" s="9" t="s">
        <v>279</v>
      </c>
      <c r="C1130" s="1"/>
      <c r="D1130" s="6">
        <v>145.03800000000001</v>
      </c>
      <c r="E1130" s="6">
        <v>0.55000000000000004</v>
      </c>
      <c r="F1130" s="6">
        <f t="shared" si="17"/>
        <v>30</v>
      </c>
      <c r="G1130" s="6">
        <v>15</v>
      </c>
      <c r="H1130" s="6">
        <v>15</v>
      </c>
      <c r="I1130" s="13">
        <v>1.37443</v>
      </c>
      <c r="J1130" s="6">
        <v>0.57012399999999996</v>
      </c>
      <c r="K1130" s="6">
        <v>3.0763700000000001E-2</v>
      </c>
      <c r="L1130" s="13">
        <v>0.83484899999999995</v>
      </c>
    </row>
    <row r="1131" spans="1:12" x14ac:dyDescent="0.2">
      <c r="A1131" s="9" t="s">
        <v>1207</v>
      </c>
      <c r="C1131" s="1"/>
      <c r="D1131" s="6">
        <v>420.161</v>
      </c>
      <c r="E1131" s="6">
        <v>4.2</v>
      </c>
      <c r="F1131" s="6">
        <f t="shared" si="17"/>
        <v>29</v>
      </c>
      <c r="G1131" s="6">
        <v>14</v>
      </c>
      <c r="H1131" s="6">
        <v>15</v>
      </c>
      <c r="I1131" s="13">
        <v>1.34582</v>
      </c>
      <c r="J1131" s="6">
        <v>0.46318100000000001</v>
      </c>
      <c r="K1131" s="6">
        <v>3.0851400000000001E-2</v>
      </c>
      <c r="L1131" s="13">
        <v>0.83539200000000002</v>
      </c>
    </row>
    <row r="1132" spans="1:12" x14ac:dyDescent="0.2">
      <c r="A1132" s="9" t="s">
        <v>1394</v>
      </c>
      <c r="C1132" s="1" t="s">
        <v>2320</v>
      </c>
      <c r="D1132" s="6">
        <v>456.18400000000003</v>
      </c>
      <c r="E1132" s="6">
        <v>3.16</v>
      </c>
      <c r="F1132" s="6">
        <f t="shared" si="17"/>
        <v>30</v>
      </c>
      <c r="G1132" s="6">
        <v>15</v>
      </c>
      <c r="H1132" s="6">
        <v>15</v>
      </c>
      <c r="I1132" s="13">
        <v>1.3566</v>
      </c>
      <c r="J1132" s="6">
        <v>0.583646</v>
      </c>
      <c r="K1132" s="6">
        <v>3.1043000000000001E-2</v>
      </c>
      <c r="L1132" s="13">
        <v>0.84220899999999999</v>
      </c>
    </row>
    <row r="1133" spans="1:12" x14ac:dyDescent="0.2">
      <c r="A1133" s="9" t="s">
        <v>878</v>
      </c>
      <c r="C1133" s="1"/>
      <c r="D1133" s="6">
        <v>342.14400000000001</v>
      </c>
      <c r="E1133" s="6">
        <v>4.2</v>
      </c>
      <c r="F1133" s="6">
        <f t="shared" si="17"/>
        <v>28</v>
      </c>
      <c r="G1133" s="6">
        <v>13</v>
      </c>
      <c r="H1133" s="6">
        <v>15</v>
      </c>
      <c r="I1133" s="13">
        <v>1.3671599999999999</v>
      </c>
      <c r="J1133" s="6">
        <v>0.44060300000000002</v>
      </c>
      <c r="K1133" s="6">
        <v>3.1537299999999997E-2</v>
      </c>
      <c r="L1133" s="13">
        <v>0.85253000000000001</v>
      </c>
    </row>
    <row r="1134" spans="1:12" x14ac:dyDescent="0.2">
      <c r="A1134" s="9" t="s">
        <v>1171</v>
      </c>
      <c r="C1134" s="1"/>
      <c r="D1134" s="6">
        <v>412.214</v>
      </c>
      <c r="E1134" s="6">
        <v>3.65</v>
      </c>
      <c r="F1134" s="6">
        <f t="shared" si="17"/>
        <v>30</v>
      </c>
      <c r="G1134" s="6">
        <v>15</v>
      </c>
      <c r="H1134" s="6">
        <v>15</v>
      </c>
      <c r="I1134" s="13">
        <v>1.43916</v>
      </c>
      <c r="J1134" s="6">
        <v>0.56898899999999997</v>
      </c>
      <c r="K1134" s="6">
        <v>3.2801299999999999E-2</v>
      </c>
      <c r="L1134" s="13">
        <v>0.88920699999999997</v>
      </c>
    </row>
    <row r="1135" spans="1:12" x14ac:dyDescent="0.2">
      <c r="A1135" s="9" t="s">
        <v>778</v>
      </c>
      <c r="C1135" s="1" t="s">
        <v>2319</v>
      </c>
      <c r="D1135" s="6">
        <v>322.16300000000001</v>
      </c>
      <c r="E1135" s="6">
        <v>3.06</v>
      </c>
      <c r="F1135" s="6">
        <f t="shared" si="17"/>
        <v>30</v>
      </c>
      <c r="G1135" s="6">
        <v>15</v>
      </c>
      <c r="H1135" s="6">
        <v>15</v>
      </c>
      <c r="I1135" s="13">
        <v>1.4260900000000001</v>
      </c>
      <c r="J1135" s="6">
        <v>0.366896</v>
      </c>
      <c r="K1135" s="6">
        <v>3.2914699999999998E-2</v>
      </c>
      <c r="L1135" s="13">
        <v>0.89279299999999995</v>
      </c>
    </row>
    <row r="1136" spans="1:12" x14ac:dyDescent="0.2">
      <c r="A1136" s="9" t="s">
        <v>250</v>
      </c>
      <c r="C1136" s="1" t="s">
        <v>2308</v>
      </c>
      <c r="D1136" s="6">
        <v>130.06299999999999</v>
      </c>
      <c r="E1136" s="6">
        <v>2.52</v>
      </c>
      <c r="F1136" s="6">
        <f t="shared" si="17"/>
        <v>28</v>
      </c>
      <c r="G1136" s="6">
        <v>13</v>
      </c>
      <c r="H1136" s="6">
        <v>15</v>
      </c>
      <c r="I1136" s="13">
        <v>1.50546</v>
      </c>
      <c r="J1136" s="6">
        <v>0.47886400000000001</v>
      </c>
      <c r="K1136" s="6">
        <v>3.4034300000000003E-2</v>
      </c>
      <c r="L1136" s="13">
        <v>0.89494799999999997</v>
      </c>
    </row>
    <row r="1137" spans="1:12" x14ac:dyDescent="0.2">
      <c r="A1137" s="9" t="s">
        <v>659</v>
      </c>
      <c r="C1137" s="1" t="s">
        <v>2309</v>
      </c>
      <c r="D1137" s="6">
        <v>296.23500000000001</v>
      </c>
      <c r="E1137" s="6">
        <v>5.89</v>
      </c>
      <c r="F1137" s="6">
        <f t="shared" si="17"/>
        <v>30</v>
      </c>
      <c r="G1137" s="6">
        <v>15</v>
      </c>
      <c r="H1137" s="6">
        <v>15</v>
      </c>
      <c r="I1137" s="13">
        <v>1.4796499999999999</v>
      </c>
      <c r="J1137" s="6">
        <v>0.57894000000000001</v>
      </c>
      <c r="K1137" s="6">
        <v>3.3341900000000001E-2</v>
      </c>
      <c r="L1137" s="13">
        <v>0.904416</v>
      </c>
    </row>
    <row r="1138" spans="1:12" x14ac:dyDescent="0.2">
      <c r="A1138" s="9" t="s">
        <v>384</v>
      </c>
      <c r="C1138" s="1" t="s">
        <v>2311</v>
      </c>
      <c r="D1138" s="6">
        <v>200.10499999999999</v>
      </c>
      <c r="E1138" s="6">
        <v>4.0599999999999996</v>
      </c>
      <c r="F1138" s="6">
        <f t="shared" si="17"/>
        <v>23</v>
      </c>
      <c r="G1138" s="6">
        <v>8</v>
      </c>
      <c r="H1138" s="6">
        <v>15</v>
      </c>
      <c r="I1138" s="13">
        <v>1.4684200000000001</v>
      </c>
      <c r="J1138" s="6">
        <v>0.39137100000000002</v>
      </c>
      <c r="K1138" s="6">
        <v>3.3678E-2</v>
      </c>
      <c r="L1138" s="13">
        <v>0.91221399999999997</v>
      </c>
    </row>
    <row r="1139" spans="1:12" x14ac:dyDescent="0.2">
      <c r="A1139" s="9" t="s">
        <v>1079</v>
      </c>
      <c r="C1139" s="1"/>
      <c r="D1139" s="6">
        <v>392.12700000000001</v>
      </c>
      <c r="E1139" s="6">
        <v>3.28</v>
      </c>
      <c r="F1139" s="6">
        <f t="shared" si="17"/>
        <v>28</v>
      </c>
      <c r="G1139" s="6">
        <v>13</v>
      </c>
      <c r="H1139" s="6">
        <v>15</v>
      </c>
      <c r="I1139" s="13">
        <v>1.4895700000000001</v>
      </c>
      <c r="J1139" s="6">
        <v>0.492058</v>
      </c>
      <c r="K1139" s="6">
        <v>3.4172899999999999E-2</v>
      </c>
      <c r="L1139" s="13">
        <v>0.926033</v>
      </c>
    </row>
    <row r="1140" spans="1:12" x14ac:dyDescent="0.2">
      <c r="A1140" s="9" t="s">
        <v>791</v>
      </c>
      <c r="C1140" s="1" t="s">
        <v>2318</v>
      </c>
      <c r="D1140" s="6">
        <v>324.142</v>
      </c>
      <c r="E1140" s="6">
        <v>3.28</v>
      </c>
      <c r="F1140" s="6">
        <f t="shared" si="17"/>
        <v>30</v>
      </c>
      <c r="G1140" s="6">
        <v>15</v>
      </c>
      <c r="H1140" s="6">
        <v>15</v>
      </c>
      <c r="I1140" s="13">
        <v>1.4972399999999999</v>
      </c>
      <c r="J1140" s="6">
        <v>0.50878500000000004</v>
      </c>
      <c r="K1140" s="6">
        <v>3.42183E-2</v>
      </c>
      <c r="L1140" s="13">
        <v>0.92783000000000004</v>
      </c>
    </row>
    <row r="1141" spans="1:12" x14ac:dyDescent="0.2">
      <c r="A1141" s="1" t="s">
        <v>354</v>
      </c>
      <c r="C1141" s="1"/>
      <c r="D1141" s="6">
        <v>180.06200000000001</v>
      </c>
      <c r="E1141" s="6">
        <v>2.96</v>
      </c>
      <c r="F1141" s="6">
        <f t="shared" si="17"/>
        <v>30</v>
      </c>
      <c r="G1141" s="6">
        <v>15</v>
      </c>
      <c r="H1141" s="6">
        <v>15</v>
      </c>
      <c r="I1141" s="6">
        <v>0.99929400000000002</v>
      </c>
      <c r="J1141" s="6">
        <v>0.79504600000000003</v>
      </c>
      <c r="K1141" s="6">
        <v>-2.3029999999999998E-2</v>
      </c>
      <c r="L1141" s="13">
        <v>-0.62493100000000001</v>
      </c>
    </row>
    <row r="1142" spans="1:12" x14ac:dyDescent="0.2">
      <c r="A1142" s="1" t="s">
        <v>324</v>
      </c>
      <c r="C1142" s="1"/>
      <c r="D1142" s="6">
        <v>166.02699999999999</v>
      </c>
      <c r="E1142" s="6">
        <v>2.68</v>
      </c>
      <c r="F1142" s="6">
        <f t="shared" si="17"/>
        <v>30</v>
      </c>
      <c r="G1142" s="6">
        <v>15</v>
      </c>
      <c r="H1142" s="6">
        <v>15</v>
      </c>
      <c r="I1142" s="6">
        <v>0.99890000000000001</v>
      </c>
      <c r="J1142" s="6">
        <v>0.62295999999999996</v>
      </c>
      <c r="K1142" s="6">
        <v>-2.2941699999999999E-2</v>
      </c>
      <c r="L1142" s="13">
        <v>-0.62253899999999995</v>
      </c>
    </row>
    <row r="1143" spans="1:12" x14ac:dyDescent="0.2">
      <c r="A1143" s="1" t="s">
        <v>1126</v>
      </c>
      <c r="C1143" s="1"/>
      <c r="D1143" s="6">
        <v>403</v>
      </c>
      <c r="E1143" s="6">
        <v>1.0900000000000001</v>
      </c>
      <c r="F1143" s="6">
        <f t="shared" si="17"/>
        <v>30</v>
      </c>
      <c r="G1143" s="6">
        <v>15</v>
      </c>
      <c r="H1143" s="6">
        <v>15</v>
      </c>
      <c r="I1143" s="6">
        <v>0.99843000000000004</v>
      </c>
      <c r="J1143" s="6">
        <v>0.34303299999999998</v>
      </c>
      <c r="K1143" s="6">
        <v>-2.1810800000000002E-2</v>
      </c>
      <c r="L1143" s="13">
        <v>-0.59192800000000001</v>
      </c>
    </row>
    <row r="1144" spans="1:12" x14ac:dyDescent="0.2">
      <c r="A1144" s="1" t="s">
        <v>267</v>
      </c>
      <c r="B1144" t="s">
        <v>108</v>
      </c>
      <c r="C1144" s="1" t="s">
        <v>115</v>
      </c>
      <c r="D1144" s="6">
        <v>138.03200000000001</v>
      </c>
      <c r="E1144" s="6">
        <v>4.7</v>
      </c>
      <c r="F1144" s="6">
        <f t="shared" si="17"/>
        <v>30</v>
      </c>
      <c r="G1144" s="6">
        <v>15</v>
      </c>
      <c r="H1144" s="6">
        <v>15</v>
      </c>
      <c r="I1144" s="6">
        <v>0.99674600000000002</v>
      </c>
      <c r="J1144" s="6">
        <v>0.60394000000000003</v>
      </c>
      <c r="K1144" s="6">
        <v>-2.1329299999999999E-2</v>
      </c>
      <c r="L1144" s="13">
        <v>-0.57880299999999996</v>
      </c>
    </row>
    <row r="1145" spans="1:12" x14ac:dyDescent="0.2">
      <c r="A1145" s="1" t="s">
        <v>552</v>
      </c>
      <c r="C1145" s="1"/>
      <c r="D1145" s="6">
        <v>270.07799999999997</v>
      </c>
      <c r="E1145" s="6">
        <v>0.77</v>
      </c>
      <c r="F1145" s="6">
        <f t="shared" si="17"/>
        <v>30</v>
      </c>
      <c r="G1145" s="6">
        <v>15</v>
      </c>
      <c r="H1145" s="6">
        <v>15</v>
      </c>
      <c r="I1145" s="6">
        <v>0.99616099999999996</v>
      </c>
      <c r="J1145" s="6">
        <v>0.40472399999999997</v>
      </c>
      <c r="K1145" s="6">
        <v>-1.7883099999999999E-2</v>
      </c>
      <c r="L1145" s="6">
        <v>-0.48650700000000002</v>
      </c>
    </row>
    <row r="1146" spans="1:12" x14ac:dyDescent="0.2">
      <c r="A1146" s="1" t="s">
        <v>2183</v>
      </c>
      <c r="C1146" s="1"/>
      <c r="D1146" s="6">
        <v>896.26700000000005</v>
      </c>
      <c r="E1146" s="6">
        <v>5.56</v>
      </c>
      <c r="F1146" s="6">
        <f t="shared" si="17"/>
        <v>30</v>
      </c>
      <c r="G1146" s="6">
        <v>15</v>
      </c>
      <c r="H1146" s="6">
        <v>15</v>
      </c>
      <c r="I1146" s="6">
        <v>0.99510100000000001</v>
      </c>
      <c r="J1146" s="6">
        <v>0.69129700000000005</v>
      </c>
      <c r="K1146" s="6">
        <v>-2.08267E-2</v>
      </c>
      <c r="L1146" s="13">
        <v>-0.56537599999999999</v>
      </c>
    </row>
    <row r="1147" spans="1:12" x14ac:dyDescent="0.2">
      <c r="A1147" s="1" t="s">
        <v>28</v>
      </c>
      <c r="B1147" t="s">
        <v>24</v>
      </c>
      <c r="C1147" s="1" t="s">
        <v>29</v>
      </c>
      <c r="D1147" s="6">
        <v>148.053</v>
      </c>
      <c r="E1147" s="6">
        <v>1.58</v>
      </c>
      <c r="F1147" s="6">
        <f t="shared" si="17"/>
        <v>30</v>
      </c>
      <c r="G1147" s="6">
        <v>15</v>
      </c>
      <c r="H1147" s="6">
        <v>15</v>
      </c>
      <c r="I1147" s="6">
        <v>0.99443000000000004</v>
      </c>
      <c r="J1147" s="6">
        <v>0.55143699999999995</v>
      </c>
      <c r="K1147" s="6">
        <v>-2.2696500000000001E-2</v>
      </c>
      <c r="L1147" s="13">
        <v>-0.61652200000000001</v>
      </c>
    </row>
    <row r="1148" spans="1:12" x14ac:dyDescent="0.2">
      <c r="A1148" s="1" t="s">
        <v>1002</v>
      </c>
      <c r="C1148" s="1"/>
      <c r="D1148" s="6">
        <v>374.04599999999999</v>
      </c>
      <c r="E1148" s="6">
        <v>1.1000000000000001</v>
      </c>
      <c r="F1148" s="6">
        <f t="shared" si="17"/>
        <v>30</v>
      </c>
      <c r="G1148" s="6">
        <v>15</v>
      </c>
      <c r="H1148" s="6">
        <v>15</v>
      </c>
      <c r="I1148" s="6">
        <v>0.99399400000000004</v>
      </c>
      <c r="J1148" s="6">
        <v>0.32621800000000001</v>
      </c>
      <c r="K1148" s="6">
        <v>-2.1739999999999999E-2</v>
      </c>
      <c r="L1148" s="13">
        <v>-0.59016800000000003</v>
      </c>
    </row>
    <row r="1149" spans="1:12" x14ac:dyDescent="0.2">
      <c r="A1149" s="1" t="s">
        <v>656</v>
      </c>
      <c r="C1149" s="1"/>
      <c r="D1149" s="6">
        <v>296.11099999999999</v>
      </c>
      <c r="E1149" s="6">
        <v>1.57</v>
      </c>
      <c r="F1149" s="6">
        <f t="shared" si="17"/>
        <v>30</v>
      </c>
      <c r="G1149" s="6">
        <v>15</v>
      </c>
      <c r="H1149" s="6">
        <v>15</v>
      </c>
      <c r="I1149" s="6">
        <v>0.99387099999999995</v>
      </c>
      <c r="J1149" s="6">
        <v>0.551983</v>
      </c>
      <c r="K1149" s="6">
        <v>-2.27505E-2</v>
      </c>
      <c r="L1149" s="13">
        <v>-0.617981</v>
      </c>
    </row>
    <row r="1150" spans="1:12" x14ac:dyDescent="0.2">
      <c r="A1150" s="1" t="s">
        <v>292</v>
      </c>
      <c r="B1150" t="s">
        <v>24</v>
      </c>
      <c r="C1150" s="1" t="s">
        <v>50</v>
      </c>
      <c r="D1150" s="6">
        <v>154.02600000000001</v>
      </c>
      <c r="E1150" s="6">
        <v>1.83</v>
      </c>
      <c r="F1150" s="6">
        <f t="shared" si="17"/>
        <v>30</v>
      </c>
      <c r="G1150" s="6">
        <v>15</v>
      </c>
      <c r="H1150" s="6">
        <v>15</v>
      </c>
      <c r="I1150" s="6">
        <v>0.99233099999999996</v>
      </c>
      <c r="J1150" s="6">
        <v>0.54869100000000004</v>
      </c>
      <c r="K1150" s="6">
        <v>-2.2699299999999999E-2</v>
      </c>
      <c r="L1150" s="13">
        <v>-0.616429</v>
      </c>
    </row>
    <row r="1151" spans="1:12" x14ac:dyDescent="0.2">
      <c r="A1151" s="1" t="s">
        <v>956</v>
      </c>
      <c r="C1151" s="1"/>
      <c r="D1151" s="6">
        <v>360.10500000000002</v>
      </c>
      <c r="E1151" s="6">
        <v>2.14</v>
      </c>
      <c r="F1151" s="6">
        <f t="shared" si="17"/>
        <v>30</v>
      </c>
      <c r="G1151" s="6">
        <v>15</v>
      </c>
      <c r="H1151" s="6">
        <v>15</v>
      </c>
      <c r="I1151" s="6">
        <v>0.99227500000000002</v>
      </c>
      <c r="J1151" s="6">
        <v>0.597584</v>
      </c>
      <c r="K1151" s="6">
        <v>-2.2498600000000001E-2</v>
      </c>
      <c r="L1151" s="13">
        <v>-0.61034200000000005</v>
      </c>
    </row>
    <row r="1152" spans="1:12" x14ac:dyDescent="0.2">
      <c r="A1152" s="1" t="s">
        <v>1227</v>
      </c>
      <c r="C1152" s="1"/>
      <c r="D1152" s="6">
        <v>425.18799999999999</v>
      </c>
      <c r="E1152" s="6">
        <v>3.59</v>
      </c>
      <c r="F1152" s="6">
        <f t="shared" si="17"/>
        <v>18</v>
      </c>
      <c r="G1152" s="6">
        <v>3</v>
      </c>
      <c r="H1152" s="6">
        <v>15</v>
      </c>
      <c r="I1152" s="6">
        <v>0.98856100000000002</v>
      </c>
      <c r="J1152" s="6">
        <v>0.33595900000000001</v>
      </c>
      <c r="K1152" s="6">
        <v>2.2800500000000001E-2</v>
      </c>
      <c r="L1152" s="13">
        <v>0.61143599999999998</v>
      </c>
    </row>
    <row r="1153" spans="1:12" x14ac:dyDescent="0.2">
      <c r="A1153" s="1" t="s">
        <v>1625</v>
      </c>
      <c r="C1153" s="1"/>
      <c r="D1153" s="6">
        <v>498.23</v>
      </c>
      <c r="E1153" s="6">
        <v>4.2</v>
      </c>
      <c r="F1153" s="6">
        <f t="shared" si="17"/>
        <v>30</v>
      </c>
      <c r="G1153" s="6">
        <v>15</v>
      </c>
      <c r="H1153" s="6">
        <v>15</v>
      </c>
      <c r="I1153" s="6">
        <v>0.98684300000000003</v>
      </c>
      <c r="J1153" s="6">
        <v>0.34374300000000002</v>
      </c>
      <c r="K1153" s="6">
        <v>-1.90379E-2</v>
      </c>
      <c r="L1153" s="13">
        <v>-0.51794799999999996</v>
      </c>
    </row>
    <row r="1154" spans="1:12" x14ac:dyDescent="0.2">
      <c r="A1154" s="1" t="s">
        <v>1476</v>
      </c>
      <c r="C1154" s="1"/>
      <c r="D1154" s="6">
        <v>472.178</v>
      </c>
      <c r="E1154" s="6">
        <v>1.23</v>
      </c>
      <c r="F1154" s="6">
        <f t="shared" si="17"/>
        <v>30</v>
      </c>
      <c r="G1154" s="6">
        <v>15</v>
      </c>
      <c r="H1154" s="6">
        <v>15</v>
      </c>
      <c r="I1154" s="6">
        <v>0.98541100000000004</v>
      </c>
      <c r="J1154" s="6">
        <v>0.32880900000000002</v>
      </c>
      <c r="K1154" s="6">
        <v>-1.82195E-2</v>
      </c>
      <c r="L1154" s="6">
        <v>-0.49470999999999998</v>
      </c>
    </row>
    <row r="1155" spans="1:12" x14ac:dyDescent="0.2">
      <c r="A1155" s="1" t="s">
        <v>1523</v>
      </c>
      <c r="C1155" s="1"/>
      <c r="D1155" s="6">
        <v>480.12200000000001</v>
      </c>
      <c r="E1155" s="6">
        <v>3.11</v>
      </c>
      <c r="F1155" s="6">
        <f t="shared" ref="F1155:F1218" si="18">G1155+H1155</f>
        <v>30</v>
      </c>
      <c r="G1155" s="6">
        <v>15</v>
      </c>
      <c r="H1155" s="6">
        <v>15</v>
      </c>
      <c r="I1155" s="6">
        <v>0.98502199999999995</v>
      </c>
      <c r="J1155" s="6">
        <v>0.64649400000000001</v>
      </c>
      <c r="K1155" s="6">
        <v>-2.2202099999999999E-2</v>
      </c>
      <c r="L1155" s="13">
        <v>-0.60227600000000003</v>
      </c>
    </row>
    <row r="1156" spans="1:12" x14ac:dyDescent="0.2">
      <c r="A1156" s="1" t="s">
        <v>1186</v>
      </c>
      <c r="C1156" s="1"/>
      <c r="D1156" s="6">
        <v>416.15100000000001</v>
      </c>
      <c r="E1156" s="6">
        <v>1.41</v>
      </c>
      <c r="F1156" s="6">
        <f t="shared" si="18"/>
        <v>30</v>
      </c>
      <c r="G1156" s="6">
        <v>15</v>
      </c>
      <c r="H1156" s="6">
        <v>15</v>
      </c>
      <c r="I1156" s="6">
        <v>0.98417500000000002</v>
      </c>
      <c r="J1156" s="6">
        <v>0.40056199999999997</v>
      </c>
      <c r="K1156" s="6">
        <v>-1.8299699999999999E-2</v>
      </c>
      <c r="L1156" s="6">
        <v>-0.497307</v>
      </c>
    </row>
    <row r="1157" spans="1:12" x14ac:dyDescent="0.2">
      <c r="A1157" s="1" t="s">
        <v>2197</v>
      </c>
      <c r="C1157" s="1"/>
      <c r="D1157" s="6">
        <v>976.55100000000004</v>
      </c>
      <c r="E1157" s="6">
        <v>6.08</v>
      </c>
      <c r="F1157" s="6">
        <f t="shared" si="18"/>
        <v>22</v>
      </c>
      <c r="G1157" s="6">
        <v>7</v>
      </c>
      <c r="H1157" s="6">
        <v>15</v>
      </c>
      <c r="I1157" s="6">
        <v>0.98402699999999999</v>
      </c>
      <c r="J1157" s="6">
        <v>0.885405</v>
      </c>
      <c r="K1157" s="6">
        <v>1.86845E-2</v>
      </c>
      <c r="L1157" s="6">
        <v>0.46524500000000002</v>
      </c>
    </row>
    <row r="1158" spans="1:12" x14ac:dyDescent="0.2">
      <c r="A1158" s="1" t="s">
        <v>392</v>
      </c>
      <c r="C1158" s="1"/>
      <c r="D1158" s="6">
        <v>204.06200000000001</v>
      </c>
      <c r="E1158" s="6">
        <v>1.54</v>
      </c>
      <c r="F1158" s="6">
        <f t="shared" si="18"/>
        <v>30</v>
      </c>
      <c r="G1158" s="6">
        <v>15</v>
      </c>
      <c r="H1158" s="6">
        <v>15</v>
      </c>
      <c r="I1158" s="6">
        <v>0.98402599999999996</v>
      </c>
      <c r="J1158" s="6">
        <v>0.220528</v>
      </c>
      <c r="K1158" s="6">
        <v>-1.9585999999999999E-2</v>
      </c>
      <c r="L1158" s="13">
        <v>-0.531555</v>
      </c>
    </row>
    <row r="1159" spans="1:12" x14ac:dyDescent="0.2">
      <c r="A1159" s="1" t="s">
        <v>1228</v>
      </c>
      <c r="C1159" s="1"/>
      <c r="D1159" s="6">
        <v>425.233</v>
      </c>
      <c r="E1159" s="6">
        <v>4.17</v>
      </c>
      <c r="F1159" s="6">
        <f t="shared" si="18"/>
        <v>29</v>
      </c>
      <c r="G1159" s="6">
        <v>14</v>
      </c>
      <c r="H1159" s="6">
        <v>15</v>
      </c>
      <c r="I1159" s="6">
        <v>0.98228899999999997</v>
      </c>
      <c r="J1159" s="6">
        <v>0.78584600000000004</v>
      </c>
      <c r="K1159" s="6">
        <v>-2.26664E-2</v>
      </c>
      <c r="L1159" s="13">
        <v>-0.61681900000000001</v>
      </c>
    </row>
    <row r="1160" spans="1:12" x14ac:dyDescent="0.2">
      <c r="A1160" s="1" t="s">
        <v>1508</v>
      </c>
      <c r="C1160" s="1"/>
      <c r="D1160" s="6">
        <v>477.28500000000003</v>
      </c>
      <c r="E1160" s="6">
        <v>6.16</v>
      </c>
      <c r="F1160" s="6">
        <f t="shared" si="18"/>
        <v>30</v>
      </c>
      <c r="G1160" s="6">
        <v>15</v>
      </c>
      <c r="H1160" s="6">
        <v>15</v>
      </c>
      <c r="I1160" s="6">
        <v>0.98228400000000005</v>
      </c>
      <c r="J1160" s="6">
        <v>0.94024399999999997</v>
      </c>
      <c r="K1160" s="6">
        <v>2.00672E-2</v>
      </c>
      <c r="L1160" s="13">
        <v>0.54425100000000004</v>
      </c>
    </row>
    <row r="1161" spans="1:12" x14ac:dyDescent="0.2">
      <c r="A1161" s="1" t="s">
        <v>482</v>
      </c>
      <c r="C1161" s="1"/>
      <c r="D1161" s="6">
        <v>238.96</v>
      </c>
      <c r="E1161" s="6">
        <v>1.65</v>
      </c>
      <c r="F1161" s="6">
        <f t="shared" si="18"/>
        <v>30</v>
      </c>
      <c r="G1161" s="6">
        <v>15</v>
      </c>
      <c r="H1161" s="6">
        <v>15</v>
      </c>
      <c r="I1161" s="6">
        <v>0.98198600000000003</v>
      </c>
      <c r="J1161" s="6">
        <v>0.38385399999999997</v>
      </c>
      <c r="K1161" s="6">
        <v>-1.7755199999999999E-2</v>
      </c>
      <c r="L1161" s="6">
        <v>-0.48299199999999998</v>
      </c>
    </row>
    <row r="1162" spans="1:12" x14ac:dyDescent="0.2">
      <c r="A1162" s="1" t="s">
        <v>1845</v>
      </c>
      <c r="C1162" s="1"/>
      <c r="D1162" s="6">
        <v>554.20299999999997</v>
      </c>
      <c r="E1162" s="6">
        <v>4.17</v>
      </c>
      <c r="F1162" s="6">
        <f t="shared" si="18"/>
        <v>30</v>
      </c>
      <c r="G1162" s="6">
        <v>15</v>
      </c>
      <c r="H1162" s="6">
        <v>15</v>
      </c>
      <c r="I1162" s="6">
        <v>0.98164700000000005</v>
      </c>
      <c r="J1162" s="6">
        <v>0.51636400000000005</v>
      </c>
      <c r="K1162" s="6">
        <v>-2.22487E-2</v>
      </c>
      <c r="L1162" s="13">
        <v>-0.60364200000000001</v>
      </c>
    </row>
    <row r="1163" spans="1:12" x14ac:dyDescent="0.2">
      <c r="A1163" s="1" t="s">
        <v>536</v>
      </c>
      <c r="C1163" s="1"/>
      <c r="D1163" s="6">
        <v>262.07900000000001</v>
      </c>
      <c r="E1163" s="6">
        <v>0.64</v>
      </c>
      <c r="F1163" s="6">
        <f t="shared" si="18"/>
        <v>29</v>
      </c>
      <c r="G1163" s="6">
        <v>15</v>
      </c>
      <c r="H1163" s="6">
        <v>14</v>
      </c>
      <c r="I1163" s="6">
        <v>0.981603</v>
      </c>
      <c r="J1163" s="6">
        <v>0.745923</v>
      </c>
      <c r="K1163" s="6">
        <v>-2.26512E-2</v>
      </c>
      <c r="L1163" s="13">
        <v>-0.60266699999999995</v>
      </c>
    </row>
    <row r="1164" spans="1:12" x14ac:dyDescent="0.2">
      <c r="A1164" s="1" t="s">
        <v>1547</v>
      </c>
      <c r="C1164" s="1"/>
      <c r="D1164" s="6">
        <v>483.173</v>
      </c>
      <c r="E1164" s="6">
        <v>3.14</v>
      </c>
      <c r="F1164" s="6">
        <f t="shared" si="18"/>
        <v>27</v>
      </c>
      <c r="G1164" s="6">
        <v>12</v>
      </c>
      <c r="H1164" s="6">
        <v>15</v>
      </c>
      <c r="I1164" s="6">
        <v>0.98098099999999999</v>
      </c>
      <c r="J1164" s="6">
        <v>0.37153599999999998</v>
      </c>
      <c r="K1164" s="6">
        <v>-1.63628E-2</v>
      </c>
      <c r="L1164" s="6">
        <v>-0.45196999999999998</v>
      </c>
    </row>
    <row r="1165" spans="1:12" x14ac:dyDescent="0.2">
      <c r="A1165" s="1" t="s">
        <v>406</v>
      </c>
      <c r="C1165" s="1"/>
      <c r="D1165" s="6">
        <v>208.05799999999999</v>
      </c>
      <c r="E1165" s="6">
        <v>0.65</v>
      </c>
      <c r="F1165" s="6">
        <f t="shared" si="18"/>
        <v>30</v>
      </c>
      <c r="G1165" s="6">
        <v>15</v>
      </c>
      <c r="H1165" s="6">
        <v>15</v>
      </c>
      <c r="I1165" s="6">
        <v>0.98057499999999997</v>
      </c>
      <c r="J1165" s="6">
        <v>0.42896200000000001</v>
      </c>
      <c r="K1165" s="6">
        <v>-2.0871299999999999E-2</v>
      </c>
      <c r="L1165" s="13">
        <v>-0.56668300000000005</v>
      </c>
    </row>
    <row r="1166" spans="1:12" x14ac:dyDescent="0.2">
      <c r="A1166" s="1" t="s">
        <v>1797</v>
      </c>
      <c r="C1166" s="1"/>
      <c r="D1166" s="6">
        <v>541.06100000000004</v>
      </c>
      <c r="E1166" s="6">
        <v>1.1499999999999999</v>
      </c>
      <c r="F1166" s="6">
        <f t="shared" si="18"/>
        <v>30</v>
      </c>
      <c r="G1166" s="6">
        <v>15</v>
      </c>
      <c r="H1166" s="6">
        <v>15</v>
      </c>
      <c r="I1166" s="6">
        <v>0.97872800000000004</v>
      </c>
      <c r="J1166" s="6">
        <v>0.95491899999999996</v>
      </c>
      <c r="K1166" s="6">
        <v>1.9586900000000001E-2</v>
      </c>
      <c r="L1166" s="13">
        <v>0.53074299999999996</v>
      </c>
    </row>
    <row r="1167" spans="1:12" x14ac:dyDescent="0.2">
      <c r="A1167" s="1" t="s">
        <v>2167</v>
      </c>
      <c r="C1167" s="1"/>
      <c r="D1167" s="6">
        <v>776.24599999999998</v>
      </c>
      <c r="E1167" s="6">
        <v>5.56</v>
      </c>
      <c r="F1167" s="6">
        <f t="shared" si="18"/>
        <v>30</v>
      </c>
      <c r="G1167" s="6">
        <v>15</v>
      </c>
      <c r="H1167" s="6">
        <v>15</v>
      </c>
      <c r="I1167" s="6">
        <v>0.97825200000000001</v>
      </c>
      <c r="J1167" s="6">
        <v>0.30119600000000002</v>
      </c>
      <c r="K1167" s="6">
        <v>-1.91326E-2</v>
      </c>
      <c r="L1167" s="13">
        <v>-0.51951199999999997</v>
      </c>
    </row>
    <row r="1168" spans="1:12" x14ac:dyDescent="0.2">
      <c r="A1168" s="1" t="s">
        <v>210</v>
      </c>
      <c r="B1168" t="s">
        <v>24</v>
      </c>
      <c r="C1168" s="1" t="s">
        <v>206</v>
      </c>
      <c r="D1168" s="6">
        <v>94.042000000000002</v>
      </c>
      <c r="E1168" s="6">
        <v>4.7</v>
      </c>
      <c r="F1168" s="6">
        <f t="shared" si="18"/>
        <v>30</v>
      </c>
      <c r="G1168" s="6">
        <v>15</v>
      </c>
      <c r="H1168" s="6">
        <v>15</v>
      </c>
      <c r="I1168" s="6">
        <v>0.97723000000000004</v>
      </c>
      <c r="J1168" s="6">
        <v>0.48983100000000002</v>
      </c>
      <c r="K1168" s="6">
        <v>-2.0412699999999999E-2</v>
      </c>
      <c r="L1168" s="13">
        <v>-0.55396100000000004</v>
      </c>
    </row>
    <row r="1169" spans="1:12" x14ac:dyDescent="0.2">
      <c r="A1169" s="1" t="s">
        <v>595</v>
      </c>
      <c r="C1169" s="1"/>
      <c r="D1169" s="6">
        <v>282</v>
      </c>
      <c r="E1169" s="6">
        <v>1.25</v>
      </c>
      <c r="F1169" s="6">
        <f t="shared" si="18"/>
        <v>30</v>
      </c>
      <c r="G1169" s="6">
        <v>15</v>
      </c>
      <c r="H1169" s="6">
        <v>15</v>
      </c>
      <c r="I1169" s="6">
        <v>0.97710699999999995</v>
      </c>
      <c r="J1169" s="6">
        <v>0.45412799999999998</v>
      </c>
      <c r="K1169" s="6">
        <v>-2.1078800000000002E-2</v>
      </c>
      <c r="L1169" s="13">
        <v>-0.57233000000000001</v>
      </c>
    </row>
    <row r="1170" spans="1:12" x14ac:dyDescent="0.2">
      <c r="A1170" s="1" t="s">
        <v>2103</v>
      </c>
      <c r="C1170" s="1"/>
      <c r="D1170" s="6">
        <v>678.245</v>
      </c>
      <c r="E1170" s="6">
        <v>3.76</v>
      </c>
      <c r="F1170" s="6">
        <f t="shared" si="18"/>
        <v>27</v>
      </c>
      <c r="G1170" s="6">
        <v>13</v>
      </c>
      <c r="H1170" s="6">
        <v>14</v>
      </c>
      <c r="I1170" s="6">
        <v>0.97688699999999995</v>
      </c>
      <c r="J1170" s="6">
        <v>0.44899099999999997</v>
      </c>
      <c r="K1170" s="6">
        <v>-2.2429600000000001E-2</v>
      </c>
      <c r="L1170" s="13">
        <v>-0.63734400000000002</v>
      </c>
    </row>
    <row r="1171" spans="1:12" x14ac:dyDescent="0.2">
      <c r="A1171" s="1" t="s">
        <v>540</v>
      </c>
      <c r="C1171" s="1"/>
      <c r="D1171" s="6">
        <v>262.94900000000001</v>
      </c>
      <c r="E1171" s="6">
        <v>0.92</v>
      </c>
      <c r="F1171" s="6">
        <f t="shared" si="18"/>
        <v>30</v>
      </c>
      <c r="G1171" s="6">
        <v>15</v>
      </c>
      <c r="H1171" s="6">
        <v>15</v>
      </c>
      <c r="I1171" s="6">
        <v>0.97667300000000001</v>
      </c>
      <c r="J1171" s="6">
        <v>0.71008599999999999</v>
      </c>
      <c r="K1171" s="6">
        <v>2.08145E-2</v>
      </c>
      <c r="L1171" s="13">
        <v>0.56495499999999998</v>
      </c>
    </row>
    <row r="1172" spans="1:12" x14ac:dyDescent="0.2">
      <c r="A1172" s="1" t="s">
        <v>498</v>
      </c>
      <c r="C1172" s="1"/>
      <c r="D1172" s="6">
        <v>246.005</v>
      </c>
      <c r="E1172" s="6">
        <v>1.22</v>
      </c>
      <c r="F1172" s="6">
        <f t="shared" si="18"/>
        <v>30</v>
      </c>
      <c r="G1172" s="6">
        <v>15</v>
      </c>
      <c r="H1172" s="6">
        <v>15</v>
      </c>
      <c r="I1172" s="6">
        <v>0.97639600000000004</v>
      </c>
      <c r="J1172" s="6">
        <v>0.43088700000000002</v>
      </c>
      <c r="K1172" s="6">
        <v>-1.7905600000000001E-2</v>
      </c>
      <c r="L1172" s="6">
        <v>-0.48592999999999997</v>
      </c>
    </row>
    <row r="1173" spans="1:12" x14ac:dyDescent="0.2">
      <c r="A1173" s="1" t="s">
        <v>569</v>
      </c>
      <c r="C1173" s="1"/>
      <c r="D1173" s="6">
        <v>275.98</v>
      </c>
      <c r="E1173" s="6">
        <v>0.73</v>
      </c>
      <c r="F1173" s="6">
        <f t="shared" si="18"/>
        <v>30</v>
      </c>
      <c r="G1173" s="6">
        <v>15</v>
      </c>
      <c r="H1173" s="6">
        <v>15</v>
      </c>
      <c r="I1173" s="6">
        <v>0.97530499999999998</v>
      </c>
      <c r="J1173" s="6">
        <v>0.33875100000000002</v>
      </c>
      <c r="K1173" s="6">
        <v>-2.2561600000000001E-2</v>
      </c>
      <c r="L1173" s="13">
        <v>-0.61227299999999996</v>
      </c>
    </row>
    <row r="1174" spans="1:12" x14ac:dyDescent="0.2">
      <c r="A1174" s="1" t="s">
        <v>2092</v>
      </c>
      <c r="C1174" s="1"/>
      <c r="D1174" s="6">
        <v>666.21199999999999</v>
      </c>
      <c r="E1174" s="6">
        <v>3.46</v>
      </c>
      <c r="F1174" s="6">
        <f t="shared" si="18"/>
        <v>30</v>
      </c>
      <c r="G1174" s="6">
        <v>15</v>
      </c>
      <c r="H1174" s="6">
        <v>15</v>
      </c>
      <c r="I1174" s="6">
        <v>0.97522299999999995</v>
      </c>
      <c r="J1174" s="6">
        <v>0.63940799999999998</v>
      </c>
      <c r="K1174" s="6">
        <v>-2.1559100000000001E-2</v>
      </c>
      <c r="L1174" s="13">
        <v>-0.58463600000000004</v>
      </c>
    </row>
    <row r="1175" spans="1:12" x14ac:dyDescent="0.2">
      <c r="A1175" s="1" t="s">
        <v>908</v>
      </c>
      <c r="C1175" s="1"/>
      <c r="D1175" s="6">
        <v>349.137</v>
      </c>
      <c r="E1175" s="6">
        <v>2.48</v>
      </c>
      <c r="F1175" s="6">
        <f t="shared" si="18"/>
        <v>30</v>
      </c>
      <c r="G1175" s="6">
        <v>15</v>
      </c>
      <c r="H1175" s="6">
        <v>15</v>
      </c>
      <c r="I1175" s="6">
        <v>0.97502800000000001</v>
      </c>
      <c r="J1175" s="6">
        <v>0.33958199999999999</v>
      </c>
      <c r="K1175" s="6">
        <v>-1.8792900000000001E-2</v>
      </c>
      <c r="L1175" s="13">
        <v>-0.51102899999999996</v>
      </c>
    </row>
    <row r="1176" spans="1:12" x14ac:dyDescent="0.2">
      <c r="A1176" s="1" t="s">
        <v>1551</v>
      </c>
      <c r="C1176" s="1"/>
      <c r="D1176" s="6">
        <v>484.214</v>
      </c>
      <c r="E1176" s="6">
        <v>2.98</v>
      </c>
      <c r="F1176" s="6">
        <f t="shared" si="18"/>
        <v>29</v>
      </c>
      <c r="G1176" s="6">
        <v>14</v>
      </c>
      <c r="H1176" s="6">
        <v>15</v>
      </c>
      <c r="I1176" s="6">
        <v>0.97486600000000001</v>
      </c>
      <c r="J1176" s="6">
        <v>0.56588499999999997</v>
      </c>
      <c r="K1176" s="6">
        <v>-1.9810500000000002E-2</v>
      </c>
      <c r="L1176" s="13">
        <v>-0.53465799999999997</v>
      </c>
    </row>
    <row r="1177" spans="1:12" x14ac:dyDescent="0.2">
      <c r="A1177" s="1" t="s">
        <v>1995</v>
      </c>
      <c r="C1177" s="1"/>
      <c r="D1177" s="6">
        <v>605.154</v>
      </c>
      <c r="E1177" s="6">
        <v>1.64</v>
      </c>
      <c r="F1177" s="6">
        <f t="shared" si="18"/>
        <v>30</v>
      </c>
      <c r="G1177" s="6">
        <v>15</v>
      </c>
      <c r="H1177" s="6">
        <v>15</v>
      </c>
      <c r="I1177" s="6">
        <v>0.97348599999999996</v>
      </c>
      <c r="J1177" s="6">
        <v>0.286657</v>
      </c>
      <c r="K1177" s="6">
        <v>-1.8623000000000001E-2</v>
      </c>
      <c r="L1177" s="13">
        <v>-0.50590400000000002</v>
      </c>
    </row>
    <row r="1178" spans="1:12" x14ac:dyDescent="0.2">
      <c r="A1178" s="1" t="s">
        <v>1936</v>
      </c>
      <c r="C1178" s="1"/>
      <c r="D1178" s="6">
        <v>581.33100000000002</v>
      </c>
      <c r="E1178" s="6">
        <v>5.21</v>
      </c>
      <c r="F1178" s="6">
        <f t="shared" si="18"/>
        <v>30</v>
      </c>
      <c r="G1178" s="6">
        <v>15</v>
      </c>
      <c r="H1178" s="6">
        <v>15</v>
      </c>
      <c r="I1178" s="6">
        <v>0.97284400000000004</v>
      </c>
      <c r="J1178" s="6">
        <v>0.76824999999999999</v>
      </c>
      <c r="K1178" s="6">
        <v>1.8661000000000001E-2</v>
      </c>
      <c r="L1178" s="13">
        <v>0.50620699999999996</v>
      </c>
    </row>
    <row r="1179" spans="1:12" x14ac:dyDescent="0.2">
      <c r="A1179" s="1" t="s">
        <v>2145</v>
      </c>
      <c r="C1179" s="1"/>
      <c r="D1179" s="6">
        <v>716.26599999999996</v>
      </c>
      <c r="E1179" s="6">
        <v>3.55</v>
      </c>
      <c r="F1179" s="6">
        <f t="shared" si="18"/>
        <v>30</v>
      </c>
      <c r="G1179" s="6">
        <v>15</v>
      </c>
      <c r="H1179" s="6">
        <v>15</v>
      </c>
      <c r="I1179" s="6">
        <v>0.97106300000000001</v>
      </c>
      <c r="J1179" s="6">
        <v>0.29956100000000002</v>
      </c>
      <c r="K1179" s="6">
        <v>-2.1221199999999999E-2</v>
      </c>
      <c r="L1179" s="13">
        <v>-0.57575100000000001</v>
      </c>
    </row>
    <row r="1180" spans="1:12" x14ac:dyDescent="0.2">
      <c r="A1180" s="1" t="s">
        <v>1107</v>
      </c>
      <c r="C1180" s="1"/>
      <c r="D1180" s="6">
        <v>398.089</v>
      </c>
      <c r="E1180" s="6">
        <v>1.57</v>
      </c>
      <c r="F1180" s="6">
        <f t="shared" si="18"/>
        <v>29</v>
      </c>
      <c r="G1180" s="6">
        <v>15</v>
      </c>
      <c r="H1180" s="6">
        <v>14</v>
      </c>
      <c r="I1180" s="6">
        <v>0.97104500000000005</v>
      </c>
      <c r="J1180" s="6">
        <v>0.40458899999999998</v>
      </c>
      <c r="K1180" s="6">
        <v>-2.1401699999999999E-2</v>
      </c>
      <c r="L1180" s="13">
        <v>-0.58659399999999995</v>
      </c>
    </row>
    <row r="1181" spans="1:12" x14ac:dyDescent="0.2">
      <c r="A1181" s="1" t="s">
        <v>293</v>
      </c>
      <c r="B1181" t="s">
        <v>24</v>
      </c>
      <c r="C1181" s="1" t="s">
        <v>50</v>
      </c>
      <c r="D1181" s="6">
        <v>154.02600000000001</v>
      </c>
      <c r="E1181" s="6">
        <v>3.16</v>
      </c>
      <c r="F1181" s="6">
        <f t="shared" si="18"/>
        <v>30</v>
      </c>
      <c r="G1181" s="6">
        <v>15</v>
      </c>
      <c r="H1181" s="6">
        <v>15</v>
      </c>
      <c r="I1181" s="6">
        <v>0.97082500000000005</v>
      </c>
      <c r="J1181" s="6">
        <v>0.50152699999999995</v>
      </c>
      <c r="K1181" s="6">
        <v>-2.2413599999999999E-2</v>
      </c>
      <c r="L1181" s="13">
        <v>-0.60863599999999995</v>
      </c>
    </row>
    <row r="1182" spans="1:12" x14ac:dyDescent="0.2">
      <c r="A1182" s="1" t="s">
        <v>1907</v>
      </c>
      <c r="C1182" s="1"/>
      <c r="D1182" s="6">
        <v>569.15099999999995</v>
      </c>
      <c r="E1182" s="6">
        <v>4.1500000000000004</v>
      </c>
      <c r="F1182" s="6">
        <f t="shared" si="18"/>
        <v>30</v>
      </c>
      <c r="G1182" s="6">
        <v>15</v>
      </c>
      <c r="H1182" s="6">
        <v>15</v>
      </c>
      <c r="I1182" s="6">
        <v>0.969781</v>
      </c>
      <c r="J1182" s="6">
        <v>0.84360900000000005</v>
      </c>
      <c r="K1182" s="6">
        <v>-2.21709E-2</v>
      </c>
      <c r="L1182" s="13">
        <v>-0.60189199999999998</v>
      </c>
    </row>
    <row r="1183" spans="1:12" x14ac:dyDescent="0.2">
      <c r="A1183" s="1" t="s">
        <v>1857</v>
      </c>
      <c r="C1183" s="1"/>
      <c r="D1183" s="6">
        <v>556.178</v>
      </c>
      <c r="E1183" s="6">
        <v>2.99</v>
      </c>
      <c r="F1183" s="6">
        <f t="shared" si="18"/>
        <v>30</v>
      </c>
      <c r="G1183" s="6">
        <v>15</v>
      </c>
      <c r="H1183" s="6">
        <v>15</v>
      </c>
      <c r="I1183" s="6">
        <v>0.96970900000000004</v>
      </c>
      <c r="J1183" s="6">
        <v>0.535466</v>
      </c>
      <c r="K1183" s="6">
        <v>-2.2308499999999998E-2</v>
      </c>
      <c r="L1183" s="13">
        <v>-0.60466200000000003</v>
      </c>
    </row>
    <row r="1184" spans="1:12" x14ac:dyDescent="0.2">
      <c r="A1184" s="1" t="s">
        <v>1647</v>
      </c>
      <c r="C1184" s="1"/>
      <c r="D1184" s="6">
        <v>503.3</v>
      </c>
      <c r="E1184" s="6">
        <v>5.87</v>
      </c>
      <c r="F1184" s="6">
        <f t="shared" si="18"/>
        <v>30</v>
      </c>
      <c r="G1184" s="6">
        <v>15</v>
      </c>
      <c r="H1184" s="6">
        <v>15</v>
      </c>
      <c r="I1184" s="6">
        <v>0.96948599999999996</v>
      </c>
      <c r="J1184" s="6">
        <v>0.43826500000000002</v>
      </c>
      <c r="K1184" s="6">
        <v>-2.1394400000000001E-2</v>
      </c>
      <c r="L1184" s="13">
        <v>-0.58088099999999998</v>
      </c>
    </row>
    <row r="1185" spans="1:12" x14ac:dyDescent="0.2">
      <c r="A1185" s="1" t="s">
        <v>1837</v>
      </c>
      <c r="C1185" s="1"/>
      <c r="D1185" s="6">
        <v>552.202</v>
      </c>
      <c r="E1185" s="6">
        <v>3.98</v>
      </c>
      <c r="F1185" s="6">
        <f t="shared" si="18"/>
        <v>30</v>
      </c>
      <c r="G1185" s="6">
        <v>15</v>
      </c>
      <c r="H1185" s="6">
        <v>15</v>
      </c>
      <c r="I1185" s="6">
        <v>0.969329</v>
      </c>
      <c r="J1185" s="6">
        <v>0.65421600000000002</v>
      </c>
      <c r="K1185" s="6">
        <v>1.9264900000000001E-2</v>
      </c>
      <c r="L1185" s="13">
        <v>0.52168000000000003</v>
      </c>
    </row>
    <row r="1186" spans="1:12" x14ac:dyDescent="0.2">
      <c r="A1186" s="1" t="s">
        <v>410</v>
      </c>
      <c r="C1186" s="1"/>
      <c r="D1186" s="6">
        <v>208.095</v>
      </c>
      <c r="E1186" s="6">
        <v>1.08</v>
      </c>
      <c r="F1186" s="6">
        <f t="shared" si="18"/>
        <v>30</v>
      </c>
      <c r="G1186" s="6">
        <v>15</v>
      </c>
      <c r="H1186" s="6">
        <v>15</v>
      </c>
      <c r="I1186" s="6">
        <v>0.96858299999999997</v>
      </c>
      <c r="J1186" s="6">
        <v>0.41535899999999998</v>
      </c>
      <c r="K1186" s="6">
        <v>-1.8666800000000001E-2</v>
      </c>
      <c r="L1186" s="13">
        <v>-0.50669699999999995</v>
      </c>
    </row>
    <row r="1187" spans="1:12" x14ac:dyDescent="0.2">
      <c r="A1187" s="1" t="s">
        <v>1900</v>
      </c>
      <c r="C1187" s="1"/>
      <c r="D1187" s="6">
        <v>568.173</v>
      </c>
      <c r="E1187" s="6">
        <v>5.41</v>
      </c>
      <c r="F1187" s="6">
        <f t="shared" si="18"/>
        <v>30</v>
      </c>
      <c r="G1187" s="6">
        <v>15</v>
      </c>
      <c r="H1187" s="6">
        <v>15</v>
      </c>
      <c r="I1187" s="6">
        <v>0.968279</v>
      </c>
      <c r="J1187" s="6">
        <v>0.41307899999999997</v>
      </c>
      <c r="K1187" s="6">
        <v>-2.0374400000000001E-2</v>
      </c>
      <c r="L1187" s="13">
        <v>-0.55302499999999999</v>
      </c>
    </row>
    <row r="1188" spans="1:12" x14ac:dyDescent="0.2">
      <c r="A1188" s="1" t="s">
        <v>784</v>
      </c>
      <c r="C1188" s="1"/>
      <c r="D1188" s="6">
        <v>324.06200000000001</v>
      </c>
      <c r="E1188" s="6">
        <v>1.67</v>
      </c>
      <c r="F1188" s="6">
        <f t="shared" si="18"/>
        <v>29</v>
      </c>
      <c r="G1188" s="6">
        <v>15</v>
      </c>
      <c r="H1188" s="6">
        <v>14</v>
      </c>
      <c r="I1188" s="6">
        <v>0.96823700000000001</v>
      </c>
      <c r="J1188" s="6">
        <v>0.38669500000000001</v>
      </c>
      <c r="K1188" s="6">
        <v>-2.2396099999999999E-2</v>
      </c>
      <c r="L1188" s="13">
        <v>-0.61017600000000005</v>
      </c>
    </row>
    <row r="1189" spans="1:12" x14ac:dyDescent="0.2">
      <c r="A1189" s="1" t="s">
        <v>2093</v>
      </c>
      <c r="C1189" s="1"/>
      <c r="D1189" s="6">
        <v>666.24300000000005</v>
      </c>
      <c r="E1189" s="6">
        <v>3.51</v>
      </c>
      <c r="F1189" s="6">
        <f t="shared" si="18"/>
        <v>28</v>
      </c>
      <c r="G1189" s="6">
        <v>13</v>
      </c>
      <c r="H1189" s="6">
        <v>15</v>
      </c>
      <c r="I1189" s="6">
        <v>0.96793200000000001</v>
      </c>
      <c r="J1189" s="6">
        <v>0.130992</v>
      </c>
      <c r="K1189" s="6">
        <v>-1.6299000000000001E-2</v>
      </c>
      <c r="L1189" s="13">
        <v>-0.51665799999999995</v>
      </c>
    </row>
    <row r="1190" spans="1:12" x14ac:dyDescent="0.2">
      <c r="A1190" s="1" t="s">
        <v>249</v>
      </c>
      <c r="C1190" s="1"/>
      <c r="D1190" s="6">
        <v>130.06299999999999</v>
      </c>
      <c r="E1190" s="6">
        <v>1.6</v>
      </c>
      <c r="F1190" s="6">
        <f t="shared" si="18"/>
        <v>29</v>
      </c>
      <c r="G1190" s="6">
        <v>15</v>
      </c>
      <c r="H1190" s="6">
        <v>14</v>
      </c>
      <c r="I1190" s="6">
        <v>0.96667400000000003</v>
      </c>
      <c r="J1190" s="6">
        <v>0.42737599999999998</v>
      </c>
      <c r="K1190" s="6">
        <v>-2.1106300000000001E-2</v>
      </c>
      <c r="L1190" s="13">
        <v>-0.59925499999999998</v>
      </c>
    </row>
    <row r="1191" spans="1:12" x14ac:dyDescent="0.2">
      <c r="A1191" s="1" t="s">
        <v>1604</v>
      </c>
      <c r="C1191" s="1"/>
      <c r="D1191" s="6">
        <v>494.233</v>
      </c>
      <c r="E1191" s="6">
        <v>3.96</v>
      </c>
      <c r="F1191" s="6">
        <f t="shared" si="18"/>
        <v>26</v>
      </c>
      <c r="G1191" s="6">
        <v>13</v>
      </c>
      <c r="H1191" s="6">
        <v>13</v>
      </c>
      <c r="I1191" s="6">
        <v>0.96609400000000001</v>
      </c>
      <c r="J1191" s="6">
        <v>0.27899600000000002</v>
      </c>
      <c r="K1191" s="6">
        <v>-2.0562899999999999E-2</v>
      </c>
      <c r="L1191" s="13">
        <v>-0.61712599999999995</v>
      </c>
    </row>
    <row r="1192" spans="1:12" x14ac:dyDescent="0.2">
      <c r="A1192" s="1" t="s">
        <v>1425</v>
      </c>
      <c r="C1192" s="1"/>
      <c r="D1192" s="6">
        <v>464.178</v>
      </c>
      <c r="E1192" s="6">
        <v>3.21</v>
      </c>
      <c r="F1192" s="6">
        <f t="shared" si="18"/>
        <v>26</v>
      </c>
      <c r="G1192" s="6">
        <v>13</v>
      </c>
      <c r="H1192" s="6">
        <v>13</v>
      </c>
      <c r="I1192" s="6">
        <v>0.96564499999999998</v>
      </c>
      <c r="J1192" s="6">
        <v>0.33837699999999998</v>
      </c>
      <c r="K1192" s="6">
        <v>-1.8684900000000001E-2</v>
      </c>
      <c r="L1192" s="13">
        <v>-0.50605299999999998</v>
      </c>
    </row>
    <row r="1193" spans="1:12" x14ac:dyDescent="0.2">
      <c r="A1193" s="1" t="s">
        <v>594</v>
      </c>
      <c r="C1193" s="1"/>
      <c r="D1193" s="6">
        <v>281.99099999999999</v>
      </c>
      <c r="E1193" s="6">
        <v>4.4400000000000004</v>
      </c>
      <c r="F1193" s="6">
        <f t="shared" si="18"/>
        <v>30</v>
      </c>
      <c r="G1193" s="6">
        <v>15</v>
      </c>
      <c r="H1193" s="6">
        <v>15</v>
      </c>
      <c r="I1193" s="6">
        <v>0.96564000000000005</v>
      </c>
      <c r="J1193" s="6">
        <v>0.43358600000000003</v>
      </c>
      <c r="K1193" s="6">
        <v>-1.9673099999999999E-2</v>
      </c>
      <c r="L1193" s="13">
        <v>-0.53402099999999997</v>
      </c>
    </row>
    <row r="1194" spans="1:12" x14ac:dyDescent="0.2">
      <c r="A1194" s="1" t="s">
        <v>1042</v>
      </c>
      <c r="C1194" s="1"/>
      <c r="D1194" s="6">
        <v>382.18299999999999</v>
      </c>
      <c r="E1194" s="6">
        <v>3.38</v>
      </c>
      <c r="F1194" s="6">
        <f t="shared" si="18"/>
        <v>30</v>
      </c>
      <c r="G1194" s="6">
        <v>15</v>
      </c>
      <c r="H1194" s="6">
        <v>15</v>
      </c>
      <c r="I1194" s="6">
        <v>0.96520099999999998</v>
      </c>
      <c r="J1194" s="6">
        <v>0.87035700000000005</v>
      </c>
      <c r="K1194" s="6">
        <v>-2.0317000000000002E-2</v>
      </c>
      <c r="L1194" s="13">
        <v>-0.55183000000000004</v>
      </c>
    </row>
    <row r="1195" spans="1:12" x14ac:dyDescent="0.2">
      <c r="A1195" s="1" t="s">
        <v>848</v>
      </c>
      <c r="B1195" t="s">
        <v>21</v>
      </c>
      <c r="C1195" s="1" t="s">
        <v>47</v>
      </c>
      <c r="D1195" s="6">
        <v>338.101</v>
      </c>
      <c r="E1195" s="6">
        <v>3.05</v>
      </c>
      <c r="F1195" s="6">
        <f t="shared" si="18"/>
        <v>26</v>
      </c>
      <c r="G1195" s="6">
        <v>15</v>
      </c>
      <c r="H1195" s="6">
        <v>11</v>
      </c>
      <c r="I1195" s="6">
        <v>0.96455599999999997</v>
      </c>
      <c r="J1195" s="6">
        <v>0.56557500000000005</v>
      </c>
      <c r="K1195" s="6">
        <v>-2.22323E-2</v>
      </c>
      <c r="L1195" s="13">
        <v>-0.57843900000000004</v>
      </c>
    </row>
    <row r="1196" spans="1:12" x14ac:dyDescent="0.2">
      <c r="A1196" s="1" t="s">
        <v>989</v>
      </c>
      <c r="C1196" s="1"/>
      <c r="D1196" s="6">
        <v>369.10500000000002</v>
      </c>
      <c r="E1196" s="6">
        <v>1.56</v>
      </c>
      <c r="F1196" s="6">
        <f t="shared" si="18"/>
        <v>30</v>
      </c>
      <c r="G1196" s="6">
        <v>15</v>
      </c>
      <c r="H1196" s="6">
        <v>15</v>
      </c>
      <c r="I1196" s="6">
        <v>0.96442099999999997</v>
      </c>
      <c r="J1196" s="6">
        <v>0.47611100000000001</v>
      </c>
      <c r="K1196" s="6">
        <v>-2.1972200000000001E-2</v>
      </c>
      <c r="L1196" s="13">
        <v>-0.59683600000000003</v>
      </c>
    </row>
    <row r="1197" spans="1:12" x14ac:dyDescent="0.2">
      <c r="A1197" s="1" t="s">
        <v>2026</v>
      </c>
      <c r="C1197" s="1"/>
      <c r="D1197" s="6">
        <v>620.17999999999995</v>
      </c>
      <c r="E1197" s="6">
        <v>3.29</v>
      </c>
      <c r="F1197" s="6">
        <f t="shared" si="18"/>
        <v>30</v>
      </c>
      <c r="G1197" s="6">
        <v>15</v>
      </c>
      <c r="H1197" s="6">
        <v>15</v>
      </c>
      <c r="I1197" s="6">
        <v>0.96394599999999997</v>
      </c>
      <c r="J1197" s="6">
        <v>0.37110500000000002</v>
      </c>
      <c r="K1197" s="6">
        <v>-2.2141000000000001E-2</v>
      </c>
      <c r="L1197" s="13">
        <v>-0.60097500000000004</v>
      </c>
    </row>
    <row r="1198" spans="1:12" x14ac:dyDescent="0.2">
      <c r="A1198" s="1" t="s">
        <v>1137</v>
      </c>
      <c r="C1198" s="1"/>
      <c r="D1198" s="6">
        <v>404.16800000000001</v>
      </c>
      <c r="E1198" s="6">
        <v>3.07</v>
      </c>
      <c r="F1198" s="6">
        <f t="shared" si="18"/>
        <v>30</v>
      </c>
      <c r="G1198" s="6">
        <v>15</v>
      </c>
      <c r="H1198" s="6">
        <v>15</v>
      </c>
      <c r="I1198" s="6">
        <v>0.96281899999999998</v>
      </c>
      <c r="J1198" s="6">
        <v>0.30424200000000001</v>
      </c>
      <c r="K1198" s="6">
        <v>-1.9250199999999999E-2</v>
      </c>
      <c r="L1198" s="13">
        <v>-0.52343700000000004</v>
      </c>
    </row>
    <row r="1199" spans="1:12" x14ac:dyDescent="0.2">
      <c r="A1199" s="1" t="s">
        <v>1872</v>
      </c>
      <c r="C1199" s="1"/>
      <c r="D1199" s="6">
        <v>560.18100000000004</v>
      </c>
      <c r="E1199" s="6">
        <v>3.29</v>
      </c>
      <c r="F1199" s="6">
        <f t="shared" si="18"/>
        <v>30</v>
      </c>
      <c r="G1199" s="6">
        <v>15</v>
      </c>
      <c r="H1199" s="6">
        <v>15</v>
      </c>
      <c r="I1199" s="6">
        <v>0.962646</v>
      </c>
      <c r="J1199" s="6">
        <v>0.37109300000000001</v>
      </c>
      <c r="K1199" s="6">
        <v>-2.2254400000000001E-2</v>
      </c>
      <c r="L1199" s="13">
        <v>-0.603356</v>
      </c>
    </row>
    <row r="1200" spans="1:12" x14ac:dyDescent="0.2">
      <c r="A1200" s="1" t="s">
        <v>1805</v>
      </c>
      <c r="C1200" s="1"/>
      <c r="D1200" s="6">
        <v>543.25599999999997</v>
      </c>
      <c r="E1200" s="6">
        <v>6.16</v>
      </c>
      <c r="F1200" s="6">
        <f t="shared" si="18"/>
        <v>30</v>
      </c>
      <c r="G1200" s="6">
        <v>15</v>
      </c>
      <c r="H1200" s="6">
        <v>15</v>
      </c>
      <c r="I1200" s="6">
        <v>0.96249899999999999</v>
      </c>
      <c r="J1200" s="6">
        <v>0.96106100000000005</v>
      </c>
      <c r="K1200" s="6">
        <v>1.9144399999999999E-2</v>
      </c>
      <c r="L1200" s="13">
        <v>0.51900900000000005</v>
      </c>
    </row>
    <row r="1201" spans="1:12" x14ac:dyDescent="0.2">
      <c r="A1201" s="1" t="s">
        <v>138</v>
      </c>
      <c r="B1201" t="s">
        <v>54</v>
      </c>
      <c r="C1201" s="1" t="s">
        <v>136</v>
      </c>
      <c r="D1201" s="6">
        <v>436.13600000000002</v>
      </c>
      <c r="E1201" s="6">
        <v>3.97</v>
      </c>
      <c r="F1201" s="6">
        <f t="shared" si="18"/>
        <v>30</v>
      </c>
      <c r="G1201" s="6">
        <v>15</v>
      </c>
      <c r="H1201" s="6">
        <v>15</v>
      </c>
      <c r="I1201" s="6">
        <v>0.96233400000000002</v>
      </c>
      <c r="J1201" s="6">
        <v>0.50393299999999996</v>
      </c>
      <c r="K1201" s="6">
        <v>-2.1955100000000002E-2</v>
      </c>
      <c r="L1201" s="13">
        <v>-0.59548900000000005</v>
      </c>
    </row>
    <row r="1202" spans="1:12" x14ac:dyDescent="0.2">
      <c r="A1202" s="1" t="s">
        <v>1889</v>
      </c>
      <c r="C1202" s="1"/>
      <c r="D1202" s="6">
        <v>565.33799999999997</v>
      </c>
      <c r="E1202" s="6">
        <v>6.06</v>
      </c>
      <c r="F1202" s="6">
        <f t="shared" si="18"/>
        <v>30</v>
      </c>
      <c r="G1202" s="6">
        <v>15</v>
      </c>
      <c r="H1202" s="6">
        <v>15</v>
      </c>
      <c r="I1202" s="6">
        <v>0.96227200000000002</v>
      </c>
      <c r="J1202" s="6">
        <v>1.0177099999999999</v>
      </c>
      <c r="K1202" s="6">
        <v>1.6984099999999999E-2</v>
      </c>
      <c r="L1202" s="6">
        <v>0.46016499999999999</v>
      </c>
    </row>
    <row r="1203" spans="1:12" x14ac:dyDescent="0.2">
      <c r="A1203" s="1" t="s">
        <v>1613</v>
      </c>
      <c r="C1203" s="1"/>
      <c r="D1203" s="6">
        <v>496.25</v>
      </c>
      <c r="E1203" s="6">
        <v>4.3</v>
      </c>
      <c r="F1203" s="6">
        <f t="shared" si="18"/>
        <v>30</v>
      </c>
      <c r="G1203" s="6">
        <v>15</v>
      </c>
      <c r="H1203" s="6">
        <v>15</v>
      </c>
      <c r="I1203" s="6">
        <v>0.96152700000000002</v>
      </c>
      <c r="J1203" s="6">
        <v>0.36289300000000002</v>
      </c>
      <c r="K1203" s="6">
        <v>-1.9729099999999999E-2</v>
      </c>
      <c r="L1203" s="13">
        <v>-0.53578999999999999</v>
      </c>
    </row>
    <row r="1204" spans="1:12" x14ac:dyDescent="0.2">
      <c r="A1204" s="1" t="s">
        <v>1518</v>
      </c>
      <c r="C1204" s="1"/>
      <c r="D1204" s="6">
        <v>478.24</v>
      </c>
      <c r="E1204" s="6">
        <v>3.6</v>
      </c>
      <c r="F1204" s="6">
        <f t="shared" si="18"/>
        <v>30</v>
      </c>
      <c r="G1204" s="6">
        <v>15</v>
      </c>
      <c r="H1204" s="6">
        <v>15</v>
      </c>
      <c r="I1204" s="6">
        <v>0.96142499999999997</v>
      </c>
      <c r="J1204" s="6">
        <v>0.33166299999999999</v>
      </c>
      <c r="K1204" s="6">
        <v>-2.0599900000000001E-2</v>
      </c>
      <c r="L1204" s="13">
        <v>-0.55920099999999995</v>
      </c>
    </row>
    <row r="1205" spans="1:12" x14ac:dyDescent="0.2">
      <c r="A1205" s="1" t="s">
        <v>1265</v>
      </c>
      <c r="C1205" s="1"/>
      <c r="D1205" s="6">
        <v>432.17500000000001</v>
      </c>
      <c r="E1205" s="6">
        <v>5.12</v>
      </c>
      <c r="F1205" s="6">
        <f t="shared" si="18"/>
        <v>19</v>
      </c>
      <c r="G1205" s="6">
        <v>4</v>
      </c>
      <c r="H1205" s="6">
        <v>15</v>
      </c>
      <c r="I1205" s="6">
        <v>0.96079599999999998</v>
      </c>
      <c r="J1205" s="6">
        <v>0.60915600000000003</v>
      </c>
      <c r="K1205" s="6">
        <v>1.7361999999999999E-2</v>
      </c>
      <c r="L1205" s="6">
        <v>0.41099000000000002</v>
      </c>
    </row>
    <row r="1206" spans="1:12" x14ac:dyDescent="0.2">
      <c r="A1206" s="1" t="s">
        <v>1693</v>
      </c>
      <c r="C1206" s="1"/>
      <c r="D1206" s="6">
        <v>512.24699999999996</v>
      </c>
      <c r="E1206" s="6">
        <v>4.62</v>
      </c>
      <c r="F1206" s="6">
        <f t="shared" si="18"/>
        <v>29</v>
      </c>
      <c r="G1206" s="6">
        <v>15</v>
      </c>
      <c r="H1206" s="6">
        <v>14</v>
      </c>
      <c r="I1206" s="6">
        <v>0.96049399999999996</v>
      </c>
      <c r="J1206" s="6">
        <v>0.44030599999999998</v>
      </c>
      <c r="K1206" s="6">
        <v>-2.1820800000000001E-2</v>
      </c>
      <c r="L1206" s="13">
        <v>-0.58040899999999995</v>
      </c>
    </row>
    <row r="1207" spans="1:12" x14ac:dyDescent="0.2">
      <c r="A1207" s="1" t="s">
        <v>2013</v>
      </c>
      <c r="C1207" s="1"/>
      <c r="D1207" s="6">
        <v>612.24800000000005</v>
      </c>
      <c r="E1207" s="6">
        <v>3.28</v>
      </c>
      <c r="F1207" s="6">
        <f t="shared" si="18"/>
        <v>30</v>
      </c>
      <c r="G1207" s="6">
        <v>15</v>
      </c>
      <c r="H1207" s="6">
        <v>15</v>
      </c>
      <c r="I1207" s="6">
        <v>0.96025000000000005</v>
      </c>
      <c r="J1207" s="6">
        <v>0.55063600000000001</v>
      </c>
      <c r="K1207" s="6">
        <v>-2.1653800000000001E-2</v>
      </c>
      <c r="L1207" s="13">
        <v>-0.58833599999999997</v>
      </c>
    </row>
    <row r="1208" spans="1:12" x14ac:dyDescent="0.2">
      <c r="A1208" s="1" t="s">
        <v>1024</v>
      </c>
      <c r="C1208" s="1"/>
      <c r="D1208" s="6">
        <v>378.18799999999999</v>
      </c>
      <c r="E1208" s="6">
        <v>3.47</v>
      </c>
      <c r="F1208" s="6">
        <f t="shared" si="18"/>
        <v>30</v>
      </c>
      <c r="G1208" s="6">
        <v>15</v>
      </c>
      <c r="H1208" s="6">
        <v>15</v>
      </c>
      <c r="I1208" s="6">
        <v>0.95915600000000001</v>
      </c>
      <c r="J1208" s="6">
        <v>0.54393199999999997</v>
      </c>
      <c r="K1208" s="6">
        <v>-1.7725600000000001E-2</v>
      </c>
      <c r="L1208" s="6">
        <v>-0.482159</v>
      </c>
    </row>
    <row r="1209" spans="1:12" x14ac:dyDescent="0.2">
      <c r="A1209" s="1" t="s">
        <v>1932</v>
      </c>
      <c r="C1209" s="1"/>
      <c r="D1209" s="6">
        <v>580.26499999999999</v>
      </c>
      <c r="E1209" s="6">
        <v>3.93</v>
      </c>
      <c r="F1209" s="6">
        <f t="shared" si="18"/>
        <v>28</v>
      </c>
      <c r="G1209" s="6">
        <v>13</v>
      </c>
      <c r="H1209" s="6">
        <v>15</v>
      </c>
      <c r="I1209" s="6">
        <v>0.95882000000000001</v>
      </c>
      <c r="J1209" s="6">
        <v>0.463648</v>
      </c>
      <c r="K1209" s="6">
        <v>2.1031299999999999E-2</v>
      </c>
      <c r="L1209" s="13">
        <v>0.54868499999999998</v>
      </c>
    </row>
    <row r="1210" spans="1:12" x14ac:dyDescent="0.2">
      <c r="A1210" s="1" t="s">
        <v>161</v>
      </c>
      <c r="C1210" s="1"/>
      <c r="D1210" s="6">
        <v>563.322</v>
      </c>
      <c r="E1210" s="6">
        <v>5.87</v>
      </c>
      <c r="F1210" s="6">
        <f t="shared" si="18"/>
        <v>30</v>
      </c>
      <c r="G1210" s="6">
        <v>15</v>
      </c>
      <c r="H1210" s="6">
        <v>15</v>
      </c>
      <c r="I1210" s="6">
        <v>0.95879400000000004</v>
      </c>
      <c r="J1210" s="6">
        <v>0.47792099999999998</v>
      </c>
      <c r="K1210" s="6">
        <v>-2.1069399999999999E-2</v>
      </c>
      <c r="L1210" s="13">
        <v>-0.57205300000000003</v>
      </c>
    </row>
    <row r="1211" spans="1:12" x14ac:dyDescent="0.2">
      <c r="A1211" s="1" t="s">
        <v>1141</v>
      </c>
      <c r="C1211" s="1"/>
      <c r="D1211" s="6">
        <v>406.06900000000002</v>
      </c>
      <c r="E1211" s="6">
        <v>1.68</v>
      </c>
      <c r="F1211" s="6">
        <f t="shared" si="18"/>
        <v>30</v>
      </c>
      <c r="G1211" s="6">
        <v>15</v>
      </c>
      <c r="H1211" s="6">
        <v>15</v>
      </c>
      <c r="I1211" s="6">
        <v>0.95773900000000001</v>
      </c>
      <c r="J1211" s="6">
        <v>0.42623899999999998</v>
      </c>
      <c r="K1211" s="6">
        <v>-1.95893E-2</v>
      </c>
      <c r="L1211" s="13">
        <v>-0.53156400000000004</v>
      </c>
    </row>
    <row r="1212" spans="1:12" x14ac:dyDescent="0.2">
      <c r="A1212" s="1" t="s">
        <v>1025</v>
      </c>
      <c r="C1212" s="1"/>
      <c r="D1212" s="6">
        <v>380.06700000000001</v>
      </c>
      <c r="E1212" s="6">
        <v>1.31</v>
      </c>
      <c r="F1212" s="6">
        <f t="shared" si="18"/>
        <v>30</v>
      </c>
      <c r="G1212" s="6">
        <v>15</v>
      </c>
      <c r="H1212" s="6">
        <v>15</v>
      </c>
      <c r="I1212" s="6">
        <v>0.95747899999999997</v>
      </c>
      <c r="J1212" s="6">
        <v>0.44358300000000001</v>
      </c>
      <c r="K1212" s="6">
        <v>-2.2017999999999999E-2</v>
      </c>
      <c r="L1212" s="13">
        <v>-0.59771099999999999</v>
      </c>
    </row>
    <row r="1213" spans="1:12" x14ac:dyDescent="0.2">
      <c r="A1213" s="1" t="s">
        <v>317</v>
      </c>
      <c r="C1213" s="1" t="s">
        <v>48</v>
      </c>
      <c r="D1213" s="6">
        <v>164.06700000000001</v>
      </c>
      <c r="E1213" s="6">
        <v>3.29</v>
      </c>
      <c r="F1213" s="6">
        <f t="shared" si="18"/>
        <v>30</v>
      </c>
      <c r="G1213" s="6">
        <v>15</v>
      </c>
      <c r="H1213" s="6">
        <v>15</v>
      </c>
      <c r="I1213" s="6">
        <v>0.95544700000000005</v>
      </c>
      <c r="J1213" s="6">
        <v>0.47592099999999998</v>
      </c>
      <c r="K1213" s="6">
        <v>-1.9821600000000002E-2</v>
      </c>
      <c r="L1213" s="13">
        <v>-0.53814600000000001</v>
      </c>
    </row>
    <row r="1214" spans="1:12" x14ac:dyDescent="0.2">
      <c r="A1214" s="1" t="s">
        <v>793</v>
      </c>
      <c r="C1214" s="1"/>
      <c r="D1214" s="6">
        <v>326.05599999999998</v>
      </c>
      <c r="E1214" s="6">
        <v>2.61</v>
      </c>
      <c r="F1214" s="6">
        <f t="shared" si="18"/>
        <v>30</v>
      </c>
      <c r="G1214" s="6">
        <v>15</v>
      </c>
      <c r="H1214" s="6">
        <v>15</v>
      </c>
      <c r="I1214" s="6">
        <v>0.95516599999999996</v>
      </c>
      <c r="J1214" s="6">
        <v>0.48708699999999999</v>
      </c>
      <c r="K1214" s="6">
        <v>-2.2093399999999999E-2</v>
      </c>
      <c r="L1214" s="13">
        <v>-0.59933400000000003</v>
      </c>
    </row>
    <row r="1215" spans="1:12" x14ac:dyDescent="0.2">
      <c r="A1215" s="1" t="s">
        <v>1754</v>
      </c>
      <c r="C1215" s="1"/>
      <c r="D1215" s="6">
        <v>527.32000000000005</v>
      </c>
      <c r="E1215" s="6">
        <v>6.11</v>
      </c>
      <c r="F1215" s="6">
        <f t="shared" si="18"/>
        <v>30</v>
      </c>
      <c r="G1215" s="6">
        <v>15</v>
      </c>
      <c r="H1215" s="6">
        <v>15</v>
      </c>
      <c r="I1215" s="6">
        <v>0.95435199999999998</v>
      </c>
      <c r="J1215" s="6">
        <v>0.553172</v>
      </c>
      <c r="K1215" s="6">
        <v>-1.6991800000000001E-2</v>
      </c>
      <c r="L1215" s="6">
        <v>-0.46172999999999997</v>
      </c>
    </row>
    <row r="1216" spans="1:12" x14ac:dyDescent="0.2">
      <c r="A1216" s="1" t="s">
        <v>2199</v>
      </c>
      <c r="C1216" s="1"/>
      <c r="D1216" s="6">
        <v>996.61599999999999</v>
      </c>
      <c r="E1216" s="6">
        <v>6.15</v>
      </c>
      <c r="F1216" s="6">
        <f t="shared" si="18"/>
        <v>30</v>
      </c>
      <c r="G1216" s="6">
        <v>15</v>
      </c>
      <c r="H1216" s="6">
        <v>15</v>
      </c>
      <c r="I1216" s="6">
        <v>0.95399900000000004</v>
      </c>
      <c r="J1216" s="6">
        <v>0.94764599999999999</v>
      </c>
      <c r="K1216" s="6">
        <v>1.9115300000000002E-2</v>
      </c>
      <c r="L1216" s="13">
        <v>0.51827199999999995</v>
      </c>
    </row>
    <row r="1217" spans="1:12" x14ac:dyDescent="0.2">
      <c r="A1217" s="1" t="s">
        <v>1618</v>
      </c>
      <c r="C1217" s="1"/>
      <c r="D1217" s="6">
        <v>497.15499999999997</v>
      </c>
      <c r="E1217" s="6">
        <v>1.93</v>
      </c>
      <c r="F1217" s="6">
        <f t="shared" si="18"/>
        <v>30</v>
      </c>
      <c r="G1217" s="6">
        <v>15</v>
      </c>
      <c r="H1217" s="6">
        <v>15</v>
      </c>
      <c r="I1217" s="6">
        <v>0.95385500000000001</v>
      </c>
      <c r="J1217" s="6">
        <v>0.30889299999999997</v>
      </c>
      <c r="K1217" s="6">
        <v>-1.70557E-2</v>
      </c>
      <c r="L1217" s="6">
        <v>-0.46404000000000001</v>
      </c>
    </row>
    <row r="1218" spans="1:12" x14ac:dyDescent="0.2">
      <c r="A1218" s="1" t="s">
        <v>373</v>
      </c>
      <c r="C1218" s="1"/>
      <c r="D1218" s="6">
        <v>194.09399999999999</v>
      </c>
      <c r="E1218" s="6">
        <v>4.9000000000000004</v>
      </c>
      <c r="F1218" s="6">
        <f t="shared" si="18"/>
        <v>30</v>
      </c>
      <c r="G1218" s="6">
        <v>15</v>
      </c>
      <c r="H1218" s="6">
        <v>15</v>
      </c>
      <c r="I1218" s="6">
        <v>0.95373799999999997</v>
      </c>
      <c r="J1218" s="6">
        <v>0.42418299999999998</v>
      </c>
      <c r="K1218" s="6">
        <v>-1.9822800000000002E-2</v>
      </c>
      <c r="L1218" s="13">
        <v>-0.53813699999999998</v>
      </c>
    </row>
    <row r="1219" spans="1:12" x14ac:dyDescent="0.2">
      <c r="A1219" s="1" t="s">
        <v>125</v>
      </c>
      <c r="B1219" t="s">
        <v>24</v>
      </c>
      <c r="C1219" s="1" t="s">
        <v>126</v>
      </c>
      <c r="D1219" s="6">
        <v>174.053</v>
      </c>
      <c r="E1219" s="6">
        <v>1.61</v>
      </c>
      <c r="F1219" s="6">
        <f t="shared" ref="F1219:F1282" si="19">G1219+H1219</f>
        <v>30</v>
      </c>
      <c r="G1219" s="6">
        <v>15</v>
      </c>
      <c r="H1219" s="6">
        <v>15</v>
      </c>
      <c r="I1219" s="6">
        <v>0.95285900000000001</v>
      </c>
      <c r="J1219" s="6">
        <v>0.348055</v>
      </c>
      <c r="K1219" s="6">
        <v>-2.03903E-2</v>
      </c>
      <c r="L1219" s="13">
        <v>-0.55362999999999996</v>
      </c>
    </row>
    <row r="1220" spans="1:12" x14ac:dyDescent="0.2">
      <c r="A1220" s="1" t="s">
        <v>962</v>
      </c>
      <c r="C1220" s="1"/>
      <c r="D1220" s="6">
        <v>362.15800000000002</v>
      </c>
      <c r="E1220" s="6">
        <v>3.52</v>
      </c>
      <c r="F1220" s="6">
        <f t="shared" si="19"/>
        <v>30</v>
      </c>
      <c r="G1220" s="6">
        <v>15</v>
      </c>
      <c r="H1220" s="6">
        <v>15</v>
      </c>
      <c r="I1220" s="6">
        <v>0.95284800000000003</v>
      </c>
      <c r="J1220" s="6">
        <v>0.26160699999999998</v>
      </c>
      <c r="K1220" s="6">
        <v>-2.10545E-2</v>
      </c>
      <c r="L1220" s="13">
        <v>-0.57186899999999996</v>
      </c>
    </row>
    <row r="1221" spans="1:12" x14ac:dyDescent="0.2">
      <c r="A1221" s="1" t="s">
        <v>1654</v>
      </c>
      <c r="C1221" s="1"/>
      <c r="D1221" s="6">
        <v>504.18200000000002</v>
      </c>
      <c r="E1221" s="6">
        <v>3.44</v>
      </c>
      <c r="F1221" s="6">
        <f t="shared" si="19"/>
        <v>30</v>
      </c>
      <c r="G1221" s="6">
        <v>15</v>
      </c>
      <c r="H1221" s="6">
        <v>15</v>
      </c>
      <c r="I1221" s="6">
        <v>0.95270500000000002</v>
      </c>
      <c r="J1221" s="6">
        <v>0.278868</v>
      </c>
      <c r="K1221" s="6">
        <v>-2.1485199999999999E-2</v>
      </c>
      <c r="L1221" s="13">
        <v>-0.58340599999999998</v>
      </c>
    </row>
    <row r="1222" spans="1:12" x14ac:dyDescent="0.2">
      <c r="A1222" s="1" t="s">
        <v>277</v>
      </c>
      <c r="C1222" s="1"/>
      <c r="D1222" s="6">
        <v>143.07300000000001</v>
      </c>
      <c r="E1222" s="6">
        <v>2.12</v>
      </c>
      <c r="F1222" s="6">
        <f t="shared" si="19"/>
        <v>23</v>
      </c>
      <c r="G1222" s="6">
        <v>9</v>
      </c>
      <c r="H1222" s="6">
        <v>14</v>
      </c>
      <c r="I1222" s="6">
        <v>0.95199500000000004</v>
      </c>
      <c r="J1222" s="6">
        <v>0.40904099999999999</v>
      </c>
      <c r="K1222" s="6">
        <v>2.1707000000000001E-2</v>
      </c>
      <c r="L1222" s="13">
        <v>0.60550400000000004</v>
      </c>
    </row>
    <row r="1223" spans="1:12" x14ac:dyDescent="0.2">
      <c r="A1223" s="1" t="s">
        <v>2204</v>
      </c>
      <c r="C1223" s="1"/>
      <c r="D1223" s="6">
        <v>1064.5999999999999</v>
      </c>
      <c r="E1223" s="6">
        <v>6.15</v>
      </c>
      <c r="F1223" s="6">
        <f t="shared" si="19"/>
        <v>27</v>
      </c>
      <c r="G1223" s="6">
        <v>12</v>
      </c>
      <c r="H1223" s="6">
        <v>15</v>
      </c>
      <c r="I1223" s="6">
        <v>0.95125599999999999</v>
      </c>
      <c r="J1223" s="6">
        <v>0.91117400000000004</v>
      </c>
      <c r="K1223" s="6">
        <v>1.88071E-2</v>
      </c>
      <c r="L1223" s="6">
        <v>0.45854699999999998</v>
      </c>
    </row>
    <row r="1224" spans="1:12" x14ac:dyDescent="0.2">
      <c r="A1224" s="1" t="s">
        <v>645</v>
      </c>
      <c r="C1224" s="1"/>
      <c r="D1224" s="6">
        <v>294.21899999999999</v>
      </c>
      <c r="E1224" s="6">
        <v>6.12</v>
      </c>
      <c r="F1224" s="6">
        <f t="shared" si="19"/>
        <v>30</v>
      </c>
      <c r="G1224" s="6">
        <v>15</v>
      </c>
      <c r="H1224" s="6">
        <v>15</v>
      </c>
      <c r="I1224" s="6">
        <v>0.95097100000000001</v>
      </c>
      <c r="J1224" s="6">
        <v>0.60268200000000005</v>
      </c>
      <c r="K1224" s="6">
        <v>1.9572300000000001E-2</v>
      </c>
      <c r="L1224" s="13">
        <v>0.53030999999999995</v>
      </c>
    </row>
    <row r="1225" spans="1:12" x14ac:dyDescent="0.2">
      <c r="A1225" s="1" t="s">
        <v>805</v>
      </c>
      <c r="C1225" s="1"/>
      <c r="D1225" s="6">
        <v>326.19499999999999</v>
      </c>
      <c r="E1225" s="6">
        <v>5.24</v>
      </c>
      <c r="F1225" s="6">
        <f t="shared" si="19"/>
        <v>26</v>
      </c>
      <c r="G1225" s="6">
        <v>13</v>
      </c>
      <c r="H1225" s="6">
        <v>13</v>
      </c>
      <c r="I1225" s="6">
        <v>0.95077699999999998</v>
      </c>
      <c r="J1225" s="6">
        <v>0.59047499999999997</v>
      </c>
      <c r="K1225" s="6">
        <v>2.02156E-2</v>
      </c>
      <c r="L1225" s="13">
        <v>0.56512300000000004</v>
      </c>
    </row>
    <row r="1226" spans="1:12" x14ac:dyDescent="0.2">
      <c r="A1226" s="1" t="s">
        <v>1920</v>
      </c>
      <c r="C1226" s="1"/>
      <c r="D1226" s="6">
        <v>577.08799999999997</v>
      </c>
      <c r="E1226" s="6">
        <v>2.87</v>
      </c>
      <c r="F1226" s="6">
        <f t="shared" si="19"/>
        <v>30</v>
      </c>
      <c r="G1226" s="6">
        <v>15</v>
      </c>
      <c r="H1226" s="6">
        <v>15</v>
      </c>
      <c r="I1226" s="6">
        <v>0.94963600000000004</v>
      </c>
      <c r="J1226" s="6">
        <v>0.254083</v>
      </c>
      <c r="K1226" s="6">
        <v>-1.7847999999999999E-2</v>
      </c>
      <c r="L1226" s="6">
        <v>-0.48503600000000002</v>
      </c>
    </row>
    <row r="1227" spans="1:12" x14ac:dyDescent="0.2">
      <c r="A1227" s="1" t="s">
        <v>1142</v>
      </c>
      <c r="C1227" s="1"/>
      <c r="D1227" s="6">
        <v>406.09</v>
      </c>
      <c r="E1227" s="6">
        <v>3.42</v>
      </c>
      <c r="F1227" s="6">
        <f t="shared" si="19"/>
        <v>30</v>
      </c>
      <c r="G1227" s="6">
        <v>15</v>
      </c>
      <c r="H1227" s="6">
        <v>15</v>
      </c>
      <c r="I1227" s="6">
        <v>0.949291</v>
      </c>
      <c r="J1227" s="6">
        <v>0.32441300000000001</v>
      </c>
      <c r="K1227" s="6">
        <v>-2.14652E-2</v>
      </c>
      <c r="L1227" s="13">
        <v>-0.58258399999999999</v>
      </c>
    </row>
    <row r="1228" spans="1:12" x14ac:dyDescent="0.2">
      <c r="A1228" s="1" t="s">
        <v>1299</v>
      </c>
      <c r="C1228" s="1"/>
      <c r="D1228" s="6">
        <v>436.19400000000002</v>
      </c>
      <c r="E1228" s="6">
        <v>3.1</v>
      </c>
      <c r="F1228" s="6">
        <f t="shared" si="19"/>
        <v>30</v>
      </c>
      <c r="G1228" s="6">
        <v>15</v>
      </c>
      <c r="H1228" s="6">
        <v>15</v>
      </c>
      <c r="I1228" s="6">
        <v>0.94908899999999996</v>
      </c>
      <c r="J1228" s="6">
        <v>0.44977200000000001</v>
      </c>
      <c r="K1228" s="6">
        <v>-1.90817E-2</v>
      </c>
      <c r="L1228" s="13">
        <v>-0.51829999999999998</v>
      </c>
    </row>
    <row r="1229" spans="1:12" x14ac:dyDescent="0.2">
      <c r="A1229" s="1" t="s">
        <v>1514</v>
      </c>
      <c r="C1229" s="1"/>
      <c r="D1229" s="6">
        <v>478.11099999999999</v>
      </c>
      <c r="E1229" s="6">
        <v>3.68</v>
      </c>
      <c r="F1229" s="6">
        <f t="shared" si="19"/>
        <v>30</v>
      </c>
      <c r="G1229" s="6">
        <v>15</v>
      </c>
      <c r="H1229" s="6">
        <v>15</v>
      </c>
      <c r="I1229" s="6">
        <v>0.94857199999999997</v>
      </c>
      <c r="J1229" s="6">
        <v>0.64517899999999995</v>
      </c>
      <c r="K1229" s="6">
        <v>-2.1703699999999999E-2</v>
      </c>
      <c r="L1229" s="13">
        <v>-0.58839300000000005</v>
      </c>
    </row>
    <row r="1230" spans="1:12" x14ac:dyDescent="0.2">
      <c r="A1230" s="1" t="s">
        <v>938</v>
      </c>
      <c r="C1230" s="1"/>
      <c r="D1230" s="6">
        <v>355.99900000000002</v>
      </c>
      <c r="E1230" s="6">
        <v>1.91</v>
      </c>
      <c r="F1230" s="6">
        <f t="shared" si="19"/>
        <v>30</v>
      </c>
      <c r="G1230" s="6">
        <v>15</v>
      </c>
      <c r="H1230" s="6">
        <v>15</v>
      </c>
      <c r="I1230" s="6">
        <v>0.94814699999999996</v>
      </c>
      <c r="J1230" s="6">
        <v>0.69629200000000002</v>
      </c>
      <c r="K1230" s="6">
        <v>-2.13788E-2</v>
      </c>
      <c r="L1230" s="13">
        <v>-0.58028400000000002</v>
      </c>
    </row>
    <row r="1231" spans="1:12" x14ac:dyDescent="0.2">
      <c r="A1231" s="1" t="s">
        <v>435</v>
      </c>
      <c r="C1231" s="1"/>
      <c r="D1231" s="6">
        <v>220.05799999999999</v>
      </c>
      <c r="E1231" s="6">
        <v>1.31</v>
      </c>
      <c r="F1231" s="6">
        <f t="shared" si="19"/>
        <v>30</v>
      </c>
      <c r="G1231" s="6">
        <v>15</v>
      </c>
      <c r="H1231" s="6">
        <v>15</v>
      </c>
      <c r="I1231" s="6">
        <v>0.94804900000000003</v>
      </c>
      <c r="J1231" s="6">
        <v>0.432452</v>
      </c>
      <c r="K1231" s="6">
        <v>-1.76755E-2</v>
      </c>
      <c r="L1231" s="6">
        <v>-0.48043400000000003</v>
      </c>
    </row>
    <row r="1232" spans="1:12" x14ac:dyDescent="0.2">
      <c r="A1232" s="1" t="s">
        <v>1844</v>
      </c>
      <c r="C1232" s="1"/>
      <c r="D1232" s="6">
        <v>554.18299999999999</v>
      </c>
      <c r="E1232" s="6">
        <v>3.94</v>
      </c>
      <c r="F1232" s="6">
        <f t="shared" si="19"/>
        <v>28</v>
      </c>
      <c r="G1232" s="6">
        <v>13</v>
      </c>
      <c r="H1232" s="6">
        <v>15</v>
      </c>
      <c r="I1232" s="6">
        <v>0.94789900000000005</v>
      </c>
      <c r="J1232" s="6">
        <v>0.50895199999999996</v>
      </c>
      <c r="K1232" s="6">
        <v>1.83188E-2</v>
      </c>
      <c r="L1232" s="6">
        <v>0.48091400000000001</v>
      </c>
    </row>
    <row r="1233" spans="1:12" x14ac:dyDescent="0.2">
      <c r="A1233" s="1" t="s">
        <v>936</v>
      </c>
      <c r="C1233" s="1"/>
      <c r="D1233" s="6">
        <v>354.18900000000002</v>
      </c>
      <c r="E1233" s="6">
        <v>3.2</v>
      </c>
      <c r="F1233" s="6">
        <f t="shared" si="19"/>
        <v>30</v>
      </c>
      <c r="G1233" s="6">
        <v>15</v>
      </c>
      <c r="H1233" s="6">
        <v>15</v>
      </c>
      <c r="I1233" s="6">
        <v>0.947766</v>
      </c>
      <c r="J1233" s="6">
        <v>0.252915</v>
      </c>
      <c r="K1233" s="6">
        <v>-1.7899999999999999E-2</v>
      </c>
      <c r="L1233" s="6">
        <v>-0.48660700000000001</v>
      </c>
    </row>
    <row r="1234" spans="1:12" x14ac:dyDescent="0.2">
      <c r="A1234" s="1" t="s">
        <v>814</v>
      </c>
      <c r="C1234" s="1"/>
      <c r="D1234" s="6">
        <v>328.08</v>
      </c>
      <c r="E1234" s="6">
        <v>3.13</v>
      </c>
      <c r="F1234" s="6">
        <f t="shared" si="19"/>
        <v>22</v>
      </c>
      <c r="G1234" s="6">
        <v>11</v>
      </c>
      <c r="H1234" s="6">
        <v>11</v>
      </c>
      <c r="I1234" s="6">
        <v>0.94689400000000001</v>
      </c>
      <c r="J1234" s="6">
        <v>0.36991099999999999</v>
      </c>
      <c r="K1234" s="6">
        <v>-2.1872599999999999E-2</v>
      </c>
      <c r="L1234" s="13">
        <v>-0.61873100000000003</v>
      </c>
    </row>
    <row r="1235" spans="1:12" x14ac:dyDescent="0.2">
      <c r="A1235" s="1" t="s">
        <v>1252</v>
      </c>
      <c r="C1235" s="1"/>
      <c r="D1235" s="6">
        <v>430.14699999999999</v>
      </c>
      <c r="E1235" s="6">
        <v>4.1500000000000004</v>
      </c>
      <c r="F1235" s="6">
        <f t="shared" si="19"/>
        <v>25</v>
      </c>
      <c r="G1235" s="6">
        <v>15</v>
      </c>
      <c r="H1235" s="6">
        <v>10</v>
      </c>
      <c r="I1235" s="6">
        <v>0.94551399999999997</v>
      </c>
      <c r="J1235" s="6">
        <v>0.38602300000000001</v>
      </c>
      <c r="K1235" s="6">
        <v>-2.01076E-2</v>
      </c>
      <c r="L1235" s="6">
        <v>-0.48218100000000003</v>
      </c>
    </row>
    <row r="1236" spans="1:12" x14ac:dyDescent="0.2">
      <c r="A1236" s="1" t="s">
        <v>1261</v>
      </c>
      <c r="C1236" s="1"/>
      <c r="D1236" s="6">
        <v>432.10500000000002</v>
      </c>
      <c r="E1236" s="6">
        <v>3.64</v>
      </c>
      <c r="F1236" s="6">
        <f t="shared" si="19"/>
        <v>30</v>
      </c>
      <c r="G1236" s="6">
        <v>15</v>
      </c>
      <c r="H1236" s="6">
        <v>15</v>
      </c>
      <c r="I1236" s="6">
        <v>0.94523199999999996</v>
      </c>
      <c r="J1236" s="6">
        <v>0.39635399999999998</v>
      </c>
      <c r="K1236" s="6">
        <v>-1.8977899999999999E-2</v>
      </c>
      <c r="L1236" s="13">
        <v>-0.51548499999999997</v>
      </c>
    </row>
    <row r="1237" spans="1:12" x14ac:dyDescent="0.2">
      <c r="A1237" s="1" t="s">
        <v>1255</v>
      </c>
      <c r="C1237" s="1"/>
      <c r="D1237" s="6">
        <v>430.16800000000001</v>
      </c>
      <c r="E1237" s="6">
        <v>1.58</v>
      </c>
      <c r="F1237" s="6">
        <f t="shared" si="19"/>
        <v>30</v>
      </c>
      <c r="G1237" s="6">
        <v>15</v>
      </c>
      <c r="H1237" s="6">
        <v>15</v>
      </c>
      <c r="I1237" s="6">
        <v>0.94452899999999995</v>
      </c>
      <c r="J1237" s="6">
        <v>0.45734200000000003</v>
      </c>
      <c r="K1237" s="6">
        <v>-2.0470100000000001E-2</v>
      </c>
      <c r="L1237" s="13">
        <v>-0.55618400000000001</v>
      </c>
    </row>
    <row r="1238" spans="1:12" x14ac:dyDescent="0.2">
      <c r="A1238" s="1" t="s">
        <v>1578</v>
      </c>
      <c r="C1238" s="1"/>
      <c r="D1238" s="6">
        <v>490.16800000000001</v>
      </c>
      <c r="E1238" s="6">
        <v>2.5</v>
      </c>
      <c r="F1238" s="6">
        <f t="shared" si="19"/>
        <v>30</v>
      </c>
      <c r="G1238" s="6">
        <v>15</v>
      </c>
      <c r="H1238" s="6">
        <v>15</v>
      </c>
      <c r="I1238" s="6">
        <v>0.94427000000000005</v>
      </c>
      <c r="J1238" s="6">
        <v>0.16985800000000001</v>
      </c>
      <c r="K1238" s="6">
        <v>-1.53054E-2</v>
      </c>
      <c r="L1238" s="6">
        <v>-0.41655700000000001</v>
      </c>
    </row>
    <row r="1239" spans="1:12" x14ac:dyDescent="0.2">
      <c r="A1239" s="1" t="s">
        <v>2011</v>
      </c>
      <c r="C1239" s="1"/>
      <c r="D1239" s="6">
        <v>612.20500000000004</v>
      </c>
      <c r="E1239" s="6">
        <v>3.29</v>
      </c>
      <c r="F1239" s="6">
        <f t="shared" si="19"/>
        <v>30</v>
      </c>
      <c r="G1239" s="6">
        <v>15</v>
      </c>
      <c r="H1239" s="6">
        <v>15</v>
      </c>
      <c r="I1239" s="6">
        <v>0.94420700000000002</v>
      </c>
      <c r="J1239" s="6">
        <v>0.58865400000000001</v>
      </c>
      <c r="K1239" s="6">
        <v>-2.1404599999999999E-2</v>
      </c>
      <c r="L1239" s="13">
        <v>-0.58138400000000001</v>
      </c>
    </row>
    <row r="1240" spans="1:12" x14ac:dyDescent="0.2">
      <c r="A1240" s="1" t="s">
        <v>1195</v>
      </c>
      <c r="C1240" s="1"/>
      <c r="D1240" s="6">
        <v>418.06799999999998</v>
      </c>
      <c r="E1240" s="6">
        <v>1.53</v>
      </c>
      <c r="F1240" s="6">
        <f t="shared" si="19"/>
        <v>30</v>
      </c>
      <c r="G1240" s="6">
        <v>15</v>
      </c>
      <c r="H1240" s="6">
        <v>15</v>
      </c>
      <c r="I1240" s="6">
        <v>0.94142700000000001</v>
      </c>
      <c r="J1240" s="6">
        <v>0.50498100000000001</v>
      </c>
      <c r="K1240" s="6">
        <v>-1.9154500000000001E-2</v>
      </c>
      <c r="L1240" s="13">
        <v>-0.52052600000000004</v>
      </c>
    </row>
    <row r="1241" spans="1:12" x14ac:dyDescent="0.2">
      <c r="A1241" s="1" t="s">
        <v>1596</v>
      </c>
      <c r="C1241" s="1"/>
      <c r="D1241" s="6">
        <v>493.279</v>
      </c>
      <c r="E1241" s="6">
        <v>5.22</v>
      </c>
      <c r="F1241" s="6">
        <f t="shared" si="19"/>
        <v>30</v>
      </c>
      <c r="G1241" s="6">
        <v>15</v>
      </c>
      <c r="H1241" s="6">
        <v>15</v>
      </c>
      <c r="I1241" s="6">
        <v>0.93782900000000002</v>
      </c>
      <c r="J1241" s="6">
        <v>0.959229</v>
      </c>
      <c r="K1241" s="6">
        <v>1.6138799999999998E-2</v>
      </c>
      <c r="L1241" s="6">
        <v>0.43768800000000002</v>
      </c>
    </row>
    <row r="1242" spans="1:12" x14ac:dyDescent="0.2">
      <c r="A1242" s="1" t="s">
        <v>1834</v>
      </c>
      <c r="C1242" s="1"/>
      <c r="D1242" s="6">
        <v>551.31899999999996</v>
      </c>
      <c r="E1242" s="6">
        <v>5.83</v>
      </c>
      <c r="F1242" s="6">
        <f t="shared" si="19"/>
        <v>26</v>
      </c>
      <c r="G1242" s="6">
        <v>11</v>
      </c>
      <c r="H1242" s="6">
        <v>15</v>
      </c>
      <c r="I1242" s="6">
        <v>0.93712700000000004</v>
      </c>
      <c r="J1242" s="6">
        <v>0.88997499999999996</v>
      </c>
      <c r="K1242" s="6">
        <v>1.52208E-2</v>
      </c>
      <c r="L1242" s="6">
        <v>0.310199</v>
      </c>
    </row>
    <row r="1243" spans="1:12" x14ac:dyDescent="0.2">
      <c r="A1243" s="1" t="s">
        <v>1806</v>
      </c>
      <c r="C1243" s="1"/>
      <c r="D1243" s="6">
        <v>543.25599999999997</v>
      </c>
      <c r="E1243" s="6">
        <v>6.24</v>
      </c>
      <c r="F1243" s="6">
        <f t="shared" si="19"/>
        <v>30</v>
      </c>
      <c r="G1243" s="6">
        <v>15</v>
      </c>
      <c r="H1243" s="6">
        <v>15</v>
      </c>
      <c r="I1243" s="6">
        <v>0.93703700000000001</v>
      </c>
      <c r="J1243" s="6">
        <v>0.96062800000000004</v>
      </c>
      <c r="K1243" s="6">
        <v>1.73507E-2</v>
      </c>
      <c r="L1243" s="6">
        <v>0.47061900000000001</v>
      </c>
    </row>
    <row r="1244" spans="1:12" x14ac:dyDescent="0.2">
      <c r="A1244" s="1" t="s">
        <v>306</v>
      </c>
      <c r="C1244" s="1" t="s">
        <v>305</v>
      </c>
      <c r="D1244" s="6">
        <v>162.053</v>
      </c>
      <c r="E1244" s="6">
        <v>1.59</v>
      </c>
      <c r="F1244" s="6">
        <f t="shared" si="19"/>
        <v>30</v>
      </c>
      <c r="G1244" s="6">
        <v>15</v>
      </c>
      <c r="H1244" s="6">
        <v>15</v>
      </c>
      <c r="I1244" s="6">
        <v>0.937025</v>
      </c>
      <c r="J1244" s="6">
        <v>0.33060099999999998</v>
      </c>
      <c r="K1244" s="6">
        <v>-1.54314E-2</v>
      </c>
      <c r="L1244" s="6">
        <v>-0.41948999999999997</v>
      </c>
    </row>
    <row r="1245" spans="1:12" x14ac:dyDescent="0.2">
      <c r="A1245" s="1" t="s">
        <v>1046</v>
      </c>
      <c r="C1245" s="1"/>
      <c r="D1245" s="6">
        <v>383.12200000000001</v>
      </c>
      <c r="E1245" s="6">
        <v>2.88</v>
      </c>
      <c r="F1245" s="6">
        <f t="shared" si="19"/>
        <v>29</v>
      </c>
      <c r="G1245" s="6">
        <v>14</v>
      </c>
      <c r="H1245" s="6">
        <v>15</v>
      </c>
      <c r="I1245" s="6">
        <v>0.93699500000000002</v>
      </c>
      <c r="J1245" s="6">
        <v>0.200262</v>
      </c>
      <c r="K1245" s="6">
        <v>-1.8934800000000002E-2</v>
      </c>
      <c r="L1245" s="13">
        <v>-0.53525400000000001</v>
      </c>
    </row>
    <row r="1246" spans="1:12" x14ac:dyDescent="0.2">
      <c r="A1246" s="1" t="s">
        <v>929</v>
      </c>
      <c r="C1246" s="1"/>
      <c r="D1246" s="6">
        <v>354.11099999999999</v>
      </c>
      <c r="E1246" s="6">
        <v>3.44</v>
      </c>
      <c r="F1246" s="6">
        <f t="shared" si="19"/>
        <v>30</v>
      </c>
      <c r="G1246" s="6">
        <v>15</v>
      </c>
      <c r="H1246" s="6">
        <v>15</v>
      </c>
      <c r="I1246" s="6">
        <v>0.93630999999999998</v>
      </c>
      <c r="J1246" s="6">
        <v>0.37435200000000002</v>
      </c>
      <c r="K1246" s="6">
        <v>-1.9420300000000001E-2</v>
      </c>
      <c r="L1246" s="13">
        <v>-0.52679200000000004</v>
      </c>
    </row>
    <row r="1247" spans="1:12" x14ac:dyDescent="0.2">
      <c r="A1247" s="1" t="s">
        <v>2347</v>
      </c>
      <c r="B1247" t="s">
        <v>15</v>
      </c>
      <c r="C1247" s="1" t="s">
        <v>16</v>
      </c>
      <c r="D1247" s="6">
        <v>272.089</v>
      </c>
      <c r="E1247" s="6">
        <v>1.22</v>
      </c>
      <c r="F1247" s="6">
        <f t="shared" si="19"/>
        <v>30</v>
      </c>
      <c r="G1247" s="6">
        <v>15</v>
      </c>
      <c r="H1247" s="6">
        <v>15</v>
      </c>
      <c r="I1247" s="6">
        <v>0.93598000000000003</v>
      </c>
      <c r="J1247" s="6">
        <v>0.63903500000000002</v>
      </c>
      <c r="K1247" s="6">
        <v>2.1346299999999999E-2</v>
      </c>
      <c r="L1247" s="13">
        <v>0.57881400000000005</v>
      </c>
    </row>
    <row r="1248" spans="1:12" x14ac:dyDescent="0.2">
      <c r="A1248" s="1" t="s">
        <v>1716</v>
      </c>
      <c r="C1248" s="1"/>
      <c r="D1248" s="6">
        <v>520.19299999999998</v>
      </c>
      <c r="E1248" s="6">
        <v>3.51</v>
      </c>
      <c r="F1248" s="6">
        <f t="shared" si="19"/>
        <v>30</v>
      </c>
      <c r="G1248" s="6">
        <v>15</v>
      </c>
      <c r="H1248" s="6">
        <v>15</v>
      </c>
      <c r="I1248" s="6">
        <v>0.93511299999999997</v>
      </c>
      <c r="J1248" s="6">
        <v>0.63775999999999999</v>
      </c>
      <c r="K1248" s="6">
        <v>-2.1478199999999999E-2</v>
      </c>
      <c r="L1248" s="13">
        <v>-0.58312299999999995</v>
      </c>
    </row>
    <row r="1249" spans="1:12" x14ac:dyDescent="0.2">
      <c r="A1249" s="1" t="s">
        <v>1064</v>
      </c>
      <c r="C1249" s="1"/>
      <c r="D1249" s="6">
        <v>388.07900000000001</v>
      </c>
      <c r="E1249" s="6">
        <v>1.65</v>
      </c>
      <c r="F1249" s="6">
        <f t="shared" si="19"/>
        <v>30</v>
      </c>
      <c r="G1249" s="6">
        <v>15</v>
      </c>
      <c r="H1249" s="6">
        <v>15</v>
      </c>
      <c r="I1249" s="6">
        <v>0.93474500000000005</v>
      </c>
      <c r="J1249" s="6">
        <v>0.28630299999999997</v>
      </c>
      <c r="K1249" s="6">
        <v>-1.32362E-2</v>
      </c>
      <c r="L1249" s="6">
        <v>-0.35992400000000002</v>
      </c>
    </row>
    <row r="1250" spans="1:12" x14ac:dyDescent="0.2">
      <c r="A1250" s="1" t="s">
        <v>811</v>
      </c>
      <c r="C1250" s="1"/>
      <c r="D1250" s="6">
        <v>328.08</v>
      </c>
      <c r="E1250" s="6">
        <v>2.31</v>
      </c>
      <c r="F1250" s="6">
        <f t="shared" si="19"/>
        <v>26</v>
      </c>
      <c r="G1250" s="6">
        <v>12</v>
      </c>
      <c r="H1250" s="6">
        <v>14</v>
      </c>
      <c r="I1250" s="6">
        <v>0.93464000000000003</v>
      </c>
      <c r="J1250" s="6">
        <v>0.31224600000000002</v>
      </c>
      <c r="K1250" s="6">
        <v>-1.9706899999999999E-2</v>
      </c>
      <c r="L1250" s="13">
        <v>-0.54463799999999996</v>
      </c>
    </row>
    <row r="1251" spans="1:12" x14ac:dyDescent="0.2">
      <c r="A1251" s="1" t="s">
        <v>1789</v>
      </c>
      <c r="C1251" s="1"/>
      <c r="D1251" s="6">
        <v>538.34900000000005</v>
      </c>
      <c r="E1251" s="6">
        <v>6.25</v>
      </c>
      <c r="F1251" s="6">
        <f t="shared" si="19"/>
        <v>28</v>
      </c>
      <c r="G1251" s="6">
        <v>13</v>
      </c>
      <c r="H1251" s="6">
        <v>15</v>
      </c>
      <c r="I1251" s="6">
        <v>0.93367599999999995</v>
      </c>
      <c r="J1251" s="6">
        <v>0.80076999999999998</v>
      </c>
      <c r="K1251" s="6">
        <v>2.0116100000000001E-2</v>
      </c>
      <c r="L1251" s="13">
        <v>0.55753600000000003</v>
      </c>
    </row>
    <row r="1252" spans="1:12" x14ac:dyDescent="0.2">
      <c r="A1252" s="1" t="s">
        <v>1581</v>
      </c>
      <c r="C1252" s="1"/>
      <c r="D1252" s="6">
        <v>490.20299999999997</v>
      </c>
      <c r="E1252" s="6">
        <v>3.63</v>
      </c>
      <c r="F1252" s="6">
        <f t="shared" si="19"/>
        <v>30</v>
      </c>
      <c r="G1252" s="6">
        <v>15</v>
      </c>
      <c r="H1252" s="6">
        <v>15</v>
      </c>
      <c r="I1252" s="6">
        <v>0.93357100000000004</v>
      </c>
      <c r="J1252" s="6">
        <v>0.68754000000000004</v>
      </c>
      <c r="K1252" s="6">
        <v>-1.9933099999999999E-2</v>
      </c>
      <c r="L1252" s="13">
        <v>-0.53988700000000001</v>
      </c>
    </row>
    <row r="1253" spans="1:12" x14ac:dyDescent="0.2">
      <c r="A1253" s="1" t="s">
        <v>1663</v>
      </c>
      <c r="C1253" s="1"/>
      <c r="D1253" s="6">
        <v>505.31700000000001</v>
      </c>
      <c r="E1253" s="6">
        <v>6.06</v>
      </c>
      <c r="F1253" s="6">
        <f t="shared" si="19"/>
        <v>30</v>
      </c>
      <c r="G1253" s="6">
        <v>15</v>
      </c>
      <c r="H1253" s="6">
        <v>15</v>
      </c>
      <c r="I1253" s="6">
        <v>0.93285600000000002</v>
      </c>
      <c r="J1253" s="6">
        <v>1.03393</v>
      </c>
      <c r="K1253" s="6">
        <v>1.5932399999999999E-2</v>
      </c>
      <c r="L1253" s="6">
        <v>0.43157499999999999</v>
      </c>
    </row>
    <row r="1254" spans="1:12" x14ac:dyDescent="0.2">
      <c r="A1254" s="1" t="s">
        <v>1568</v>
      </c>
      <c r="C1254" s="1"/>
      <c r="D1254" s="6">
        <v>488.09800000000001</v>
      </c>
      <c r="E1254" s="6">
        <v>3.43</v>
      </c>
      <c r="F1254" s="6">
        <f t="shared" si="19"/>
        <v>30</v>
      </c>
      <c r="G1254" s="6">
        <v>15</v>
      </c>
      <c r="H1254" s="6">
        <v>15</v>
      </c>
      <c r="I1254" s="6">
        <v>0.93217499999999998</v>
      </c>
      <c r="J1254" s="6">
        <v>0.41086899999999998</v>
      </c>
      <c r="K1254" s="6">
        <v>-1.9784199999999998E-2</v>
      </c>
      <c r="L1254" s="13">
        <v>-0.53636399999999995</v>
      </c>
    </row>
    <row r="1255" spans="1:12" x14ac:dyDescent="0.2">
      <c r="A1255" s="1" t="s">
        <v>2047</v>
      </c>
      <c r="C1255" s="1"/>
      <c r="D1255" s="6">
        <v>631.30799999999999</v>
      </c>
      <c r="E1255" s="6">
        <v>5.87</v>
      </c>
      <c r="F1255" s="6">
        <f t="shared" si="19"/>
        <v>30</v>
      </c>
      <c r="G1255" s="6">
        <v>15</v>
      </c>
      <c r="H1255" s="6">
        <v>15</v>
      </c>
      <c r="I1255" s="6">
        <v>0.93195399999999995</v>
      </c>
      <c r="J1255" s="6">
        <v>0.44383699999999998</v>
      </c>
      <c r="K1255" s="6">
        <v>-2.0799600000000001E-2</v>
      </c>
      <c r="L1255" s="13">
        <v>-0.56468799999999997</v>
      </c>
    </row>
    <row r="1256" spans="1:12" x14ac:dyDescent="0.2">
      <c r="A1256" s="1" t="s">
        <v>1384</v>
      </c>
      <c r="C1256" s="1"/>
      <c r="D1256" s="6">
        <v>454.20400000000001</v>
      </c>
      <c r="E1256" s="6">
        <v>3.49</v>
      </c>
      <c r="F1256" s="6">
        <f t="shared" si="19"/>
        <v>30</v>
      </c>
      <c r="G1256" s="6">
        <v>15</v>
      </c>
      <c r="H1256" s="6">
        <v>15</v>
      </c>
      <c r="I1256" s="6">
        <v>0.93123400000000001</v>
      </c>
      <c r="J1256" s="6">
        <v>0.52092499999999997</v>
      </c>
      <c r="K1256" s="6">
        <v>-1.9826699999999999E-2</v>
      </c>
      <c r="L1256" s="13">
        <v>-0.53793400000000002</v>
      </c>
    </row>
    <row r="1257" spans="1:12" x14ac:dyDescent="0.2">
      <c r="A1257" s="1" t="s">
        <v>836</v>
      </c>
      <c r="C1257" s="1"/>
      <c r="D1257" s="6">
        <v>334.97</v>
      </c>
      <c r="E1257" s="6">
        <v>1.91</v>
      </c>
      <c r="F1257" s="6">
        <f t="shared" si="19"/>
        <v>30</v>
      </c>
      <c r="G1257" s="6">
        <v>15</v>
      </c>
      <c r="H1257" s="6">
        <v>15</v>
      </c>
      <c r="I1257" s="6">
        <v>0.92923500000000003</v>
      </c>
      <c r="J1257" s="6">
        <v>0.70420000000000005</v>
      </c>
      <c r="K1257" s="6">
        <v>-2.08921E-2</v>
      </c>
      <c r="L1257" s="13">
        <v>-0.56668799999999997</v>
      </c>
    </row>
    <row r="1258" spans="1:12" x14ac:dyDescent="0.2">
      <c r="A1258" s="1" t="s">
        <v>932</v>
      </c>
      <c r="C1258" s="1"/>
      <c r="D1258" s="6">
        <v>354.12900000000002</v>
      </c>
      <c r="E1258" s="6">
        <v>3.58</v>
      </c>
      <c r="F1258" s="6">
        <f t="shared" si="19"/>
        <v>26</v>
      </c>
      <c r="G1258" s="6">
        <v>13</v>
      </c>
      <c r="H1258" s="6">
        <v>13</v>
      </c>
      <c r="I1258" s="6">
        <v>0.92918900000000004</v>
      </c>
      <c r="J1258" s="6">
        <v>0.57101500000000005</v>
      </c>
      <c r="K1258" s="6">
        <v>-2.1306599999999998E-2</v>
      </c>
      <c r="L1258" s="13">
        <v>-0.55938500000000002</v>
      </c>
    </row>
    <row r="1259" spans="1:12" x14ac:dyDescent="0.2">
      <c r="A1259" s="1" t="s">
        <v>533</v>
      </c>
      <c r="C1259" s="1"/>
      <c r="D1259" s="6">
        <v>261.976</v>
      </c>
      <c r="E1259" s="6">
        <v>1.22</v>
      </c>
      <c r="F1259" s="6">
        <f t="shared" si="19"/>
        <v>30</v>
      </c>
      <c r="G1259" s="6">
        <v>15</v>
      </c>
      <c r="H1259" s="6">
        <v>15</v>
      </c>
      <c r="I1259" s="6">
        <v>0.92872600000000005</v>
      </c>
      <c r="J1259" s="6">
        <v>0.42838500000000002</v>
      </c>
      <c r="K1259" s="6">
        <v>-1.7098800000000001E-2</v>
      </c>
      <c r="L1259" s="6">
        <v>-0.46387800000000001</v>
      </c>
    </row>
    <row r="1260" spans="1:12" x14ac:dyDescent="0.2">
      <c r="A1260" s="1" t="s">
        <v>1157</v>
      </c>
      <c r="C1260" s="1"/>
      <c r="D1260" s="6">
        <v>408.19900000000001</v>
      </c>
      <c r="E1260" s="6">
        <v>3.2</v>
      </c>
      <c r="F1260" s="6">
        <f t="shared" si="19"/>
        <v>30</v>
      </c>
      <c r="G1260" s="6">
        <v>15</v>
      </c>
      <c r="H1260" s="6">
        <v>15</v>
      </c>
      <c r="I1260" s="6">
        <v>0.92839400000000005</v>
      </c>
      <c r="J1260" s="6">
        <v>0.35011799999999998</v>
      </c>
      <c r="K1260" s="6">
        <v>-1.5865899999999999E-2</v>
      </c>
      <c r="L1260" s="6">
        <v>-0.43177700000000002</v>
      </c>
    </row>
    <row r="1261" spans="1:12" x14ac:dyDescent="0.2">
      <c r="A1261" s="1" t="s">
        <v>1776</v>
      </c>
      <c r="C1261" s="1"/>
      <c r="D1261" s="6">
        <v>536.19200000000001</v>
      </c>
      <c r="E1261" s="6">
        <v>3.76</v>
      </c>
      <c r="F1261" s="6">
        <f t="shared" si="19"/>
        <v>25</v>
      </c>
      <c r="G1261" s="6">
        <v>13</v>
      </c>
      <c r="H1261" s="6">
        <v>12</v>
      </c>
      <c r="I1261" s="6">
        <v>0.92822000000000005</v>
      </c>
      <c r="J1261" s="6">
        <v>0.40591699999999997</v>
      </c>
      <c r="K1261" s="6">
        <v>-2.12801E-2</v>
      </c>
      <c r="L1261" s="13">
        <v>-0.61026400000000003</v>
      </c>
    </row>
    <row r="1262" spans="1:12" x14ac:dyDescent="0.2">
      <c r="A1262" s="1" t="s">
        <v>1947</v>
      </c>
      <c r="C1262" s="1"/>
      <c r="D1262" s="6">
        <v>585.20500000000004</v>
      </c>
      <c r="E1262" s="6">
        <v>3.29</v>
      </c>
      <c r="F1262" s="6">
        <f t="shared" si="19"/>
        <v>30</v>
      </c>
      <c r="G1262" s="6">
        <v>15</v>
      </c>
      <c r="H1262" s="6">
        <v>15</v>
      </c>
      <c r="I1262" s="6">
        <v>0.927122</v>
      </c>
      <c r="J1262" s="6">
        <v>0.25049300000000002</v>
      </c>
      <c r="K1262" s="6">
        <v>-2.0431499999999998E-2</v>
      </c>
      <c r="L1262" s="13">
        <v>-0.55360399999999998</v>
      </c>
    </row>
    <row r="1263" spans="1:12" x14ac:dyDescent="0.2">
      <c r="A1263" s="1" t="s">
        <v>799</v>
      </c>
      <c r="C1263" s="1"/>
      <c r="D1263" s="6">
        <v>326.12099999999998</v>
      </c>
      <c r="E1263" s="6">
        <v>0.83</v>
      </c>
      <c r="F1263" s="6">
        <f t="shared" si="19"/>
        <v>30</v>
      </c>
      <c r="G1263" s="6">
        <v>15</v>
      </c>
      <c r="H1263" s="6">
        <v>15</v>
      </c>
      <c r="I1263" s="6">
        <v>0.92709299999999994</v>
      </c>
      <c r="J1263" s="6">
        <v>0.42660100000000001</v>
      </c>
      <c r="K1263" s="6">
        <v>-1.94234E-2</v>
      </c>
      <c r="L1263" s="13">
        <v>-0.52750300000000006</v>
      </c>
    </row>
    <row r="1264" spans="1:12" x14ac:dyDescent="0.2">
      <c r="A1264" s="1" t="s">
        <v>2094</v>
      </c>
      <c r="C1264" s="1"/>
      <c r="D1264" s="6">
        <v>668.18600000000004</v>
      </c>
      <c r="E1264" s="6">
        <v>3.23</v>
      </c>
      <c r="F1264" s="6">
        <f t="shared" si="19"/>
        <v>30</v>
      </c>
      <c r="G1264" s="6">
        <v>15</v>
      </c>
      <c r="H1264" s="6">
        <v>15</v>
      </c>
      <c r="I1264" s="6">
        <v>0.92607799999999996</v>
      </c>
      <c r="J1264" s="6">
        <v>0.61106099999999997</v>
      </c>
      <c r="K1264" s="6">
        <v>-2.1120900000000001E-2</v>
      </c>
      <c r="L1264" s="13">
        <v>-0.57247000000000003</v>
      </c>
    </row>
    <row r="1265" spans="1:12" x14ac:dyDescent="0.2">
      <c r="A1265" s="1" t="s">
        <v>825</v>
      </c>
      <c r="C1265" s="1"/>
      <c r="D1265" s="6">
        <v>331.98700000000002</v>
      </c>
      <c r="E1265" s="6">
        <v>4.7699999999999996</v>
      </c>
      <c r="F1265" s="6">
        <f t="shared" si="19"/>
        <v>30</v>
      </c>
      <c r="G1265" s="6">
        <v>15</v>
      </c>
      <c r="H1265" s="6">
        <v>15</v>
      </c>
      <c r="I1265" s="6">
        <v>0.92600499999999997</v>
      </c>
      <c r="J1265" s="6">
        <v>0.35273100000000002</v>
      </c>
      <c r="K1265" s="6">
        <v>-1.61514E-2</v>
      </c>
      <c r="L1265" s="6">
        <v>-0.43860399999999999</v>
      </c>
    </row>
    <row r="1266" spans="1:12" x14ac:dyDescent="0.2">
      <c r="A1266" s="1" t="s">
        <v>1992</v>
      </c>
      <c r="C1266" s="1"/>
      <c r="D1266" s="6">
        <v>604.13900000000001</v>
      </c>
      <c r="E1266" s="6">
        <v>3.5</v>
      </c>
      <c r="F1266" s="6">
        <f t="shared" si="19"/>
        <v>30</v>
      </c>
      <c r="G1266" s="6">
        <v>15</v>
      </c>
      <c r="H1266" s="6">
        <v>15</v>
      </c>
      <c r="I1266" s="6">
        <v>0.92558799999999997</v>
      </c>
      <c r="J1266" s="6">
        <v>0.56876199999999999</v>
      </c>
      <c r="K1266" s="6">
        <v>-2.14103E-2</v>
      </c>
      <c r="L1266" s="13">
        <v>-0.58098399999999994</v>
      </c>
    </row>
    <row r="1267" spans="1:12" x14ac:dyDescent="0.2">
      <c r="A1267" s="1" t="s">
        <v>1435</v>
      </c>
      <c r="C1267" s="1"/>
      <c r="D1267" s="6">
        <v>466.16699999999997</v>
      </c>
      <c r="E1267" s="6">
        <v>2.82</v>
      </c>
      <c r="F1267" s="6">
        <f t="shared" si="19"/>
        <v>30</v>
      </c>
      <c r="G1267" s="6">
        <v>15</v>
      </c>
      <c r="H1267" s="6">
        <v>15</v>
      </c>
      <c r="I1267" s="6">
        <v>0.92394500000000002</v>
      </c>
      <c r="J1267" s="6">
        <v>0.19917099999999999</v>
      </c>
      <c r="K1267" s="6">
        <v>-1.3804800000000001E-2</v>
      </c>
      <c r="L1267" s="6">
        <v>-0.37612800000000002</v>
      </c>
    </row>
    <row r="1268" spans="1:12" x14ac:dyDescent="0.2">
      <c r="A1268" s="1" t="s">
        <v>355</v>
      </c>
      <c r="C1268" s="1"/>
      <c r="D1268" s="6">
        <v>180.11500000000001</v>
      </c>
      <c r="E1268" s="6">
        <v>5.39</v>
      </c>
      <c r="F1268" s="6">
        <f t="shared" si="19"/>
        <v>30</v>
      </c>
      <c r="G1268" s="6">
        <v>15</v>
      </c>
      <c r="H1268" s="6">
        <v>15</v>
      </c>
      <c r="I1268" s="6">
        <v>0.92343799999999998</v>
      </c>
      <c r="J1268" s="6">
        <v>0.340281</v>
      </c>
      <c r="K1268" s="6">
        <v>-2.0454300000000002E-2</v>
      </c>
      <c r="L1268" s="13">
        <v>-0.55508100000000005</v>
      </c>
    </row>
    <row r="1269" spans="1:12" x14ac:dyDescent="0.2">
      <c r="A1269" s="1" t="s">
        <v>1582</v>
      </c>
      <c r="C1269" s="1"/>
      <c r="D1269" s="6">
        <v>490.20400000000001</v>
      </c>
      <c r="E1269" s="6">
        <v>3.69</v>
      </c>
      <c r="F1269" s="6">
        <f t="shared" si="19"/>
        <v>30</v>
      </c>
      <c r="G1269" s="6">
        <v>15</v>
      </c>
      <c r="H1269" s="6">
        <v>15</v>
      </c>
      <c r="I1269" s="6">
        <v>0.92310499999999995</v>
      </c>
      <c r="J1269" s="6">
        <v>0.48380899999999999</v>
      </c>
      <c r="K1269" s="6">
        <v>-2.0764999999999999E-2</v>
      </c>
      <c r="L1269" s="13">
        <v>-0.56329099999999999</v>
      </c>
    </row>
    <row r="1270" spans="1:12" x14ac:dyDescent="0.2">
      <c r="A1270" s="1" t="s">
        <v>2001</v>
      </c>
      <c r="C1270" s="1"/>
      <c r="D1270" s="6">
        <v>607.24300000000005</v>
      </c>
      <c r="E1270" s="6">
        <v>6.08</v>
      </c>
      <c r="F1270" s="6">
        <f t="shared" si="19"/>
        <v>30</v>
      </c>
      <c r="G1270" s="6">
        <v>15</v>
      </c>
      <c r="H1270" s="6">
        <v>15</v>
      </c>
      <c r="I1270" s="6">
        <v>0.92262299999999997</v>
      </c>
      <c r="J1270" s="6">
        <v>1.0296000000000001</v>
      </c>
      <c r="K1270" s="6">
        <v>1.9077400000000001E-2</v>
      </c>
      <c r="L1270" s="13">
        <v>0.51699600000000001</v>
      </c>
    </row>
    <row r="1271" spans="1:12" x14ac:dyDescent="0.2">
      <c r="A1271" s="1" t="s">
        <v>1513</v>
      </c>
      <c r="C1271" s="1"/>
      <c r="D1271" s="6">
        <v>478.07400000000001</v>
      </c>
      <c r="E1271" s="6">
        <v>3.47</v>
      </c>
      <c r="F1271" s="6">
        <f t="shared" si="19"/>
        <v>30</v>
      </c>
      <c r="G1271" s="6">
        <v>15</v>
      </c>
      <c r="H1271" s="6">
        <v>15</v>
      </c>
      <c r="I1271" s="6">
        <v>0.92217000000000005</v>
      </c>
      <c r="J1271" s="6">
        <v>0.34595100000000001</v>
      </c>
      <c r="K1271" s="6">
        <v>-1.9520900000000001E-2</v>
      </c>
      <c r="L1271" s="13">
        <v>-0.52982099999999999</v>
      </c>
    </row>
    <row r="1272" spans="1:12" x14ac:dyDescent="0.2">
      <c r="A1272" s="1" t="s">
        <v>2014</v>
      </c>
      <c r="C1272" s="1"/>
      <c r="D1272" s="6">
        <v>613.25800000000004</v>
      </c>
      <c r="E1272" s="6">
        <v>6.08</v>
      </c>
      <c r="F1272" s="6">
        <f t="shared" si="19"/>
        <v>30</v>
      </c>
      <c r="G1272" s="6">
        <v>15</v>
      </c>
      <c r="H1272" s="6">
        <v>15</v>
      </c>
      <c r="I1272" s="6">
        <v>0.92116299999999995</v>
      </c>
      <c r="J1272" s="6">
        <v>0.95796400000000004</v>
      </c>
      <c r="K1272" s="6">
        <v>1.9309799999999998E-2</v>
      </c>
      <c r="L1272" s="13">
        <v>0.52348700000000004</v>
      </c>
    </row>
    <row r="1273" spans="1:12" x14ac:dyDescent="0.2">
      <c r="A1273" s="1" t="s">
        <v>1533</v>
      </c>
      <c r="C1273" s="1"/>
      <c r="D1273" s="6">
        <v>482.09</v>
      </c>
      <c r="E1273" s="6">
        <v>3.76</v>
      </c>
      <c r="F1273" s="6">
        <f t="shared" si="19"/>
        <v>30</v>
      </c>
      <c r="G1273" s="6">
        <v>15</v>
      </c>
      <c r="H1273" s="6">
        <v>15</v>
      </c>
      <c r="I1273" s="6">
        <v>0.92076100000000005</v>
      </c>
      <c r="J1273" s="6">
        <v>0.53966700000000001</v>
      </c>
      <c r="K1273" s="6">
        <v>-1.91746E-2</v>
      </c>
      <c r="L1273" s="13">
        <v>-0.52098199999999995</v>
      </c>
    </row>
    <row r="1274" spans="1:12" x14ac:dyDescent="0.2">
      <c r="A1274" s="1" t="s">
        <v>1378</v>
      </c>
      <c r="C1274" s="1"/>
      <c r="D1274" s="6">
        <v>453.18299999999999</v>
      </c>
      <c r="E1274" s="6">
        <v>3.1</v>
      </c>
      <c r="F1274" s="6">
        <f t="shared" si="19"/>
        <v>30</v>
      </c>
      <c r="G1274" s="6">
        <v>15</v>
      </c>
      <c r="H1274" s="6">
        <v>15</v>
      </c>
      <c r="I1274" s="6">
        <v>0.92063600000000001</v>
      </c>
      <c r="J1274" s="6">
        <v>0.53178199999999998</v>
      </c>
      <c r="K1274" s="6">
        <v>-2.0999E-2</v>
      </c>
      <c r="L1274" s="13">
        <v>-0.56967500000000004</v>
      </c>
    </row>
    <row r="1275" spans="1:12" x14ac:dyDescent="0.2">
      <c r="A1275" s="1" t="s">
        <v>2175</v>
      </c>
      <c r="C1275" s="1"/>
      <c r="D1275" s="6">
        <v>830.42100000000005</v>
      </c>
      <c r="E1275" s="6">
        <v>5.66</v>
      </c>
      <c r="F1275" s="6">
        <f t="shared" si="19"/>
        <v>30</v>
      </c>
      <c r="G1275" s="6">
        <v>15</v>
      </c>
      <c r="H1275" s="6">
        <v>15</v>
      </c>
      <c r="I1275" s="6">
        <v>0.91930800000000001</v>
      </c>
      <c r="J1275" s="6">
        <v>0.32768599999999998</v>
      </c>
      <c r="K1275" s="6">
        <v>-1.6532999999999999E-2</v>
      </c>
      <c r="L1275" s="6">
        <v>-0.44988099999999998</v>
      </c>
    </row>
    <row r="1276" spans="1:12" x14ac:dyDescent="0.2">
      <c r="A1276" s="1" t="s">
        <v>424</v>
      </c>
      <c r="C1276" s="1"/>
      <c r="D1276" s="6">
        <v>212.08</v>
      </c>
      <c r="E1276" s="6">
        <v>1.22</v>
      </c>
      <c r="F1276" s="6">
        <f t="shared" si="19"/>
        <v>26</v>
      </c>
      <c r="G1276" s="6">
        <v>15</v>
      </c>
      <c r="H1276" s="6">
        <v>11</v>
      </c>
      <c r="I1276" s="6">
        <v>0.91790499999999997</v>
      </c>
      <c r="J1276" s="6">
        <v>0.57681400000000005</v>
      </c>
      <c r="K1276" s="6">
        <v>-1.7806499999999999E-2</v>
      </c>
      <c r="L1276" s="6">
        <v>-0.42732799999999999</v>
      </c>
    </row>
    <row r="1277" spans="1:12" x14ac:dyDescent="0.2">
      <c r="A1277" s="1" t="s">
        <v>1397</v>
      </c>
      <c r="C1277" s="1"/>
      <c r="D1277" s="6">
        <v>456.22</v>
      </c>
      <c r="E1277" s="6">
        <v>3.53</v>
      </c>
      <c r="F1277" s="6">
        <f t="shared" si="19"/>
        <v>24</v>
      </c>
      <c r="G1277" s="6">
        <v>15</v>
      </c>
      <c r="H1277" s="6">
        <v>9</v>
      </c>
      <c r="I1277" s="6">
        <v>0.91711699999999996</v>
      </c>
      <c r="J1277" s="6">
        <v>0.40761199999999997</v>
      </c>
      <c r="K1277" s="6">
        <v>-1.24478E-2</v>
      </c>
      <c r="L1277" s="6">
        <v>-0.43420999999999998</v>
      </c>
    </row>
    <row r="1278" spans="1:12" x14ac:dyDescent="0.2">
      <c r="A1278" s="1" t="s">
        <v>1922</v>
      </c>
      <c r="C1278" s="1"/>
      <c r="D1278" s="6">
        <v>577.20799999999997</v>
      </c>
      <c r="E1278" s="6">
        <v>6.16</v>
      </c>
      <c r="F1278" s="6">
        <f t="shared" si="19"/>
        <v>30</v>
      </c>
      <c r="G1278" s="6">
        <v>15</v>
      </c>
      <c r="H1278" s="6">
        <v>15</v>
      </c>
      <c r="I1278" s="6">
        <v>0.91699900000000001</v>
      </c>
      <c r="J1278" s="6">
        <v>0.89008100000000001</v>
      </c>
      <c r="K1278" s="6">
        <v>1.94637E-2</v>
      </c>
      <c r="L1278" s="13">
        <v>0.52809499999999998</v>
      </c>
    </row>
    <row r="1279" spans="1:12" x14ac:dyDescent="0.2">
      <c r="A1279" s="1" t="s">
        <v>673</v>
      </c>
      <c r="C1279" s="1"/>
      <c r="D1279" s="6">
        <v>301.11599999999999</v>
      </c>
      <c r="E1279" s="6">
        <v>2.78</v>
      </c>
      <c r="F1279" s="6">
        <f t="shared" si="19"/>
        <v>30</v>
      </c>
      <c r="G1279" s="6">
        <v>15</v>
      </c>
      <c r="H1279" s="6">
        <v>15</v>
      </c>
      <c r="I1279" s="6">
        <v>0.91621300000000006</v>
      </c>
      <c r="J1279" s="6">
        <v>0.335177</v>
      </c>
      <c r="K1279" s="6">
        <v>-1.6451799999999999E-2</v>
      </c>
      <c r="L1279" s="6">
        <v>-0.44755200000000001</v>
      </c>
    </row>
    <row r="1280" spans="1:12" x14ac:dyDescent="0.2">
      <c r="A1280" s="1" t="s">
        <v>1109</v>
      </c>
      <c r="C1280" s="1"/>
      <c r="D1280" s="6">
        <v>398.16699999999997</v>
      </c>
      <c r="E1280" s="6">
        <v>3.59</v>
      </c>
      <c r="F1280" s="6">
        <f t="shared" si="19"/>
        <v>30</v>
      </c>
      <c r="G1280" s="6">
        <v>15</v>
      </c>
      <c r="H1280" s="6">
        <v>15</v>
      </c>
      <c r="I1280" s="6">
        <v>0.91608500000000004</v>
      </c>
      <c r="J1280" s="6">
        <v>0.400422</v>
      </c>
      <c r="K1280" s="6">
        <v>-2.0027799999999998E-2</v>
      </c>
      <c r="L1280" s="13">
        <v>-0.54350299999999996</v>
      </c>
    </row>
    <row r="1281" spans="1:12" x14ac:dyDescent="0.2">
      <c r="A1281" s="1" t="s">
        <v>44</v>
      </c>
      <c r="B1281" t="s">
        <v>15</v>
      </c>
      <c r="C1281" s="1" t="s">
        <v>40</v>
      </c>
      <c r="D1281" s="6">
        <v>326.09899999999999</v>
      </c>
      <c r="E1281" s="6">
        <v>2.95</v>
      </c>
      <c r="F1281" s="6">
        <f t="shared" si="19"/>
        <v>30</v>
      </c>
      <c r="G1281" s="6">
        <v>15</v>
      </c>
      <c r="H1281" s="6">
        <v>15</v>
      </c>
      <c r="I1281" s="6">
        <v>0.91602700000000004</v>
      </c>
      <c r="J1281" s="6">
        <v>0.63728499999999999</v>
      </c>
      <c r="K1281" s="6">
        <v>-2.02589E-2</v>
      </c>
      <c r="L1281" s="13">
        <v>-0.54965600000000003</v>
      </c>
    </row>
    <row r="1282" spans="1:12" x14ac:dyDescent="0.2">
      <c r="A1282" s="1" t="s">
        <v>503</v>
      </c>
      <c r="C1282" s="1"/>
      <c r="D1282" s="6">
        <v>251.15199999999999</v>
      </c>
      <c r="E1282" s="6">
        <v>6.25</v>
      </c>
      <c r="F1282" s="6">
        <f t="shared" si="19"/>
        <v>30</v>
      </c>
      <c r="G1282" s="6">
        <v>15</v>
      </c>
      <c r="H1282" s="6">
        <v>15</v>
      </c>
      <c r="I1282" s="6">
        <v>0.91544099999999995</v>
      </c>
      <c r="J1282" s="6">
        <v>0.63226499999999997</v>
      </c>
      <c r="K1282" s="6">
        <v>-1.7926500000000001E-2</v>
      </c>
      <c r="L1282" s="6">
        <v>-0.48692200000000002</v>
      </c>
    </row>
    <row r="1283" spans="1:12" x14ac:dyDescent="0.2">
      <c r="A1283" s="1" t="s">
        <v>1449</v>
      </c>
      <c r="C1283" s="1"/>
      <c r="D1283" s="6">
        <v>468.22</v>
      </c>
      <c r="E1283" s="6">
        <v>4.1100000000000003</v>
      </c>
      <c r="F1283" s="6">
        <f t="shared" ref="F1283:F1346" si="20">G1283+H1283</f>
        <v>30</v>
      </c>
      <c r="G1283" s="6">
        <v>15</v>
      </c>
      <c r="H1283" s="6">
        <v>15</v>
      </c>
      <c r="I1283" s="6">
        <v>0.91414499999999999</v>
      </c>
      <c r="J1283" s="6">
        <v>0.34231400000000001</v>
      </c>
      <c r="K1283" s="6">
        <v>-2.0636399999999999E-2</v>
      </c>
      <c r="L1283" s="13">
        <v>-0.56063300000000005</v>
      </c>
    </row>
    <row r="1284" spans="1:12" x14ac:dyDescent="0.2">
      <c r="A1284" s="1" t="s">
        <v>1254</v>
      </c>
      <c r="C1284" s="1"/>
      <c r="D1284" s="6">
        <v>430.16</v>
      </c>
      <c r="E1284" s="6">
        <v>2.12</v>
      </c>
      <c r="F1284" s="6">
        <f t="shared" si="20"/>
        <v>18</v>
      </c>
      <c r="G1284" s="6">
        <v>8</v>
      </c>
      <c r="H1284" s="6">
        <v>10</v>
      </c>
      <c r="I1284" s="6">
        <v>0.91357200000000005</v>
      </c>
      <c r="J1284" s="6">
        <v>0.43227199999999999</v>
      </c>
      <c r="K1284" s="6">
        <v>2.09816E-2</v>
      </c>
      <c r="L1284" s="13">
        <v>0.61707599999999996</v>
      </c>
    </row>
    <row r="1285" spans="1:12" x14ac:dyDescent="0.2">
      <c r="A1285" s="1" t="s">
        <v>1094</v>
      </c>
      <c r="C1285" s="1"/>
      <c r="D1285" s="6">
        <v>396.03399999999999</v>
      </c>
      <c r="E1285" s="6">
        <v>1.57</v>
      </c>
      <c r="F1285" s="6">
        <f t="shared" si="20"/>
        <v>30</v>
      </c>
      <c r="G1285" s="6">
        <v>15</v>
      </c>
      <c r="H1285" s="6">
        <v>15</v>
      </c>
      <c r="I1285" s="6">
        <v>0.91355200000000003</v>
      </c>
      <c r="J1285" s="6">
        <v>0.68993099999999996</v>
      </c>
      <c r="K1285" s="6">
        <v>-2.1086799999999999E-2</v>
      </c>
      <c r="L1285" s="13">
        <v>-0.572492</v>
      </c>
    </row>
    <row r="1286" spans="1:12" x14ac:dyDescent="0.2">
      <c r="A1286" s="1" t="s">
        <v>904</v>
      </c>
      <c r="C1286" s="1"/>
      <c r="D1286" s="6">
        <v>348.178</v>
      </c>
      <c r="E1286" s="6">
        <v>3.72</v>
      </c>
      <c r="F1286" s="6">
        <f t="shared" si="20"/>
        <v>30</v>
      </c>
      <c r="G1286" s="6">
        <v>15</v>
      </c>
      <c r="H1286" s="6">
        <v>15</v>
      </c>
      <c r="I1286" s="6">
        <v>0.91336300000000004</v>
      </c>
      <c r="J1286" s="6">
        <v>0.31459199999999998</v>
      </c>
      <c r="K1286" s="6">
        <v>-1.8269299999999999E-2</v>
      </c>
      <c r="L1286" s="6">
        <v>-0.49587100000000001</v>
      </c>
    </row>
    <row r="1287" spans="1:12" x14ac:dyDescent="0.2">
      <c r="A1287" s="1" t="s">
        <v>1723</v>
      </c>
      <c r="C1287" s="1"/>
      <c r="D1287" s="6">
        <v>521.27499999999998</v>
      </c>
      <c r="E1287" s="6">
        <v>6.24</v>
      </c>
      <c r="F1287" s="6">
        <f t="shared" si="20"/>
        <v>30</v>
      </c>
      <c r="G1287" s="6">
        <v>15</v>
      </c>
      <c r="H1287" s="6">
        <v>15</v>
      </c>
      <c r="I1287" s="6">
        <v>0.91312400000000005</v>
      </c>
      <c r="J1287" s="6">
        <v>0.94696999999999998</v>
      </c>
      <c r="K1287" s="6">
        <v>1.6450900000000001E-2</v>
      </c>
      <c r="L1287" s="6">
        <v>0.446189</v>
      </c>
    </row>
    <row r="1288" spans="1:12" x14ac:dyDescent="0.2">
      <c r="A1288" s="1" t="s">
        <v>654</v>
      </c>
      <c r="C1288" s="1"/>
      <c r="D1288" s="6">
        <v>296.11</v>
      </c>
      <c r="E1288" s="6">
        <v>1.1200000000000001</v>
      </c>
      <c r="F1288" s="6">
        <f t="shared" si="20"/>
        <v>30</v>
      </c>
      <c r="G1288" s="6">
        <v>15</v>
      </c>
      <c r="H1288" s="6">
        <v>15</v>
      </c>
      <c r="I1288" s="6">
        <v>0.91180099999999997</v>
      </c>
      <c r="J1288" s="6">
        <v>0.60736500000000004</v>
      </c>
      <c r="K1288" s="6">
        <v>-2.10072E-2</v>
      </c>
      <c r="L1288" s="13">
        <v>-0.57045500000000005</v>
      </c>
    </row>
    <row r="1289" spans="1:12" x14ac:dyDescent="0.2">
      <c r="A1289" s="1" t="s">
        <v>362</v>
      </c>
      <c r="C1289" s="1"/>
      <c r="D1289" s="6">
        <v>188.04900000000001</v>
      </c>
      <c r="E1289" s="6">
        <v>1.22</v>
      </c>
      <c r="F1289" s="6">
        <f t="shared" si="20"/>
        <v>30</v>
      </c>
      <c r="G1289" s="6">
        <v>15</v>
      </c>
      <c r="H1289" s="6">
        <v>15</v>
      </c>
      <c r="I1289" s="6">
        <v>0.91168400000000005</v>
      </c>
      <c r="J1289" s="6">
        <v>0.47069800000000001</v>
      </c>
      <c r="K1289" s="6">
        <v>-1.65071E-2</v>
      </c>
      <c r="L1289" s="6">
        <v>-0.448042</v>
      </c>
    </row>
    <row r="1290" spans="1:12" x14ac:dyDescent="0.2">
      <c r="A1290" s="1" t="s">
        <v>884</v>
      </c>
      <c r="C1290" s="1"/>
      <c r="D1290" s="6">
        <v>344.21899999999999</v>
      </c>
      <c r="E1290" s="6">
        <v>3.99</v>
      </c>
      <c r="F1290" s="6">
        <f t="shared" si="20"/>
        <v>30</v>
      </c>
      <c r="G1290" s="6">
        <v>15</v>
      </c>
      <c r="H1290" s="6">
        <v>15</v>
      </c>
      <c r="I1290" s="6">
        <v>0.90858399999999995</v>
      </c>
      <c r="J1290" s="6">
        <v>0.53550799999999998</v>
      </c>
      <c r="K1290" s="6">
        <v>-2.0004600000000001E-2</v>
      </c>
      <c r="L1290" s="13">
        <v>-0.54276899999999995</v>
      </c>
    </row>
    <row r="1291" spans="1:12" x14ac:dyDescent="0.2">
      <c r="A1291" s="1" t="s">
        <v>1507</v>
      </c>
      <c r="C1291" s="1"/>
      <c r="D1291" s="6">
        <v>477.18299999999999</v>
      </c>
      <c r="E1291" s="6">
        <v>1.5</v>
      </c>
      <c r="F1291" s="6">
        <f t="shared" si="20"/>
        <v>30</v>
      </c>
      <c r="G1291" s="6">
        <v>15</v>
      </c>
      <c r="H1291" s="6">
        <v>15</v>
      </c>
      <c r="I1291" s="6">
        <v>0.90788899999999995</v>
      </c>
      <c r="J1291" s="6">
        <v>0.39855099999999999</v>
      </c>
      <c r="K1291" s="6">
        <v>-1.63033E-2</v>
      </c>
      <c r="L1291" s="6">
        <v>-0.44326700000000002</v>
      </c>
    </row>
    <row r="1292" spans="1:12" x14ac:dyDescent="0.2">
      <c r="A1292" s="1" t="s">
        <v>828</v>
      </c>
      <c r="C1292" s="1"/>
      <c r="D1292" s="6">
        <v>332.11099999999999</v>
      </c>
      <c r="E1292" s="6">
        <v>1.93</v>
      </c>
      <c r="F1292" s="6">
        <f t="shared" si="20"/>
        <v>30</v>
      </c>
      <c r="G1292" s="6">
        <v>15</v>
      </c>
      <c r="H1292" s="6">
        <v>15</v>
      </c>
      <c r="I1292" s="6">
        <v>0.906559</v>
      </c>
      <c r="J1292" s="6">
        <v>0.50409700000000002</v>
      </c>
      <c r="K1292" s="6">
        <v>1.97541E-2</v>
      </c>
      <c r="L1292" s="13">
        <v>0.53673499999999996</v>
      </c>
    </row>
    <row r="1293" spans="1:12" x14ac:dyDescent="0.2">
      <c r="A1293" s="1" t="s">
        <v>717</v>
      </c>
      <c r="C1293" s="1"/>
      <c r="D1293" s="6">
        <v>310.214</v>
      </c>
      <c r="E1293" s="6">
        <v>5.77</v>
      </c>
      <c r="F1293" s="6">
        <f t="shared" si="20"/>
        <v>30</v>
      </c>
      <c r="G1293" s="6">
        <v>15</v>
      </c>
      <c r="H1293" s="6">
        <v>15</v>
      </c>
      <c r="I1293" s="6">
        <v>0.90611299999999995</v>
      </c>
      <c r="J1293" s="6">
        <v>0.62506399999999995</v>
      </c>
      <c r="K1293" s="6">
        <v>1.78665E-2</v>
      </c>
      <c r="L1293" s="6">
        <v>0.48485400000000001</v>
      </c>
    </row>
    <row r="1294" spans="1:12" x14ac:dyDescent="0.2">
      <c r="A1294" s="1" t="s">
        <v>1392</v>
      </c>
      <c r="C1294" s="1"/>
      <c r="D1294" s="6">
        <v>456.18299999999999</v>
      </c>
      <c r="E1294" s="6">
        <v>2.34</v>
      </c>
      <c r="F1294" s="6">
        <f t="shared" si="20"/>
        <v>21</v>
      </c>
      <c r="G1294" s="6">
        <v>15</v>
      </c>
      <c r="H1294" s="6">
        <v>6</v>
      </c>
      <c r="I1294" s="6">
        <v>0.90553899999999998</v>
      </c>
      <c r="J1294" s="6">
        <v>0.31872800000000001</v>
      </c>
      <c r="K1294" s="6">
        <v>-1.4931699999999999E-2</v>
      </c>
      <c r="L1294" s="6">
        <v>-0.34468100000000002</v>
      </c>
    </row>
    <row r="1295" spans="1:12" x14ac:dyDescent="0.2">
      <c r="A1295" s="1" t="s">
        <v>2073</v>
      </c>
      <c r="C1295" s="1"/>
      <c r="D1295" s="6">
        <v>650.36300000000006</v>
      </c>
      <c r="E1295" s="6">
        <v>6.1</v>
      </c>
      <c r="F1295" s="6">
        <f t="shared" si="20"/>
        <v>29</v>
      </c>
      <c r="G1295" s="6">
        <v>14</v>
      </c>
      <c r="H1295" s="6">
        <v>15</v>
      </c>
      <c r="I1295" s="6">
        <v>0.905393</v>
      </c>
      <c r="J1295" s="6">
        <v>0.66299200000000003</v>
      </c>
      <c r="K1295" s="6">
        <v>2.0935499999999999E-2</v>
      </c>
      <c r="L1295" s="13">
        <v>0.56566000000000005</v>
      </c>
    </row>
    <row r="1296" spans="1:12" x14ac:dyDescent="0.2">
      <c r="A1296" s="1" t="s">
        <v>2166</v>
      </c>
      <c r="C1296" s="1"/>
      <c r="D1296" s="6">
        <v>776.24400000000003</v>
      </c>
      <c r="E1296" s="6">
        <v>5.24</v>
      </c>
      <c r="F1296" s="6">
        <f t="shared" si="20"/>
        <v>30</v>
      </c>
      <c r="G1296" s="6">
        <v>15</v>
      </c>
      <c r="H1296" s="6">
        <v>15</v>
      </c>
      <c r="I1296" s="6">
        <v>0.905196</v>
      </c>
      <c r="J1296" s="6">
        <v>0.45653300000000002</v>
      </c>
      <c r="K1296" s="6">
        <v>-1.8032900000000001E-2</v>
      </c>
      <c r="L1296" s="6">
        <v>-0.48988300000000001</v>
      </c>
    </row>
    <row r="1297" spans="1:12" x14ac:dyDescent="0.2">
      <c r="A1297" s="1" t="s">
        <v>553</v>
      </c>
      <c r="C1297" s="1"/>
      <c r="D1297" s="6">
        <v>270.09500000000003</v>
      </c>
      <c r="E1297" s="6">
        <v>0.56000000000000005</v>
      </c>
      <c r="F1297" s="6">
        <f t="shared" si="20"/>
        <v>30</v>
      </c>
      <c r="G1297" s="6">
        <v>15</v>
      </c>
      <c r="H1297" s="6">
        <v>15</v>
      </c>
      <c r="I1297" s="6">
        <v>0.90488199999999996</v>
      </c>
      <c r="J1297" s="6">
        <v>0.29656300000000002</v>
      </c>
      <c r="K1297" s="6">
        <v>-2.0763299999999998E-2</v>
      </c>
      <c r="L1297" s="13">
        <v>-0.56383899999999998</v>
      </c>
    </row>
    <row r="1298" spans="1:12" x14ac:dyDescent="0.2">
      <c r="A1298" s="1" t="s">
        <v>1658</v>
      </c>
      <c r="C1298" s="1"/>
      <c r="D1298" s="6">
        <v>504.21899999999999</v>
      </c>
      <c r="E1298" s="6">
        <v>4.08</v>
      </c>
      <c r="F1298" s="6">
        <f t="shared" si="20"/>
        <v>30</v>
      </c>
      <c r="G1298" s="6">
        <v>15</v>
      </c>
      <c r="H1298" s="6">
        <v>15</v>
      </c>
      <c r="I1298" s="6">
        <v>0.90481199999999995</v>
      </c>
      <c r="J1298" s="6">
        <v>0.49950499999999998</v>
      </c>
      <c r="K1298" s="6">
        <v>-1.8974999999999999E-2</v>
      </c>
      <c r="L1298" s="13">
        <v>-0.51510999999999996</v>
      </c>
    </row>
    <row r="1299" spans="1:12" x14ac:dyDescent="0.2">
      <c r="A1299" s="1" t="s">
        <v>1860</v>
      </c>
      <c r="C1299" s="1"/>
      <c r="D1299" s="6">
        <v>556.23</v>
      </c>
      <c r="E1299" s="6">
        <v>3.78</v>
      </c>
      <c r="F1299" s="6">
        <f t="shared" si="20"/>
        <v>30</v>
      </c>
      <c r="G1299" s="6">
        <v>15</v>
      </c>
      <c r="H1299" s="6">
        <v>15</v>
      </c>
      <c r="I1299" s="6">
        <v>0.90361899999999995</v>
      </c>
      <c r="J1299" s="6">
        <v>0.58448999999999995</v>
      </c>
      <c r="K1299" s="6">
        <v>-2.0850199999999999E-2</v>
      </c>
      <c r="L1299" s="13">
        <v>-0.56551600000000002</v>
      </c>
    </row>
    <row r="1300" spans="1:12" x14ac:dyDescent="0.2">
      <c r="A1300" s="1" t="s">
        <v>670</v>
      </c>
      <c r="C1300" s="1"/>
      <c r="D1300" s="6">
        <v>300.09800000000001</v>
      </c>
      <c r="E1300" s="6">
        <v>2.66</v>
      </c>
      <c r="F1300" s="6">
        <f t="shared" si="20"/>
        <v>30</v>
      </c>
      <c r="G1300" s="6">
        <v>15</v>
      </c>
      <c r="H1300" s="6">
        <v>15</v>
      </c>
      <c r="I1300" s="6">
        <v>0.90359100000000003</v>
      </c>
      <c r="J1300" s="6">
        <v>0.42369400000000002</v>
      </c>
      <c r="K1300" s="6">
        <v>-1.1656100000000001E-2</v>
      </c>
      <c r="L1300" s="6">
        <v>-0.31743900000000003</v>
      </c>
    </row>
    <row r="1301" spans="1:12" x14ac:dyDescent="0.2">
      <c r="A1301" s="1" t="s">
        <v>2156</v>
      </c>
      <c r="C1301" s="1"/>
      <c r="D1301" s="6">
        <v>728.25199999999995</v>
      </c>
      <c r="E1301" s="6">
        <v>3.09</v>
      </c>
      <c r="F1301" s="6">
        <f t="shared" si="20"/>
        <v>30</v>
      </c>
      <c r="G1301" s="6">
        <v>15</v>
      </c>
      <c r="H1301" s="6">
        <v>15</v>
      </c>
      <c r="I1301" s="6">
        <v>0.90216499999999999</v>
      </c>
      <c r="J1301" s="6">
        <v>0.55042999999999997</v>
      </c>
      <c r="K1301" s="6">
        <v>-2.02011E-2</v>
      </c>
      <c r="L1301" s="13">
        <v>-0.54919899999999999</v>
      </c>
    </row>
    <row r="1302" spans="1:12" x14ac:dyDescent="0.2">
      <c r="A1302" s="1" t="s">
        <v>2105</v>
      </c>
      <c r="C1302" s="1"/>
      <c r="D1302" s="6">
        <v>679.31500000000005</v>
      </c>
      <c r="E1302" s="6">
        <v>6.06</v>
      </c>
      <c r="F1302" s="6">
        <f t="shared" si="20"/>
        <v>30</v>
      </c>
      <c r="G1302" s="6">
        <v>15</v>
      </c>
      <c r="H1302" s="6">
        <v>15</v>
      </c>
      <c r="I1302" s="6">
        <v>0.90193800000000002</v>
      </c>
      <c r="J1302" s="6">
        <v>1.07938</v>
      </c>
      <c r="K1302" s="6">
        <v>1.66141E-2</v>
      </c>
      <c r="L1302" s="6">
        <v>0.45028600000000002</v>
      </c>
    </row>
    <row r="1303" spans="1:12" x14ac:dyDescent="0.2">
      <c r="A1303" s="1" t="s">
        <v>1190</v>
      </c>
      <c r="C1303" s="1"/>
      <c r="D1303" s="6">
        <v>416.20299999999997</v>
      </c>
      <c r="E1303" s="6">
        <v>3.72</v>
      </c>
      <c r="F1303" s="6">
        <f t="shared" si="20"/>
        <v>30</v>
      </c>
      <c r="G1303" s="6">
        <v>15</v>
      </c>
      <c r="H1303" s="6">
        <v>15</v>
      </c>
      <c r="I1303" s="6">
        <v>0.90070300000000003</v>
      </c>
      <c r="J1303" s="6">
        <v>0.607213</v>
      </c>
      <c r="K1303" s="6">
        <v>-1.8060799999999998E-2</v>
      </c>
      <c r="L1303" s="6">
        <v>-0.491068</v>
      </c>
    </row>
    <row r="1304" spans="1:12" x14ac:dyDescent="0.2">
      <c r="A1304" s="1" t="s">
        <v>256</v>
      </c>
      <c r="C1304" s="1"/>
      <c r="D1304" s="6">
        <v>132.042</v>
      </c>
      <c r="E1304" s="6">
        <v>1.66</v>
      </c>
      <c r="F1304" s="6">
        <f t="shared" si="20"/>
        <v>30</v>
      </c>
      <c r="G1304" s="6">
        <v>15</v>
      </c>
      <c r="H1304" s="6">
        <v>15</v>
      </c>
      <c r="I1304" s="6">
        <v>0.90001100000000001</v>
      </c>
      <c r="J1304" s="6">
        <v>0.675207</v>
      </c>
      <c r="K1304" s="6">
        <v>2.0819399999999998E-2</v>
      </c>
      <c r="L1304" s="13">
        <v>0.56532800000000005</v>
      </c>
    </row>
    <row r="1305" spans="1:12" x14ac:dyDescent="0.2">
      <c r="A1305" s="1" t="s">
        <v>37</v>
      </c>
      <c r="B1305" t="s">
        <v>24</v>
      </c>
      <c r="C1305" s="1" t="s">
        <v>38</v>
      </c>
      <c r="D1305" s="6">
        <v>164.048</v>
      </c>
      <c r="E1305" s="6">
        <v>2.83</v>
      </c>
      <c r="F1305" s="6">
        <f t="shared" si="20"/>
        <v>30</v>
      </c>
      <c r="G1305" s="6">
        <v>15</v>
      </c>
      <c r="H1305" s="6">
        <v>15</v>
      </c>
      <c r="I1305" s="6">
        <v>0.89867600000000003</v>
      </c>
      <c r="J1305" s="6">
        <v>0.54730999999999996</v>
      </c>
      <c r="K1305" s="6">
        <v>-2.0712299999999999E-2</v>
      </c>
      <c r="L1305" s="13">
        <v>-0.56180699999999995</v>
      </c>
    </row>
    <row r="1306" spans="1:12" x14ac:dyDescent="0.2">
      <c r="A1306" s="1" t="s">
        <v>156</v>
      </c>
      <c r="C1306" s="1"/>
      <c r="D1306" s="6">
        <v>389.017</v>
      </c>
      <c r="E1306" s="6">
        <v>1.65</v>
      </c>
      <c r="F1306" s="6">
        <f t="shared" si="20"/>
        <v>30</v>
      </c>
      <c r="G1306" s="6">
        <v>15</v>
      </c>
      <c r="H1306" s="6">
        <v>15</v>
      </c>
      <c r="I1306" s="6">
        <v>0.89843899999999999</v>
      </c>
      <c r="J1306" s="6">
        <v>0.38191999999999998</v>
      </c>
      <c r="K1306" s="6">
        <v>-1.9225300000000001E-2</v>
      </c>
      <c r="L1306" s="13">
        <v>-0.52187399999999995</v>
      </c>
    </row>
    <row r="1307" spans="1:12" x14ac:dyDescent="0.2">
      <c r="A1307" s="1" t="s">
        <v>1184</v>
      </c>
      <c r="C1307" s="1"/>
      <c r="D1307" s="6">
        <v>416.05900000000003</v>
      </c>
      <c r="E1307" s="6">
        <v>1.31</v>
      </c>
      <c r="F1307" s="6">
        <f t="shared" si="20"/>
        <v>30</v>
      </c>
      <c r="G1307" s="6">
        <v>15</v>
      </c>
      <c r="H1307" s="6">
        <v>15</v>
      </c>
      <c r="I1307" s="6">
        <v>0.89823600000000003</v>
      </c>
      <c r="J1307" s="6">
        <v>0.65823699999999996</v>
      </c>
      <c r="K1307" s="6">
        <v>-2.0769699999999999E-2</v>
      </c>
      <c r="L1307" s="13">
        <v>-0.56402600000000003</v>
      </c>
    </row>
    <row r="1308" spans="1:12" x14ac:dyDescent="0.2">
      <c r="A1308" s="1" t="s">
        <v>1402</v>
      </c>
      <c r="C1308" s="1"/>
      <c r="D1308" s="6">
        <v>458.19799999999998</v>
      </c>
      <c r="E1308" s="6">
        <v>2.65</v>
      </c>
      <c r="F1308" s="6">
        <f t="shared" si="20"/>
        <v>29</v>
      </c>
      <c r="G1308" s="6">
        <v>15</v>
      </c>
      <c r="H1308" s="6">
        <v>14</v>
      </c>
      <c r="I1308" s="6">
        <v>0.89777899999999999</v>
      </c>
      <c r="J1308" s="6">
        <v>0.63864799999999999</v>
      </c>
      <c r="K1308" s="6">
        <v>1.8112E-2</v>
      </c>
      <c r="L1308" s="6">
        <v>0.49508000000000002</v>
      </c>
    </row>
    <row r="1309" spans="1:12" x14ac:dyDescent="0.2">
      <c r="A1309" s="1" t="s">
        <v>1037</v>
      </c>
      <c r="C1309" s="1"/>
      <c r="D1309" s="6">
        <v>381.97800000000001</v>
      </c>
      <c r="E1309" s="6">
        <v>5.07</v>
      </c>
      <c r="F1309" s="6">
        <f t="shared" si="20"/>
        <v>30</v>
      </c>
      <c r="G1309" s="6">
        <v>15</v>
      </c>
      <c r="H1309" s="6">
        <v>15</v>
      </c>
      <c r="I1309" s="6">
        <v>0.89688400000000001</v>
      </c>
      <c r="J1309" s="6">
        <v>0.50547600000000004</v>
      </c>
      <c r="K1309" s="6">
        <v>-1.8554899999999999E-2</v>
      </c>
      <c r="L1309" s="13">
        <v>-0.50372700000000004</v>
      </c>
    </row>
    <row r="1310" spans="1:12" x14ac:dyDescent="0.2">
      <c r="A1310" s="1" t="s">
        <v>746</v>
      </c>
      <c r="C1310" s="1"/>
      <c r="D1310" s="6">
        <v>314.245</v>
      </c>
      <c r="E1310" s="6">
        <v>5.65</v>
      </c>
      <c r="F1310" s="6">
        <f t="shared" si="20"/>
        <v>30</v>
      </c>
      <c r="G1310" s="6">
        <v>15</v>
      </c>
      <c r="H1310" s="6">
        <v>15</v>
      </c>
      <c r="I1310" s="6">
        <v>0.896868</v>
      </c>
      <c r="J1310" s="6">
        <v>0.73774399999999996</v>
      </c>
      <c r="K1310" s="6">
        <v>1.5995200000000001E-2</v>
      </c>
      <c r="L1310" s="6">
        <v>0.43393599999999999</v>
      </c>
    </row>
    <row r="1311" spans="1:12" x14ac:dyDescent="0.2">
      <c r="A1311" s="1" t="s">
        <v>2220</v>
      </c>
      <c r="C1311" s="1"/>
      <c r="D1311" s="6">
        <v>2124.1</v>
      </c>
      <c r="E1311" s="6">
        <v>3.77</v>
      </c>
      <c r="F1311" s="6">
        <f t="shared" si="20"/>
        <v>30</v>
      </c>
      <c r="G1311" s="6">
        <v>15</v>
      </c>
      <c r="H1311" s="6">
        <v>15</v>
      </c>
      <c r="I1311" s="6">
        <v>0.89664699999999997</v>
      </c>
      <c r="J1311" s="6">
        <v>0.26879199999999998</v>
      </c>
      <c r="K1311" s="6">
        <v>-1.9009100000000001E-2</v>
      </c>
      <c r="L1311" s="13">
        <v>-0.51596299999999995</v>
      </c>
    </row>
    <row r="1312" spans="1:12" x14ac:dyDescent="0.2">
      <c r="A1312" s="1" t="s">
        <v>1956</v>
      </c>
      <c r="C1312" s="1"/>
      <c r="D1312" s="6">
        <v>589.16200000000003</v>
      </c>
      <c r="E1312" s="6">
        <v>2.73</v>
      </c>
      <c r="F1312" s="6">
        <f t="shared" si="20"/>
        <v>30</v>
      </c>
      <c r="G1312" s="6">
        <v>15</v>
      </c>
      <c r="H1312" s="6">
        <v>15</v>
      </c>
      <c r="I1312" s="6">
        <v>0.89607400000000004</v>
      </c>
      <c r="J1312" s="6">
        <v>0.49270999999999998</v>
      </c>
      <c r="K1312" s="6">
        <v>-2.0373200000000001E-2</v>
      </c>
      <c r="L1312" s="13">
        <v>-0.55257800000000001</v>
      </c>
    </row>
    <row r="1313" spans="1:12" x14ac:dyDescent="0.2">
      <c r="A1313" s="1" t="s">
        <v>1286</v>
      </c>
      <c r="C1313" s="1"/>
      <c r="D1313" s="6">
        <v>434.214</v>
      </c>
      <c r="E1313" s="6">
        <v>3.01</v>
      </c>
      <c r="F1313" s="6">
        <f t="shared" si="20"/>
        <v>30</v>
      </c>
      <c r="G1313" s="6">
        <v>15</v>
      </c>
      <c r="H1313" s="6">
        <v>15</v>
      </c>
      <c r="I1313" s="6">
        <v>0.89600400000000002</v>
      </c>
      <c r="J1313" s="6">
        <v>0.20055000000000001</v>
      </c>
      <c r="K1313" s="6">
        <v>-1.71597E-2</v>
      </c>
      <c r="L1313" s="6">
        <v>-0.46659200000000001</v>
      </c>
    </row>
    <row r="1314" spans="1:12" x14ac:dyDescent="0.2">
      <c r="A1314" s="1" t="s">
        <v>896</v>
      </c>
      <c r="C1314" s="1"/>
      <c r="D1314" s="6">
        <v>347.12200000000001</v>
      </c>
      <c r="E1314" s="6">
        <v>2.78</v>
      </c>
      <c r="F1314" s="6">
        <f t="shared" si="20"/>
        <v>30</v>
      </c>
      <c r="G1314" s="6">
        <v>15</v>
      </c>
      <c r="H1314" s="6">
        <v>15</v>
      </c>
      <c r="I1314" s="6">
        <v>0.89526799999999995</v>
      </c>
      <c r="J1314" s="6">
        <v>0.33065</v>
      </c>
      <c r="K1314" s="6">
        <v>-1.5888200000000002E-2</v>
      </c>
      <c r="L1314" s="6">
        <v>-0.432315</v>
      </c>
    </row>
    <row r="1315" spans="1:12" x14ac:dyDescent="0.2">
      <c r="A1315" s="1" t="s">
        <v>1058</v>
      </c>
      <c r="C1315" s="1"/>
      <c r="D1315" s="6">
        <v>386.12099999999998</v>
      </c>
      <c r="E1315" s="6">
        <v>3.24</v>
      </c>
      <c r="F1315" s="6">
        <f t="shared" si="20"/>
        <v>30</v>
      </c>
      <c r="G1315" s="6">
        <v>15</v>
      </c>
      <c r="H1315" s="6">
        <v>15</v>
      </c>
      <c r="I1315" s="6">
        <v>0.89462799999999998</v>
      </c>
      <c r="J1315" s="6">
        <v>0.29454200000000003</v>
      </c>
      <c r="K1315" s="6">
        <v>-1.50303E-2</v>
      </c>
      <c r="L1315" s="6">
        <v>-0.40936800000000001</v>
      </c>
    </row>
    <row r="1316" spans="1:12" x14ac:dyDescent="0.2">
      <c r="A1316" s="1" t="s">
        <v>1148</v>
      </c>
      <c r="C1316" s="1"/>
      <c r="D1316" s="6">
        <v>406.18200000000002</v>
      </c>
      <c r="E1316" s="6">
        <v>3.61</v>
      </c>
      <c r="F1316" s="6">
        <f t="shared" si="20"/>
        <v>30</v>
      </c>
      <c r="G1316" s="6">
        <v>15</v>
      </c>
      <c r="H1316" s="6">
        <v>15</v>
      </c>
      <c r="I1316" s="6">
        <v>0.89429199999999998</v>
      </c>
      <c r="J1316" s="6">
        <v>0.36479</v>
      </c>
      <c r="K1316" s="6">
        <v>-1.7086500000000001E-2</v>
      </c>
      <c r="L1316" s="6">
        <v>-0.46444600000000003</v>
      </c>
    </row>
    <row r="1317" spans="1:12" x14ac:dyDescent="0.2">
      <c r="A1317" s="1" t="s">
        <v>767</v>
      </c>
      <c r="C1317" s="1"/>
      <c r="D1317" s="6">
        <v>322.06099999999998</v>
      </c>
      <c r="E1317" s="6">
        <v>1.58</v>
      </c>
      <c r="F1317" s="6">
        <f t="shared" si="20"/>
        <v>29</v>
      </c>
      <c r="G1317" s="6">
        <v>14</v>
      </c>
      <c r="H1317" s="6">
        <v>15</v>
      </c>
      <c r="I1317" s="6">
        <v>0.89426700000000003</v>
      </c>
      <c r="J1317" s="6">
        <v>0.76314899999999997</v>
      </c>
      <c r="K1317" s="6">
        <v>1.40757E-2</v>
      </c>
      <c r="L1317" s="6">
        <v>0.34477600000000003</v>
      </c>
    </row>
    <row r="1318" spans="1:12" x14ac:dyDescent="0.2">
      <c r="A1318" s="1" t="s">
        <v>1248</v>
      </c>
      <c r="C1318" s="1"/>
      <c r="D1318" s="6">
        <v>429.09899999999999</v>
      </c>
      <c r="E1318" s="6">
        <v>1.21</v>
      </c>
      <c r="F1318" s="6">
        <f t="shared" si="20"/>
        <v>30</v>
      </c>
      <c r="G1318" s="6">
        <v>15</v>
      </c>
      <c r="H1318" s="6">
        <v>15</v>
      </c>
      <c r="I1318" s="6">
        <v>0.89378899999999994</v>
      </c>
      <c r="J1318" s="6">
        <v>0.27714800000000001</v>
      </c>
      <c r="K1318" s="6">
        <v>-1.58668E-2</v>
      </c>
      <c r="L1318" s="6">
        <v>-0.43116500000000002</v>
      </c>
    </row>
    <row r="1319" spans="1:12" x14ac:dyDescent="0.2">
      <c r="A1319" s="1" t="s">
        <v>606</v>
      </c>
      <c r="C1319" s="1"/>
      <c r="D1319" s="6">
        <v>283.97800000000001</v>
      </c>
      <c r="E1319" s="6">
        <v>0.92</v>
      </c>
      <c r="F1319" s="6">
        <f t="shared" si="20"/>
        <v>30</v>
      </c>
      <c r="G1319" s="6">
        <v>15</v>
      </c>
      <c r="H1319" s="6">
        <v>15</v>
      </c>
      <c r="I1319" s="6">
        <v>0.89302099999999995</v>
      </c>
      <c r="J1319" s="6">
        <v>0.78634599999999999</v>
      </c>
      <c r="K1319" s="6">
        <v>1.7306499999999999E-2</v>
      </c>
      <c r="L1319" s="6">
        <v>0.46939700000000001</v>
      </c>
    </row>
    <row r="1320" spans="1:12" x14ac:dyDescent="0.2">
      <c r="A1320" s="1" t="s">
        <v>2061</v>
      </c>
      <c r="C1320" s="1"/>
      <c r="D1320" s="6">
        <v>640.16</v>
      </c>
      <c r="E1320" s="6">
        <v>2.73</v>
      </c>
      <c r="F1320" s="6">
        <f t="shared" si="20"/>
        <v>30</v>
      </c>
      <c r="G1320" s="6">
        <v>15</v>
      </c>
      <c r="H1320" s="6">
        <v>15</v>
      </c>
      <c r="I1320" s="6">
        <v>0.89296200000000003</v>
      </c>
      <c r="J1320" s="6">
        <v>0.38322600000000001</v>
      </c>
      <c r="K1320" s="6">
        <v>-1.9670300000000002E-2</v>
      </c>
      <c r="L1320" s="13">
        <v>-0.53343700000000005</v>
      </c>
    </row>
    <row r="1321" spans="1:12" x14ac:dyDescent="0.2">
      <c r="A1321" s="1" t="s">
        <v>1225</v>
      </c>
      <c r="C1321" s="1"/>
      <c r="D1321" s="6">
        <v>424.23099999999999</v>
      </c>
      <c r="E1321" s="6">
        <v>4.17</v>
      </c>
      <c r="F1321" s="6">
        <f t="shared" si="20"/>
        <v>30</v>
      </c>
      <c r="G1321" s="6">
        <v>15</v>
      </c>
      <c r="H1321" s="6">
        <v>15</v>
      </c>
      <c r="I1321" s="6">
        <v>0.89276999999999995</v>
      </c>
      <c r="J1321" s="6">
        <v>0.74040600000000001</v>
      </c>
      <c r="K1321" s="6">
        <v>-1.96408E-2</v>
      </c>
      <c r="L1321" s="13">
        <v>-0.53301200000000004</v>
      </c>
    </row>
    <row r="1322" spans="1:12" x14ac:dyDescent="0.2">
      <c r="A1322" s="1" t="s">
        <v>443</v>
      </c>
      <c r="C1322" s="1"/>
      <c r="D1322" s="6">
        <v>222.08699999999999</v>
      </c>
      <c r="E1322" s="6">
        <v>3.2</v>
      </c>
      <c r="F1322" s="6">
        <f t="shared" si="20"/>
        <v>29</v>
      </c>
      <c r="G1322" s="6">
        <v>14</v>
      </c>
      <c r="H1322" s="6">
        <v>15</v>
      </c>
      <c r="I1322" s="6">
        <v>0.89276500000000003</v>
      </c>
      <c r="J1322" s="6">
        <v>0.31843199999999999</v>
      </c>
      <c r="K1322" s="6">
        <v>-1.6914100000000001E-2</v>
      </c>
      <c r="L1322" s="6">
        <v>-0.48228100000000002</v>
      </c>
    </row>
    <row r="1323" spans="1:12" x14ac:dyDescent="0.2">
      <c r="A1323" s="1" t="s">
        <v>2109</v>
      </c>
      <c r="C1323" s="1"/>
      <c r="D1323" s="6">
        <v>682.245</v>
      </c>
      <c r="E1323" s="6">
        <v>3.09</v>
      </c>
      <c r="F1323" s="6">
        <f t="shared" si="20"/>
        <v>30</v>
      </c>
      <c r="G1323" s="6">
        <v>15</v>
      </c>
      <c r="H1323" s="6">
        <v>15</v>
      </c>
      <c r="I1323" s="6">
        <v>0.89161199999999996</v>
      </c>
      <c r="J1323" s="6">
        <v>0.55491599999999996</v>
      </c>
      <c r="K1323" s="6">
        <v>-1.99545E-2</v>
      </c>
      <c r="L1323" s="13">
        <v>-0.54250200000000004</v>
      </c>
    </row>
    <row r="1324" spans="1:12" x14ac:dyDescent="0.2">
      <c r="A1324" s="1" t="s">
        <v>336</v>
      </c>
      <c r="C1324" s="1"/>
      <c r="D1324" s="6">
        <v>172.07300000000001</v>
      </c>
      <c r="E1324" s="6">
        <v>3.52</v>
      </c>
      <c r="F1324" s="6">
        <f t="shared" si="20"/>
        <v>30</v>
      </c>
      <c r="G1324" s="6">
        <v>15</v>
      </c>
      <c r="H1324" s="6">
        <v>15</v>
      </c>
      <c r="I1324" s="6">
        <v>0.89117500000000005</v>
      </c>
      <c r="J1324" s="6">
        <v>0.51447399999999999</v>
      </c>
      <c r="K1324" s="6">
        <v>-1.7855200000000002E-2</v>
      </c>
      <c r="L1324" s="6">
        <v>-0.48519499999999999</v>
      </c>
    </row>
    <row r="1325" spans="1:12" x14ac:dyDescent="0.2">
      <c r="A1325" s="1" t="s">
        <v>497</v>
      </c>
      <c r="C1325" s="1"/>
      <c r="D1325" s="6">
        <v>244.203</v>
      </c>
      <c r="E1325" s="6">
        <v>6.37</v>
      </c>
      <c r="F1325" s="6">
        <f t="shared" si="20"/>
        <v>30</v>
      </c>
      <c r="G1325" s="6">
        <v>15</v>
      </c>
      <c r="H1325" s="6">
        <v>15</v>
      </c>
      <c r="I1325" s="6">
        <v>0.89091100000000001</v>
      </c>
      <c r="J1325" s="6">
        <v>0.71620200000000001</v>
      </c>
      <c r="K1325" s="6">
        <v>-1.67666E-2</v>
      </c>
      <c r="L1325" s="6">
        <v>-0.45530500000000002</v>
      </c>
    </row>
    <row r="1326" spans="1:12" x14ac:dyDescent="0.2">
      <c r="A1326" s="1" t="s">
        <v>1854</v>
      </c>
      <c r="C1326" s="1"/>
      <c r="D1326" s="6">
        <v>555.30799999999999</v>
      </c>
      <c r="E1326" s="6">
        <v>6.06</v>
      </c>
      <c r="F1326" s="6">
        <f t="shared" si="20"/>
        <v>30</v>
      </c>
      <c r="G1326" s="6">
        <v>15</v>
      </c>
      <c r="H1326" s="6">
        <v>15</v>
      </c>
      <c r="I1326" s="6">
        <v>0.88951400000000003</v>
      </c>
      <c r="J1326" s="6">
        <v>1.01607</v>
      </c>
      <c r="K1326" s="6">
        <v>1.54593E-2</v>
      </c>
      <c r="L1326" s="6">
        <v>0.41886400000000001</v>
      </c>
    </row>
    <row r="1327" spans="1:12" x14ac:dyDescent="0.2">
      <c r="A1327" s="1" t="s">
        <v>1489</v>
      </c>
      <c r="C1327" s="1"/>
      <c r="D1327" s="6">
        <v>474.18700000000001</v>
      </c>
      <c r="E1327" s="6">
        <v>3.93</v>
      </c>
      <c r="F1327" s="6">
        <f t="shared" si="20"/>
        <v>29</v>
      </c>
      <c r="G1327" s="6">
        <v>14</v>
      </c>
      <c r="H1327" s="6">
        <v>15</v>
      </c>
      <c r="I1327" s="6">
        <v>0.889266</v>
      </c>
      <c r="J1327" s="6">
        <v>0.54498400000000002</v>
      </c>
      <c r="K1327" s="6">
        <v>1.7041000000000001E-2</v>
      </c>
      <c r="L1327" s="6">
        <v>0.44611600000000001</v>
      </c>
    </row>
    <row r="1328" spans="1:12" x14ac:dyDescent="0.2">
      <c r="A1328" s="1" t="s">
        <v>2151</v>
      </c>
      <c r="C1328" s="1"/>
      <c r="D1328" s="6">
        <v>720.15200000000004</v>
      </c>
      <c r="E1328" s="6">
        <v>3.48</v>
      </c>
      <c r="F1328" s="6">
        <f t="shared" si="20"/>
        <v>30</v>
      </c>
      <c r="G1328" s="6">
        <v>15</v>
      </c>
      <c r="H1328" s="6">
        <v>15</v>
      </c>
      <c r="I1328" s="6">
        <v>0.88900900000000005</v>
      </c>
      <c r="J1328" s="6">
        <v>0.46967100000000001</v>
      </c>
      <c r="K1328" s="6">
        <v>-1.99013E-2</v>
      </c>
      <c r="L1328" s="13">
        <v>-0.54033600000000004</v>
      </c>
    </row>
    <row r="1329" spans="1:12" x14ac:dyDescent="0.2">
      <c r="A1329" s="1" t="s">
        <v>1067</v>
      </c>
      <c r="C1329" s="1"/>
      <c r="D1329" s="6">
        <v>388.17200000000003</v>
      </c>
      <c r="E1329" s="6">
        <v>2.98</v>
      </c>
      <c r="F1329" s="6">
        <f t="shared" si="20"/>
        <v>30</v>
      </c>
      <c r="G1329" s="6">
        <v>15</v>
      </c>
      <c r="H1329" s="6">
        <v>15</v>
      </c>
      <c r="I1329" s="6">
        <v>0.88880700000000001</v>
      </c>
      <c r="J1329" s="6">
        <v>0.62102800000000002</v>
      </c>
      <c r="K1329" s="6">
        <v>-1.82346E-2</v>
      </c>
      <c r="L1329" s="6">
        <v>-0.49524699999999999</v>
      </c>
    </row>
    <row r="1330" spans="1:12" x14ac:dyDescent="0.2">
      <c r="A1330" s="1" t="s">
        <v>1273</v>
      </c>
      <c r="C1330" s="1"/>
      <c r="D1330" s="6">
        <v>433.15499999999997</v>
      </c>
      <c r="E1330" s="6">
        <v>1.41</v>
      </c>
      <c r="F1330" s="6">
        <f t="shared" si="20"/>
        <v>28</v>
      </c>
      <c r="G1330" s="6">
        <v>13</v>
      </c>
      <c r="H1330" s="6">
        <v>15</v>
      </c>
      <c r="I1330" s="6">
        <v>0.88822699999999999</v>
      </c>
      <c r="J1330" s="6">
        <v>0.51758899999999997</v>
      </c>
      <c r="K1330" s="6">
        <v>-1.5297399999999999E-2</v>
      </c>
      <c r="L1330" s="6">
        <v>-0.40763100000000002</v>
      </c>
    </row>
    <row r="1331" spans="1:12" x14ac:dyDescent="0.2">
      <c r="A1331" s="1" t="s">
        <v>2149</v>
      </c>
      <c r="C1331" s="1"/>
      <c r="D1331" s="6">
        <v>718.22799999999995</v>
      </c>
      <c r="E1331" s="6">
        <v>4.0999999999999996</v>
      </c>
      <c r="F1331" s="6">
        <f t="shared" si="20"/>
        <v>30</v>
      </c>
      <c r="G1331" s="6">
        <v>15</v>
      </c>
      <c r="H1331" s="6">
        <v>15</v>
      </c>
      <c r="I1331" s="6">
        <v>0.88814099999999996</v>
      </c>
      <c r="J1331" s="6">
        <v>0.63983900000000005</v>
      </c>
      <c r="K1331" s="6">
        <v>-1.95707E-2</v>
      </c>
      <c r="L1331" s="13">
        <v>-0.53139400000000003</v>
      </c>
    </row>
    <row r="1332" spans="1:12" x14ac:dyDescent="0.2">
      <c r="A1332" s="1" t="s">
        <v>1386</v>
      </c>
      <c r="C1332" s="1"/>
      <c r="D1332" s="6">
        <v>454.20800000000003</v>
      </c>
      <c r="E1332" s="6">
        <v>3.2</v>
      </c>
      <c r="F1332" s="6">
        <f t="shared" si="20"/>
        <v>30</v>
      </c>
      <c r="G1332" s="6">
        <v>15</v>
      </c>
      <c r="H1332" s="6">
        <v>15</v>
      </c>
      <c r="I1332" s="6">
        <v>0.88789899999999999</v>
      </c>
      <c r="J1332" s="6">
        <v>0.36015000000000003</v>
      </c>
      <c r="K1332" s="6">
        <v>-1.55307E-2</v>
      </c>
      <c r="L1332" s="6">
        <v>-0.42270000000000002</v>
      </c>
    </row>
    <row r="1333" spans="1:12" x14ac:dyDescent="0.2">
      <c r="A1333" s="1" t="s">
        <v>1783</v>
      </c>
      <c r="C1333" s="1"/>
      <c r="D1333" s="6">
        <v>538.20100000000002</v>
      </c>
      <c r="E1333" s="6">
        <v>3.21</v>
      </c>
      <c r="F1333" s="6">
        <f t="shared" si="20"/>
        <v>30</v>
      </c>
      <c r="G1333" s="6">
        <v>15</v>
      </c>
      <c r="H1333" s="6">
        <v>15</v>
      </c>
      <c r="I1333" s="6">
        <v>0.88772700000000004</v>
      </c>
      <c r="J1333" s="6">
        <v>0.62400100000000003</v>
      </c>
      <c r="K1333" s="6">
        <v>-2.05154E-2</v>
      </c>
      <c r="L1333" s="13">
        <v>-0.55721100000000001</v>
      </c>
    </row>
    <row r="1334" spans="1:12" x14ac:dyDescent="0.2">
      <c r="A1334" s="1" t="s">
        <v>1014</v>
      </c>
      <c r="C1334" s="1"/>
      <c r="D1334" s="6">
        <v>378.024</v>
      </c>
      <c r="E1334" s="6">
        <v>1.22</v>
      </c>
      <c r="F1334" s="6">
        <f t="shared" si="20"/>
        <v>30</v>
      </c>
      <c r="G1334" s="6">
        <v>15</v>
      </c>
      <c r="H1334" s="6">
        <v>15</v>
      </c>
      <c r="I1334" s="6">
        <v>0.88665499999999997</v>
      </c>
      <c r="J1334" s="6">
        <v>0.418103</v>
      </c>
      <c r="K1334" s="6">
        <v>-1.54152E-2</v>
      </c>
      <c r="L1334" s="6">
        <v>-0.41822999999999999</v>
      </c>
    </row>
    <row r="1335" spans="1:12" x14ac:dyDescent="0.2">
      <c r="A1335" s="1" t="s">
        <v>1941</v>
      </c>
      <c r="C1335" s="1"/>
      <c r="D1335" s="6">
        <v>582.32600000000002</v>
      </c>
      <c r="E1335" s="6">
        <v>6.06</v>
      </c>
      <c r="F1335" s="6">
        <f t="shared" si="20"/>
        <v>30</v>
      </c>
      <c r="G1335" s="6">
        <v>15</v>
      </c>
      <c r="H1335" s="6">
        <v>15</v>
      </c>
      <c r="I1335" s="6">
        <v>0.88654699999999997</v>
      </c>
      <c r="J1335" s="6">
        <v>1.00444</v>
      </c>
      <c r="K1335" s="6">
        <v>1.4851700000000001E-2</v>
      </c>
      <c r="L1335" s="6">
        <v>0.402306</v>
      </c>
    </row>
    <row r="1336" spans="1:12" x14ac:dyDescent="0.2">
      <c r="A1336" s="1" t="s">
        <v>526</v>
      </c>
      <c r="C1336" s="1"/>
      <c r="D1336" s="6">
        <v>260.01400000000001</v>
      </c>
      <c r="E1336" s="6">
        <v>0.92</v>
      </c>
      <c r="F1336" s="6">
        <f t="shared" si="20"/>
        <v>25</v>
      </c>
      <c r="G1336" s="6">
        <v>10</v>
      </c>
      <c r="H1336" s="6">
        <v>15</v>
      </c>
      <c r="I1336" s="6">
        <v>0.88638899999999998</v>
      </c>
      <c r="J1336" s="6">
        <v>0.64825200000000005</v>
      </c>
      <c r="K1336" s="6">
        <v>1.8258900000000002E-2</v>
      </c>
      <c r="L1336" s="6">
        <v>0.48075600000000002</v>
      </c>
    </row>
    <row r="1337" spans="1:12" x14ac:dyDescent="0.2">
      <c r="A1337" s="1" t="s">
        <v>765</v>
      </c>
      <c r="C1337" s="1"/>
      <c r="D1337" s="6">
        <v>322.036</v>
      </c>
      <c r="E1337" s="6">
        <v>2.14</v>
      </c>
      <c r="F1337" s="6">
        <f t="shared" si="20"/>
        <v>30</v>
      </c>
      <c r="G1337" s="6">
        <v>15</v>
      </c>
      <c r="H1337" s="6">
        <v>15</v>
      </c>
      <c r="I1337" s="6">
        <v>0.88606300000000005</v>
      </c>
      <c r="J1337" s="6">
        <v>0.51442900000000003</v>
      </c>
      <c r="K1337" s="6">
        <v>-1.9199600000000001E-2</v>
      </c>
      <c r="L1337" s="13">
        <v>-0.52083800000000002</v>
      </c>
    </row>
    <row r="1338" spans="1:12" x14ac:dyDescent="0.2">
      <c r="A1338" s="1" t="s">
        <v>1553</v>
      </c>
      <c r="C1338" s="1"/>
      <c r="D1338" s="6">
        <v>484.21600000000001</v>
      </c>
      <c r="E1338" s="6">
        <v>3.93</v>
      </c>
      <c r="F1338" s="6">
        <f t="shared" si="20"/>
        <v>30</v>
      </c>
      <c r="G1338" s="6">
        <v>15</v>
      </c>
      <c r="H1338" s="6">
        <v>15</v>
      </c>
      <c r="I1338" s="6">
        <v>0.88598500000000002</v>
      </c>
      <c r="J1338" s="6">
        <v>0.72596899999999998</v>
      </c>
      <c r="K1338" s="6">
        <v>1.6523900000000001E-2</v>
      </c>
      <c r="L1338" s="6">
        <v>0.44708399999999998</v>
      </c>
    </row>
    <row r="1339" spans="1:12" x14ac:dyDescent="0.2">
      <c r="A1339" s="1" t="s">
        <v>510</v>
      </c>
      <c r="C1339" s="1"/>
      <c r="D1339" s="6">
        <v>252.13499999999999</v>
      </c>
      <c r="E1339" s="6">
        <v>4.8</v>
      </c>
      <c r="F1339" s="6">
        <f t="shared" si="20"/>
        <v>30</v>
      </c>
      <c r="G1339" s="6">
        <v>15</v>
      </c>
      <c r="H1339" s="6">
        <v>15</v>
      </c>
      <c r="I1339" s="6">
        <v>0.88568000000000002</v>
      </c>
      <c r="J1339" s="6">
        <v>0.551589</v>
      </c>
      <c r="K1339" s="6">
        <v>-1.87113E-2</v>
      </c>
      <c r="L1339" s="13">
        <v>-0.50794499999999998</v>
      </c>
    </row>
    <row r="1340" spans="1:12" x14ac:dyDescent="0.2">
      <c r="A1340" s="1" t="s">
        <v>2227</v>
      </c>
      <c r="B1340" t="s">
        <v>24</v>
      </c>
      <c r="C1340" s="1" t="s">
        <v>58</v>
      </c>
      <c r="D1340" s="6">
        <v>168.04300000000001</v>
      </c>
      <c r="E1340" s="6">
        <v>2.61</v>
      </c>
      <c r="F1340" s="6">
        <f t="shared" si="20"/>
        <v>26</v>
      </c>
      <c r="G1340" s="6">
        <v>11</v>
      </c>
      <c r="H1340" s="6">
        <v>15</v>
      </c>
      <c r="I1340" s="6">
        <v>0.88497899999999996</v>
      </c>
      <c r="J1340" s="6">
        <v>0.470578</v>
      </c>
      <c r="K1340" s="6">
        <v>-1.97371E-2</v>
      </c>
      <c r="L1340" s="13">
        <v>-0.54037299999999999</v>
      </c>
    </row>
    <row r="1341" spans="1:12" x14ac:dyDescent="0.2">
      <c r="A1341" s="1" t="s">
        <v>496</v>
      </c>
      <c r="C1341" s="1"/>
      <c r="D1341" s="6">
        <v>244.203</v>
      </c>
      <c r="E1341" s="6">
        <v>6.18</v>
      </c>
      <c r="F1341" s="6">
        <f t="shared" si="20"/>
        <v>30</v>
      </c>
      <c r="G1341" s="6">
        <v>15</v>
      </c>
      <c r="H1341" s="6">
        <v>15</v>
      </c>
      <c r="I1341" s="6">
        <v>0.88456199999999996</v>
      </c>
      <c r="J1341" s="6">
        <v>0.70045100000000005</v>
      </c>
      <c r="K1341" s="6">
        <v>-1.5629000000000001E-2</v>
      </c>
      <c r="L1341" s="6">
        <v>-0.42454999999999998</v>
      </c>
    </row>
    <row r="1342" spans="1:12" x14ac:dyDescent="0.2">
      <c r="A1342" s="1" t="s">
        <v>1576</v>
      </c>
      <c r="C1342" s="1"/>
      <c r="D1342" s="6">
        <v>489.16399999999999</v>
      </c>
      <c r="E1342" s="6">
        <v>3.3</v>
      </c>
      <c r="F1342" s="6">
        <f t="shared" si="20"/>
        <v>19</v>
      </c>
      <c r="G1342" s="6">
        <v>4</v>
      </c>
      <c r="H1342" s="6">
        <v>15</v>
      </c>
      <c r="I1342" s="6">
        <v>0.88447600000000004</v>
      </c>
      <c r="J1342" s="6">
        <v>0.32156400000000002</v>
      </c>
      <c r="K1342" s="6">
        <v>2.0401699999999998E-2</v>
      </c>
      <c r="L1342" s="13">
        <v>0.55857699999999999</v>
      </c>
    </row>
    <row r="1343" spans="1:12" x14ac:dyDescent="0.2">
      <c r="A1343" s="1" t="s">
        <v>573</v>
      </c>
      <c r="C1343" s="1"/>
      <c r="D1343" s="6">
        <v>276.17200000000003</v>
      </c>
      <c r="E1343" s="6">
        <v>5.76</v>
      </c>
      <c r="F1343" s="6">
        <f t="shared" si="20"/>
        <v>30</v>
      </c>
      <c r="G1343" s="6">
        <v>15</v>
      </c>
      <c r="H1343" s="6">
        <v>15</v>
      </c>
      <c r="I1343" s="6">
        <v>0.88412999999999997</v>
      </c>
      <c r="J1343" s="6">
        <v>0.64699399999999996</v>
      </c>
      <c r="K1343" s="6">
        <v>-1.6631699999999999E-2</v>
      </c>
      <c r="L1343" s="6">
        <v>-0.45153199999999999</v>
      </c>
    </row>
    <row r="1344" spans="1:12" x14ac:dyDescent="0.2">
      <c r="A1344" s="1" t="s">
        <v>1349</v>
      </c>
      <c r="C1344" s="1"/>
      <c r="D1344" s="6">
        <v>447.01900000000001</v>
      </c>
      <c r="E1344" s="6">
        <v>1.53</v>
      </c>
      <c r="F1344" s="6">
        <f t="shared" si="20"/>
        <v>30</v>
      </c>
      <c r="G1344" s="6">
        <v>15</v>
      </c>
      <c r="H1344" s="6">
        <v>15</v>
      </c>
      <c r="I1344" s="6">
        <v>0.88379700000000005</v>
      </c>
      <c r="J1344" s="6">
        <v>0.328154</v>
      </c>
      <c r="K1344" s="6">
        <v>-1.55078E-2</v>
      </c>
      <c r="L1344" s="6">
        <v>-0.42083900000000002</v>
      </c>
    </row>
    <row r="1345" spans="1:12" x14ac:dyDescent="0.2">
      <c r="A1345" s="1" t="s">
        <v>1316</v>
      </c>
      <c r="C1345" s="1"/>
      <c r="D1345" s="6">
        <v>439.26900000000001</v>
      </c>
      <c r="E1345" s="6">
        <v>6.13</v>
      </c>
      <c r="F1345" s="6">
        <f t="shared" si="20"/>
        <v>30</v>
      </c>
      <c r="G1345" s="6">
        <v>15</v>
      </c>
      <c r="H1345" s="6">
        <v>15</v>
      </c>
      <c r="I1345" s="6">
        <v>0.88285899999999995</v>
      </c>
      <c r="J1345" s="6">
        <v>0.57714399999999999</v>
      </c>
      <c r="K1345" s="6">
        <v>1.9601199999999999E-2</v>
      </c>
      <c r="L1345" s="13">
        <v>0.531667</v>
      </c>
    </row>
    <row r="1346" spans="1:12" x14ac:dyDescent="0.2">
      <c r="A1346" s="1" t="s">
        <v>1032</v>
      </c>
      <c r="C1346" s="1"/>
      <c r="D1346" s="6">
        <v>380.20400000000001</v>
      </c>
      <c r="E1346" s="6">
        <v>4.68</v>
      </c>
      <c r="F1346" s="6">
        <f t="shared" si="20"/>
        <v>23</v>
      </c>
      <c r="G1346" s="6">
        <v>15</v>
      </c>
      <c r="H1346" s="6">
        <v>8</v>
      </c>
      <c r="I1346" s="6">
        <v>0.88239599999999996</v>
      </c>
      <c r="J1346" s="6">
        <v>0.29121599999999997</v>
      </c>
      <c r="K1346" s="6">
        <v>-1.73093E-2</v>
      </c>
      <c r="L1346" s="13">
        <v>-0.51400900000000005</v>
      </c>
    </row>
    <row r="1347" spans="1:12" x14ac:dyDescent="0.2">
      <c r="A1347" s="1" t="s">
        <v>1432</v>
      </c>
      <c r="C1347" s="1"/>
      <c r="D1347" s="6">
        <v>466.11200000000002</v>
      </c>
      <c r="E1347" s="6">
        <v>3.3</v>
      </c>
      <c r="F1347" s="6">
        <f t="shared" ref="F1347:F1410" si="21">G1347+H1347</f>
        <v>30</v>
      </c>
      <c r="G1347" s="6">
        <v>15</v>
      </c>
      <c r="H1347" s="6">
        <v>15</v>
      </c>
      <c r="I1347" s="6">
        <v>0.88237200000000005</v>
      </c>
      <c r="J1347" s="6">
        <v>0.52139500000000005</v>
      </c>
      <c r="K1347" s="6">
        <v>-2.0367300000000001E-2</v>
      </c>
      <c r="L1347" s="13">
        <v>-0.55243200000000003</v>
      </c>
    </row>
    <row r="1348" spans="1:12" x14ac:dyDescent="0.2">
      <c r="A1348" s="1" t="s">
        <v>433</v>
      </c>
      <c r="C1348" s="1"/>
      <c r="D1348" s="6">
        <v>218.06899999999999</v>
      </c>
      <c r="E1348" s="6">
        <v>2.12</v>
      </c>
      <c r="F1348" s="6">
        <f t="shared" si="21"/>
        <v>18</v>
      </c>
      <c r="G1348" s="6">
        <v>6</v>
      </c>
      <c r="H1348" s="6">
        <v>12</v>
      </c>
      <c r="I1348" s="6">
        <v>0.87980800000000003</v>
      </c>
      <c r="J1348" s="6">
        <v>0.42080699999999999</v>
      </c>
      <c r="K1348" s="6">
        <v>2.0346800000000002E-2</v>
      </c>
      <c r="L1348" s="13">
        <v>0.60422600000000004</v>
      </c>
    </row>
    <row r="1349" spans="1:12" x14ac:dyDescent="0.2">
      <c r="A1349" s="1" t="s">
        <v>1040</v>
      </c>
      <c r="C1349" s="1"/>
      <c r="D1349" s="6">
        <v>382.18299999999999</v>
      </c>
      <c r="E1349" s="6">
        <v>3.07</v>
      </c>
      <c r="F1349" s="6">
        <f t="shared" si="21"/>
        <v>30</v>
      </c>
      <c r="G1349" s="6">
        <v>15</v>
      </c>
      <c r="H1349" s="6">
        <v>15</v>
      </c>
      <c r="I1349" s="6">
        <v>0.87906399999999996</v>
      </c>
      <c r="J1349" s="6">
        <v>0.69732899999999998</v>
      </c>
      <c r="K1349" s="6">
        <v>-1.8203199999999999E-2</v>
      </c>
      <c r="L1349" s="6">
        <v>-0.49431700000000001</v>
      </c>
    </row>
    <row r="1350" spans="1:12" x14ac:dyDescent="0.2">
      <c r="A1350" s="1" t="s">
        <v>2111</v>
      </c>
      <c r="C1350" s="1"/>
      <c r="D1350" s="6">
        <v>684.36300000000006</v>
      </c>
      <c r="E1350" s="6">
        <v>5.78</v>
      </c>
      <c r="F1350" s="6">
        <f t="shared" si="21"/>
        <v>30</v>
      </c>
      <c r="G1350" s="6">
        <v>15</v>
      </c>
      <c r="H1350" s="6">
        <v>15</v>
      </c>
      <c r="I1350" s="6">
        <v>0.87881500000000001</v>
      </c>
      <c r="J1350" s="6">
        <v>0.44423699999999999</v>
      </c>
      <c r="K1350" s="6">
        <v>-1.52414E-2</v>
      </c>
      <c r="L1350" s="6">
        <v>-0.414661</v>
      </c>
    </row>
    <row r="1351" spans="1:12" x14ac:dyDescent="0.2">
      <c r="A1351" s="1" t="s">
        <v>1021</v>
      </c>
      <c r="C1351" s="1"/>
      <c r="D1351" s="6">
        <v>378.15800000000002</v>
      </c>
      <c r="E1351" s="6">
        <v>1.08</v>
      </c>
      <c r="F1351" s="6">
        <f t="shared" si="21"/>
        <v>17</v>
      </c>
      <c r="G1351" s="6">
        <v>7</v>
      </c>
      <c r="H1351" s="6">
        <v>10</v>
      </c>
      <c r="I1351" s="6">
        <v>0.87839699999999998</v>
      </c>
      <c r="J1351" s="6">
        <v>0.44287300000000002</v>
      </c>
      <c r="K1351" s="6">
        <v>1.6620800000000002E-2</v>
      </c>
      <c r="L1351" s="13">
        <v>0.55702499999999999</v>
      </c>
    </row>
    <row r="1352" spans="1:12" x14ac:dyDescent="0.2">
      <c r="A1352" s="1" t="s">
        <v>102</v>
      </c>
      <c r="B1352" t="s">
        <v>54</v>
      </c>
      <c r="C1352" s="1" t="s">
        <v>103</v>
      </c>
      <c r="D1352" s="6">
        <v>286.10500000000002</v>
      </c>
      <c r="E1352" s="6">
        <v>2.14</v>
      </c>
      <c r="F1352" s="6">
        <f t="shared" si="21"/>
        <v>30</v>
      </c>
      <c r="G1352" s="6">
        <v>15</v>
      </c>
      <c r="H1352" s="6">
        <v>15</v>
      </c>
      <c r="I1352" s="6">
        <v>0.87818099999999999</v>
      </c>
      <c r="J1352" s="6">
        <v>0.36293199999999998</v>
      </c>
      <c r="K1352" s="6">
        <v>-1.8503100000000001E-2</v>
      </c>
      <c r="L1352" s="13">
        <v>-0.50186600000000003</v>
      </c>
    </row>
    <row r="1353" spans="1:12" x14ac:dyDescent="0.2">
      <c r="A1353" s="1" t="s">
        <v>339</v>
      </c>
      <c r="C1353" s="1"/>
      <c r="D1353" s="6">
        <v>173.10499999999999</v>
      </c>
      <c r="E1353" s="6">
        <v>3.07</v>
      </c>
      <c r="F1353" s="6">
        <f t="shared" si="21"/>
        <v>30</v>
      </c>
      <c r="G1353" s="6">
        <v>15</v>
      </c>
      <c r="H1353" s="6">
        <v>15</v>
      </c>
      <c r="I1353" s="6">
        <v>0.87765700000000002</v>
      </c>
      <c r="J1353" s="6">
        <v>0.32043899999999997</v>
      </c>
      <c r="K1353" s="6">
        <v>-1.3400799999999999E-2</v>
      </c>
      <c r="L1353" s="6">
        <v>-0.36447299999999999</v>
      </c>
    </row>
    <row r="1354" spans="1:12" x14ac:dyDescent="0.2">
      <c r="A1354" s="1" t="s">
        <v>1736</v>
      </c>
      <c r="C1354" s="1"/>
      <c r="D1354" s="6">
        <v>524.10400000000004</v>
      </c>
      <c r="E1354" s="6">
        <v>1.22</v>
      </c>
      <c r="F1354" s="6">
        <f t="shared" si="21"/>
        <v>26</v>
      </c>
      <c r="G1354" s="6">
        <v>14</v>
      </c>
      <c r="H1354" s="6">
        <v>12</v>
      </c>
      <c r="I1354" s="6">
        <v>0.876637</v>
      </c>
      <c r="J1354" s="6">
        <v>0.349825</v>
      </c>
      <c r="K1354" s="6">
        <v>-1.5352899999999999E-2</v>
      </c>
      <c r="L1354" s="6">
        <v>-0.34880699999999998</v>
      </c>
    </row>
    <row r="1355" spans="1:12" x14ac:dyDescent="0.2">
      <c r="A1355" s="1" t="s">
        <v>2019</v>
      </c>
      <c r="C1355" s="1"/>
      <c r="D1355" s="6">
        <v>615.21299999999997</v>
      </c>
      <c r="E1355" s="6">
        <v>3.23</v>
      </c>
      <c r="F1355" s="6">
        <f t="shared" si="21"/>
        <v>30</v>
      </c>
      <c r="G1355" s="6">
        <v>15</v>
      </c>
      <c r="H1355" s="6">
        <v>15</v>
      </c>
      <c r="I1355" s="6">
        <v>0.87594799999999995</v>
      </c>
      <c r="J1355" s="6">
        <v>0.46356700000000001</v>
      </c>
      <c r="K1355" s="6">
        <v>-1.9787800000000001E-2</v>
      </c>
      <c r="L1355" s="13">
        <v>-0.53598999999999997</v>
      </c>
    </row>
    <row r="1356" spans="1:12" x14ac:dyDescent="0.2">
      <c r="A1356" s="1" t="s">
        <v>2203</v>
      </c>
      <c r="C1356" s="1"/>
      <c r="D1356" s="6">
        <v>1063.06</v>
      </c>
      <c r="E1356" s="6">
        <v>3.76</v>
      </c>
      <c r="F1356" s="6">
        <f t="shared" si="21"/>
        <v>30</v>
      </c>
      <c r="G1356" s="6">
        <v>15</v>
      </c>
      <c r="H1356" s="6">
        <v>15</v>
      </c>
      <c r="I1356" s="6">
        <v>0.87512100000000004</v>
      </c>
      <c r="J1356" s="6">
        <v>0.37584499999999998</v>
      </c>
      <c r="K1356" s="6">
        <v>-1.7937700000000001E-2</v>
      </c>
      <c r="L1356" s="6">
        <v>-0.48707800000000001</v>
      </c>
    </row>
    <row r="1357" spans="1:12" x14ac:dyDescent="0.2">
      <c r="A1357" s="1" t="s">
        <v>1964</v>
      </c>
      <c r="B1357" t="s">
        <v>8</v>
      </c>
      <c r="C1357" s="1" t="s">
        <v>94</v>
      </c>
      <c r="D1357" s="6">
        <v>594.13400000000001</v>
      </c>
      <c r="E1357" s="6">
        <v>2.04</v>
      </c>
      <c r="F1357" s="6">
        <f t="shared" si="21"/>
        <v>19</v>
      </c>
      <c r="G1357" s="6">
        <v>9</v>
      </c>
      <c r="H1357" s="6">
        <v>10</v>
      </c>
      <c r="I1357" s="6">
        <v>0.87489300000000003</v>
      </c>
      <c r="J1357" s="6">
        <v>0.53665700000000005</v>
      </c>
      <c r="K1357" s="6">
        <v>-2.0199100000000001E-2</v>
      </c>
      <c r="L1357" s="13">
        <v>-0.51898500000000003</v>
      </c>
    </row>
    <row r="1358" spans="1:12" x14ac:dyDescent="0.2">
      <c r="A1358" s="1" t="s">
        <v>2100</v>
      </c>
      <c r="C1358" s="1"/>
      <c r="D1358" s="6">
        <v>676.21400000000006</v>
      </c>
      <c r="E1358" s="6">
        <v>4.5999999999999996</v>
      </c>
      <c r="F1358" s="6">
        <f t="shared" si="21"/>
        <v>30</v>
      </c>
      <c r="G1358" s="6">
        <v>15</v>
      </c>
      <c r="H1358" s="6">
        <v>15</v>
      </c>
      <c r="I1358" s="6">
        <v>0.87479399999999996</v>
      </c>
      <c r="J1358" s="6">
        <v>0.80413800000000002</v>
      </c>
      <c r="K1358" s="6">
        <v>-1.8863100000000001E-2</v>
      </c>
      <c r="L1358" s="13">
        <v>-0.511822</v>
      </c>
    </row>
    <row r="1359" spans="1:12" x14ac:dyDescent="0.2">
      <c r="A1359" s="1" t="s">
        <v>583</v>
      </c>
      <c r="C1359" s="1"/>
      <c r="D1359" s="6">
        <v>278.22300000000001</v>
      </c>
      <c r="E1359" s="6">
        <v>6.03</v>
      </c>
      <c r="F1359" s="6">
        <f t="shared" si="21"/>
        <v>30</v>
      </c>
      <c r="G1359" s="6">
        <v>15</v>
      </c>
      <c r="H1359" s="6">
        <v>15</v>
      </c>
      <c r="I1359" s="6">
        <v>0.87465599999999999</v>
      </c>
      <c r="J1359" s="6">
        <v>0.47284399999999999</v>
      </c>
      <c r="K1359" s="6">
        <v>-1.17629E-2</v>
      </c>
      <c r="L1359" s="6">
        <v>-0.32000499999999998</v>
      </c>
    </row>
    <row r="1360" spans="1:12" x14ac:dyDescent="0.2">
      <c r="A1360" s="1" t="s">
        <v>1522</v>
      </c>
      <c r="C1360" s="1"/>
      <c r="D1360" s="6">
        <v>480.09</v>
      </c>
      <c r="E1360" s="6">
        <v>3.76</v>
      </c>
      <c r="F1360" s="6">
        <f t="shared" si="21"/>
        <v>30</v>
      </c>
      <c r="G1360" s="6">
        <v>15</v>
      </c>
      <c r="H1360" s="6">
        <v>15</v>
      </c>
      <c r="I1360" s="6">
        <v>0.87408300000000005</v>
      </c>
      <c r="J1360" s="6">
        <v>0.37473499999999998</v>
      </c>
      <c r="K1360" s="6">
        <v>-1.7416600000000001E-2</v>
      </c>
      <c r="L1360" s="6">
        <v>-0.47309000000000001</v>
      </c>
    </row>
    <row r="1361" spans="1:12" x14ac:dyDescent="0.2">
      <c r="A1361" s="1" t="s">
        <v>1893</v>
      </c>
      <c r="C1361" s="1"/>
      <c r="D1361" s="6">
        <v>566.20299999999997</v>
      </c>
      <c r="E1361" s="6">
        <v>4.05</v>
      </c>
      <c r="F1361" s="6">
        <f t="shared" si="21"/>
        <v>30</v>
      </c>
      <c r="G1361" s="6">
        <v>15</v>
      </c>
      <c r="H1361" s="6">
        <v>15</v>
      </c>
      <c r="I1361" s="6">
        <v>0.87392199999999998</v>
      </c>
      <c r="J1361" s="6">
        <v>0.22772700000000001</v>
      </c>
      <c r="K1361" s="6">
        <v>-1.7928400000000001E-2</v>
      </c>
      <c r="L1361" s="6">
        <v>-0.48743900000000001</v>
      </c>
    </row>
    <row r="1362" spans="1:12" x14ac:dyDescent="0.2">
      <c r="A1362" s="1" t="s">
        <v>1858</v>
      </c>
      <c r="C1362" s="1"/>
      <c r="D1362" s="6">
        <v>556.17899999999997</v>
      </c>
      <c r="E1362" s="6">
        <v>3.75</v>
      </c>
      <c r="F1362" s="6">
        <f t="shared" si="21"/>
        <v>28</v>
      </c>
      <c r="G1362" s="6">
        <v>15</v>
      </c>
      <c r="H1362" s="6">
        <v>13</v>
      </c>
      <c r="I1362" s="6">
        <v>0.87377199999999999</v>
      </c>
      <c r="J1362" s="6">
        <v>0.49006499999999997</v>
      </c>
      <c r="K1362" s="6">
        <v>-1.9186499999999999E-2</v>
      </c>
      <c r="L1362" s="13">
        <v>-0.54868799999999995</v>
      </c>
    </row>
    <row r="1363" spans="1:12" x14ac:dyDescent="0.2">
      <c r="A1363" s="1" t="s">
        <v>2349</v>
      </c>
      <c r="B1363" t="s">
        <v>2299</v>
      </c>
      <c r="C1363" s="1" t="s">
        <v>2242</v>
      </c>
      <c r="D1363" s="6">
        <v>330.14600000000002</v>
      </c>
      <c r="E1363" s="6">
        <v>3.36</v>
      </c>
      <c r="F1363" s="6">
        <f t="shared" si="21"/>
        <v>30</v>
      </c>
      <c r="G1363" s="6">
        <v>15</v>
      </c>
      <c r="H1363" s="6">
        <v>15</v>
      </c>
      <c r="I1363" s="6">
        <v>0.87287999999999999</v>
      </c>
      <c r="J1363" s="6">
        <v>0.51105500000000004</v>
      </c>
      <c r="K1363" s="6">
        <v>-1.9570000000000001E-2</v>
      </c>
      <c r="L1363" s="13">
        <v>-0.531802</v>
      </c>
    </row>
    <row r="1364" spans="1:12" x14ac:dyDescent="0.2">
      <c r="A1364" s="1" t="s">
        <v>1338</v>
      </c>
      <c r="C1364" s="1"/>
      <c r="D1364" s="6">
        <v>444.197</v>
      </c>
      <c r="E1364" s="6">
        <v>3.68</v>
      </c>
      <c r="F1364" s="6">
        <f t="shared" si="21"/>
        <v>30</v>
      </c>
      <c r="G1364" s="6">
        <v>15</v>
      </c>
      <c r="H1364" s="6">
        <v>15</v>
      </c>
      <c r="I1364" s="6">
        <v>0.87283100000000002</v>
      </c>
      <c r="J1364" s="6">
        <v>0.595302</v>
      </c>
      <c r="K1364" s="6">
        <v>-1.9455500000000001E-2</v>
      </c>
      <c r="L1364" s="13">
        <v>-0.52779100000000001</v>
      </c>
    </row>
    <row r="1365" spans="1:12" x14ac:dyDescent="0.2">
      <c r="A1365" s="1" t="s">
        <v>390</v>
      </c>
      <c r="C1365" s="1"/>
      <c r="D1365" s="6">
        <v>204.02099999999999</v>
      </c>
      <c r="E1365" s="6">
        <v>1.22</v>
      </c>
      <c r="F1365" s="6">
        <f t="shared" si="21"/>
        <v>30</v>
      </c>
      <c r="G1365" s="6">
        <v>15</v>
      </c>
      <c r="H1365" s="6">
        <v>15</v>
      </c>
      <c r="I1365" s="6">
        <v>0.87282700000000002</v>
      </c>
      <c r="J1365" s="6">
        <v>0.42845699999999998</v>
      </c>
      <c r="K1365" s="6">
        <v>-1.66708E-2</v>
      </c>
      <c r="L1365" s="6">
        <v>-0.45221800000000001</v>
      </c>
    </row>
    <row r="1366" spans="1:12" x14ac:dyDescent="0.2">
      <c r="A1366" s="1" t="s">
        <v>158</v>
      </c>
      <c r="C1366" s="1"/>
      <c r="D1366" s="6">
        <v>490.15300000000002</v>
      </c>
      <c r="E1366" s="6">
        <v>0.77</v>
      </c>
      <c r="F1366" s="6">
        <f t="shared" si="21"/>
        <v>30</v>
      </c>
      <c r="G1366" s="6">
        <v>15</v>
      </c>
      <c r="H1366" s="6">
        <v>15</v>
      </c>
      <c r="I1366" s="6">
        <v>0.87221599999999999</v>
      </c>
      <c r="J1366" s="6">
        <v>0.62068999999999996</v>
      </c>
      <c r="K1366" s="6">
        <v>-1.9559799999999999E-2</v>
      </c>
      <c r="L1366" s="13">
        <v>-0.53070799999999996</v>
      </c>
    </row>
    <row r="1367" spans="1:12" x14ac:dyDescent="0.2">
      <c r="A1367" s="1" t="s">
        <v>365</v>
      </c>
      <c r="C1367" s="1"/>
      <c r="D1367" s="6">
        <v>188.14099999999999</v>
      </c>
      <c r="E1367" s="6">
        <v>4.28</v>
      </c>
      <c r="F1367" s="6">
        <f t="shared" si="21"/>
        <v>30</v>
      </c>
      <c r="G1367" s="6">
        <v>15</v>
      </c>
      <c r="H1367" s="6">
        <v>15</v>
      </c>
      <c r="I1367" s="6">
        <v>0.87174200000000002</v>
      </c>
      <c r="J1367" s="6">
        <v>0.42138700000000001</v>
      </c>
      <c r="K1367" s="6">
        <v>1.50694E-2</v>
      </c>
      <c r="L1367" s="6">
        <v>0.40895399999999998</v>
      </c>
    </row>
    <row r="1368" spans="1:12" x14ac:dyDescent="0.2">
      <c r="A1368" s="1" t="s">
        <v>307</v>
      </c>
      <c r="C1368" s="1" t="s">
        <v>305</v>
      </c>
      <c r="D1368" s="6">
        <v>162.053</v>
      </c>
      <c r="E1368" s="6">
        <v>1.64</v>
      </c>
      <c r="F1368" s="6">
        <f t="shared" si="21"/>
        <v>30</v>
      </c>
      <c r="G1368" s="6">
        <v>15</v>
      </c>
      <c r="H1368" s="6">
        <v>15</v>
      </c>
      <c r="I1368" s="6">
        <v>0.87160499999999996</v>
      </c>
      <c r="J1368" s="6">
        <v>0.47920699999999999</v>
      </c>
      <c r="K1368" s="6">
        <v>-1.8236700000000002E-2</v>
      </c>
      <c r="L1368" s="6">
        <v>-0.49549500000000002</v>
      </c>
    </row>
    <row r="1369" spans="1:12" x14ac:dyDescent="0.2">
      <c r="A1369" s="1" t="s">
        <v>1593</v>
      </c>
      <c r="C1369" s="1"/>
      <c r="D1369" s="6">
        <v>493.17899999999997</v>
      </c>
      <c r="E1369" s="6">
        <v>1.21</v>
      </c>
      <c r="F1369" s="6">
        <f t="shared" si="21"/>
        <v>30</v>
      </c>
      <c r="G1369" s="6">
        <v>15</v>
      </c>
      <c r="H1369" s="6">
        <v>15</v>
      </c>
      <c r="I1369" s="6">
        <v>0.87009800000000004</v>
      </c>
      <c r="J1369" s="6">
        <v>0.31733899999999998</v>
      </c>
      <c r="K1369" s="6">
        <v>-1.6357199999999999E-2</v>
      </c>
      <c r="L1369" s="6">
        <v>-0.44397199999999998</v>
      </c>
    </row>
    <row r="1370" spans="1:12" x14ac:dyDescent="0.2">
      <c r="A1370" s="1" t="s">
        <v>1334</v>
      </c>
      <c r="C1370" s="1"/>
      <c r="D1370" s="6">
        <v>444.12299999999999</v>
      </c>
      <c r="E1370" s="6">
        <v>2.06</v>
      </c>
      <c r="F1370" s="6">
        <f t="shared" si="21"/>
        <v>30</v>
      </c>
      <c r="G1370" s="6">
        <v>15</v>
      </c>
      <c r="H1370" s="6">
        <v>15</v>
      </c>
      <c r="I1370" s="6">
        <v>0.86971699999999996</v>
      </c>
      <c r="J1370" s="6">
        <v>0.51534599999999997</v>
      </c>
      <c r="K1370" s="6">
        <v>-1.9489300000000001E-2</v>
      </c>
      <c r="L1370" s="13">
        <v>-0.52870399999999995</v>
      </c>
    </row>
    <row r="1371" spans="1:12" x14ac:dyDescent="0.2">
      <c r="A1371" s="1" t="s">
        <v>1511</v>
      </c>
      <c r="C1371" s="1"/>
      <c r="D1371" s="6">
        <v>478.03699999999998</v>
      </c>
      <c r="E1371" s="6">
        <v>1.83</v>
      </c>
      <c r="F1371" s="6">
        <f t="shared" si="21"/>
        <v>30</v>
      </c>
      <c r="G1371" s="6">
        <v>15</v>
      </c>
      <c r="H1371" s="6">
        <v>15</v>
      </c>
      <c r="I1371" s="6">
        <v>0.86950099999999997</v>
      </c>
      <c r="J1371" s="6">
        <v>0.53636300000000003</v>
      </c>
      <c r="K1371" s="6">
        <v>-1.87312E-2</v>
      </c>
      <c r="L1371" s="13">
        <v>-0.50816099999999997</v>
      </c>
    </row>
    <row r="1372" spans="1:12" x14ac:dyDescent="0.2">
      <c r="A1372" s="1" t="s">
        <v>1762</v>
      </c>
      <c r="C1372" s="1"/>
      <c r="D1372" s="6">
        <v>530.23699999999997</v>
      </c>
      <c r="E1372" s="6">
        <v>4.2699999999999996</v>
      </c>
      <c r="F1372" s="6">
        <f t="shared" si="21"/>
        <v>18</v>
      </c>
      <c r="G1372" s="6">
        <v>12</v>
      </c>
      <c r="H1372" s="6">
        <v>6</v>
      </c>
      <c r="I1372" s="6">
        <v>0.86930600000000002</v>
      </c>
      <c r="J1372" s="6">
        <v>0.306755</v>
      </c>
      <c r="K1372" s="6">
        <v>-1.6844399999999999E-2</v>
      </c>
      <c r="L1372" s="13">
        <v>-0.65669999999999995</v>
      </c>
    </row>
    <row r="1373" spans="1:12" x14ac:dyDescent="0.2">
      <c r="A1373" s="1" t="s">
        <v>238</v>
      </c>
      <c r="C1373" s="1"/>
      <c r="D1373" s="6">
        <v>118.042</v>
      </c>
      <c r="E1373" s="6">
        <v>3.29</v>
      </c>
      <c r="F1373" s="6">
        <f t="shared" si="21"/>
        <v>30</v>
      </c>
      <c r="G1373" s="6">
        <v>15</v>
      </c>
      <c r="H1373" s="6">
        <v>15</v>
      </c>
      <c r="I1373" s="6">
        <v>0.86780500000000005</v>
      </c>
      <c r="J1373" s="6">
        <v>0.44913999999999998</v>
      </c>
      <c r="K1373" s="6">
        <v>-1.9396900000000002E-2</v>
      </c>
      <c r="L1373" s="13">
        <v>-0.5262</v>
      </c>
    </row>
    <row r="1374" spans="1:12" x14ac:dyDescent="0.2">
      <c r="A1374" s="1" t="s">
        <v>2057</v>
      </c>
      <c r="C1374" s="1"/>
      <c r="D1374" s="6">
        <v>636.20100000000002</v>
      </c>
      <c r="E1374" s="6">
        <v>3.29</v>
      </c>
      <c r="F1374" s="6">
        <f t="shared" si="21"/>
        <v>30</v>
      </c>
      <c r="G1374" s="6">
        <v>15</v>
      </c>
      <c r="H1374" s="6">
        <v>15</v>
      </c>
      <c r="I1374" s="6">
        <v>0.86759399999999998</v>
      </c>
      <c r="J1374" s="6">
        <v>0.37268800000000002</v>
      </c>
      <c r="K1374" s="6">
        <v>-1.9416200000000002E-2</v>
      </c>
      <c r="L1374" s="13">
        <v>-0.52602700000000002</v>
      </c>
    </row>
    <row r="1375" spans="1:12" x14ac:dyDescent="0.2">
      <c r="A1375" s="1" t="s">
        <v>91</v>
      </c>
      <c r="B1375" t="s">
        <v>8</v>
      </c>
      <c r="C1375" s="1" t="s">
        <v>88</v>
      </c>
      <c r="D1375" s="6">
        <v>866.20399999999995</v>
      </c>
      <c r="E1375" s="6">
        <v>2.65</v>
      </c>
      <c r="F1375" s="6">
        <f t="shared" si="21"/>
        <v>30</v>
      </c>
      <c r="G1375" s="6">
        <v>15</v>
      </c>
      <c r="H1375" s="6">
        <v>15</v>
      </c>
      <c r="I1375" s="6">
        <v>0.86544299999999996</v>
      </c>
      <c r="J1375" s="6">
        <v>0.48053200000000001</v>
      </c>
      <c r="K1375" s="6">
        <v>-1.8992800000000001E-2</v>
      </c>
      <c r="L1375" s="13">
        <v>-0.51510199999999995</v>
      </c>
    </row>
    <row r="1376" spans="1:12" x14ac:dyDescent="0.2">
      <c r="A1376" s="1" t="s">
        <v>244</v>
      </c>
      <c r="B1376" t="s">
        <v>24</v>
      </c>
      <c r="C1376" s="1" t="s">
        <v>99</v>
      </c>
      <c r="D1376" s="6">
        <v>126.03100000000001</v>
      </c>
      <c r="E1376" s="6">
        <v>1.32</v>
      </c>
      <c r="F1376" s="6">
        <f t="shared" si="21"/>
        <v>30</v>
      </c>
      <c r="G1376" s="6">
        <v>15</v>
      </c>
      <c r="H1376" s="6">
        <v>15</v>
      </c>
      <c r="I1376" s="6">
        <v>0.8639</v>
      </c>
      <c r="J1376" s="6">
        <v>0.46281099999999997</v>
      </c>
      <c r="K1376" s="6">
        <v>-1.9065100000000001E-2</v>
      </c>
      <c r="L1376" s="13">
        <v>-0.51812899999999995</v>
      </c>
    </row>
    <row r="1377" spans="1:12" x14ac:dyDescent="0.2">
      <c r="A1377" s="1" t="s">
        <v>1843</v>
      </c>
      <c r="C1377" s="1"/>
      <c r="D1377" s="6">
        <v>554.14499999999998</v>
      </c>
      <c r="E1377" s="6">
        <v>3.65</v>
      </c>
      <c r="F1377" s="6">
        <f t="shared" si="21"/>
        <v>30</v>
      </c>
      <c r="G1377" s="6">
        <v>15</v>
      </c>
      <c r="H1377" s="6">
        <v>15</v>
      </c>
      <c r="I1377" s="6">
        <v>0.86365999999999998</v>
      </c>
      <c r="J1377" s="6">
        <v>0.66243700000000005</v>
      </c>
      <c r="K1377" s="6">
        <v>-1.9339599999999998E-2</v>
      </c>
      <c r="L1377" s="13">
        <v>-0.52482300000000004</v>
      </c>
    </row>
    <row r="1378" spans="1:12" x14ac:dyDescent="0.2">
      <c r="A1378" s="1" t="s">
        <v>1059</v>
      </c>
      <c r="C1378" s="1"/>
      <c r="D1378" s="6">
        <v>386.14100000000002</v>
      </c>
      <c r="E1378" s="6">
        <v>1.54</v>
      </c>
      <c r="F1378" s="6">
        <f t="shared" si="21"/>
        <v>30</v>
      </c>
      <c r="G1378" s="6">
        <v>15</v>
      </c>
      <c r="H1378" s="6">
        <v>15</v>
      </c>
      <c r="I1378" s="6">
        <v>0.86334100000000003</v>
      </c>
      <c r="J1378" s="6">
        <v>0.39998499999999998</v>
      </c>
      <c r="K1378" s="6">
        <v>-1.4543800000000001E-2</v>
      </c>
      <c r="L1378" s="6">
        <v>-0.39516099999999998</v>
      </c>
    </row>
    <row r="1379" spans="1:12" x14ac:dyDescent="0.2">
      <c r="A1379" s="1" t="s">
        <v>1985</v>
      </c>
      <c r="C1379" s="1"/>
      <c r="D1379" s="6">
        <v>602.16</v>
      </c>
      <c r="E1379" s="6">
        <v>3.44</v>
      </c>
      <c r="F1379" s="6">
        <f t="shared" si="21"/>
        <v>30</v>
      </c>
      <c r="G1379" s="6">
        <v>15</v>
      </c>
      <c r="H1379" s="6">
        <v>15</v>
      </c>
      <c r="I1379" s="6">
        <v>0.86322900000000002</v>
      </c>
      <c r="J1379" s="6">
        <v>0.44262299999999999</v>
      </c>
      <c r="K1379" s="6">
        <v>-1.8705900000000001E-2</v>
      </c>
      <c r="L1379" s="13">
        <v>-0.50755099999999997</v>
      </c>
    </row>
    <row r="1380" spans="1:12" x14ac:dyDescent="0.2">
      <c r="A1380" s="1" t="s">
        <v>1934</v>
      </c>
      <c r="C1380" s="1"/>
      <c r="D1380" s="6">
        <v>581.19500000000005</v>
      </c>
      <c r="E1380" s="6">
        <v>1.64</v>
      </c>
      <c r="F1380" s="6">
        <f t="shared" si="21"/>
        <v>30</v>
      </c>
      <c r="G1380" s="6">
        <v>15</v>
      </c>
      <c r="H1380" s="6">
        <v>15</v>
      </c>
      <c r="I1380" s="6">
        <v>0.86289400000000005</v>
      </c>
      <c r="J1380" s="6">
        <v>0.39814500000000003</v>
      </c>
      <c r="K1380" s="6">
        <v>-1.3384699999999999E-2</v>
      </c>
      <c r="L1380" s="6">
        <v>-0.36416399999999999</v>
      </c>
    </row>
    <row r="1381" spans="1:12" x14ac:dyDescent="0.2">
      <c r="A1381" s="1" t="s">
        <v>1637</v>
      </c>
      <c r="C1381" s="1"/>
      <c r="D1381" s="6">
        <v>501.20400000000001</v>
      </c>
      <c r="E1381" s="6">
        <v>3.98</v>
      </c>
      <c r="F1381" s="6">
        <f t="shared" si="21"/>
        <v>29</v>
      </c>
      <c r="G1381" s="6">
        <v>14</v>
      </c>
      <c r="H1381" s="6">
        <v>15</v>
      </c>
      <c r="I1381" s="6">
        <v>0.86274700000000004</v>
      </c>
      <c r="J1381" s="6">
        <v>0.53741499999999998</v>
      </c>
      <c r="K1381" s="6">
        <v>1.7584700000000002E-2</v>
      </c>
      <c r="L1381" s="6">
        <v>0.46395700000000001</v>
      </c>
    </row>
    <row r="1382" spans="1:12" x14ac:dyDescent="0.2">
      <c r="A1382" s="1" t="s">
        <v>652</v>
      </c>
      <c r="C1382" s="1"/>
      <c r="D1382" s="6">
        <v>296.08999999999997</v>
      </c>
      <c r="E1382" s="6">
        <v>2.96</v>
      </c>
      <c r="F1382" s="6">
        <f t="shared" si="21"/>
        <v>30</v>
      </c>
      <c r="G1382" s="6">
        <v>15</v>
      </c>
      <c r="H1382" s="6">
        <v>15</v>
      </c>
      <c r="I1382" s="6">
        <v>0.86271200000000003</v>
      </c>
      <c r="J1382" s="6">
        <v>0.75259799999999999</v>
      </c>
      <c r="K1382" s="6">
        <v>-1.71288E-2</v>
      </c>
      <c r="L1382" s="6">
        <v>-0.46537600000000001</v>
      </c>
    </row>
    <row r="1383" spans="1:12" x14ac:dyDescent="0.2">
      <c r="A1383" s="1" t="s">
        <v>505</v>
      </c>
      <c r="C1383" s="1"/>
      <c r="D1383" s="6">
        <v>252.048</v>
      </c>
      <c r="E1383" s="6">
        <v>0.65</v>
      </c>
      <c r="F1383" s="6">
        <f t="shared" si="21"/>
        <v>30</v>
      </c>
      <c r="G1383" s="6">
        <v>15</v>
      </c>
      <c r="H1383" s="6">
        <v>15</v>
      </c>
      <c r="I1383" s="6">
        <v>0.86203200000000002</v>
      </c>
      <c r="J1383" s="6">
        <v>0.25549100000000002</v>
      </c>
      <c r="K1383" s="6">
        <v>-1.92144E-2</v>
      </c>
      <c r="L1383" s="13">
        <v>-0.52157399999999998</v>
      </c>
    </row>
    <row r="1384" spans="1:12" x14ac:dyDescent="0.2">
      <c r="A1384" s="1" t="s">
        <v>646</v>
      </c>
      <c r="C1384" s="1"/>
      <c r="D1384" s="6">
        <v>294.21899999999999</v>
      </c>
      <c r="E1384" s="6">
        <v>6.36</v>
      </c>
      <c r="F1384" s="6">
        <f t="shared" si="21"/>
        <v>29</v>
      </c>
      <c r="G1384" s="6">
        <v>15</v>
      </c>
      <c r="H1384" s="6">
        <v>14</v>
      </c>
      <c r="I1384" s="6">
        <v>0.86063000000000001</v>
      </c>
      <c r="J1384" s="6">
        <v>0.40443899999999999</v>
      </c>
      <c r="K1384" s="6">
        <v>-1.2303400000000001E-2</v>
      </c>
      <c r="L1384" s="6">
        <v>-0.32697599999999999</v>
      </c>
    </row>
    <row r="1385" spans="1:12" x14ac:dyDescent="0.2">
      <c r="A1385" s="1" t="s">
        <v>1483</v>
      </c>
      <c r="C1385" s="1"/>
      <c r="D1385" s="6">
        <v>473.16899999999998</v>
      </c>
      <c r="E1385" s="6">
        <v>3.3</v>
      </c>
      <c r="F1385" s="6">
        <f t="shared" si="21"/>
        <v>22</v>
      </c>
      <c r="G1385" s="6">
        <v>7</v>
      </c>
      <c r="H1385" s="6">
        <v>15</v>
      </c>
      <c r="I1385" s="6">
        <v>0.85917699999999997</v>
      </c>
      <c r="J1385" s="6">
        <v>0.37855299999999997</v>
      </c>
      <c r="K1385" s="6">
        <v>1.9222599999999999E-2</v>
      </c>
      <c r="L1385" s="13">
        <v>0.53810800000000003</v>
      </c>
    </row>
    <row r="1386" spans="1:12" x14ac:dyDescent="0.2">
      <c r="A1386" s="1" t="s">
        <v>341</v>
      </c>
      <c r="C1386" s="1"/>
      <c r="D1386" s="6">
        <v>173.96299999999999</v>
      </c>
      <c r="E1386" s="6">
        <v>0.92</v>
      </c>
      <c r="F1386" s="6">
        <f t="shared" si="21"/>
        <v>30</v>
      </c>
      <c r="G1386" s="6">
        <v>15</v>
      </c>
      <c r="H1386" s="6">
        <v>15</v>
      </c>
      <c r="I1386" s="6">
        <v>0.859128</v>
      </c>
      <c r="J1386" s="6">
        <v>0.76001700000000005</v>
      </c>
      <c r="K1386" s="6">
        <v>1.81668E-2</v>
      </c>
      <c r="L1386" s="6">
        <v>0.49305599999999999</v>
      </c>
    </row>
    <row r="1387" spans="1:12" x14ac:dyDescent="0.2">
      <c r="A1387" s="1" t="s">
        <v>1865</v>
      </c>
      <c r="C1387" s="1"/>
      <c r="D1387" s="6">
        <v>558.18499999999995</v>
      </c>
      <c r="E1387" s="6">
        <v>3.22</v>
      </c>
      <c r="F1387" s="6">
        <f t="shared" si="21"/>
        <v>30</v>
      </c>
      <c r="G1387" s="6">
        <v>15</v>
      </c>
      <c r="H1387" s="6">
        <v>15</v>
      </c>
      <c r="I1387" s="6">
        <v>0.85906000000000005</v>
      </c>
      <c r="J1387" s="6">
        <v>0.40967199999999998</v>
      </c>
      <c r="K1387" s="6">
        <v>-1.50092E-2</v>
      </c>
      <c r="L1387" s="6">
        <v>-0.40723100000000001</v>
      </c>
    </row>
    <row r="1388" spans="1:12" x14ac:dyDescent="0.2">
      <c r="A1388" s="1" t="s">
        <v>1214</v>
      </c>
      <c r="C1388" s="1"/>
      <c r="D1388" s="6">
        <v>422.214</v>
      </c>
      <c r="E1388" s="6">
        <v>3.98</v>
      </c>
      <c r="F1388" s="6">
        <f t="shared" si="21"/>
        <v>29</v>
      </c>
      <c r="G1388" s="6">
        <v>14</v>
      </c>
      <c r="H1388" s="6">
        <v>15</v>
      </c>
      <c r="I1388" s="6">
        <v>0.85875900000000005</v>
      </c>
      <c r="J1388" s="6">
        <v>0.59501099999999996</v>
      </c>
      <c r="K1388" s="6">
        <v>1.9156800000000002E-2</v>
      </c>
      <c r="L1388" s="13">
        <v>0.51461400000000002</v>
      </c>
    </row>
    <row r="1389" spans="1:12" x14ac:dyDescent="0.2">
      <c r="A1389" s="1" t="s">
        <v>592</v>
      </c>
      <c r="C1389" s="1"/>
      <c r="D1389" s="6">
        <v>280.24099999999999</v>
      </c>
      <c r="E1389" s="6">
        <v>6.16</v>
      </c>
      <c r="F1389" s="6">
        <f t="shared" si="21"/>
        <v>30</v>
      </c>
      <c r="G1389" s="6">
        <v>15</v>
      </c>
      <c r="H1389" s="6">
        <v>15</v>
      </c>
      <c r="I1389" s="6">
        <v>0.85859200000000002</v>
      </c>
      <c r="J1389" s="6">
        <v>0.97408700000000004</v>
      </c>
      <c r="K1389" s="6">
        <v>1.6594899999999999E-2</v>
      </c>
      <c r="L1389" s="6">
        <v>0.44981900000000002</v>
      </c>
    </row>
    <row r="1390" spans="1:12" x14ac:dyDescent="0.2">
      <c r="A1390" s="1" t="s">
        <v>1987</v>
      </c>
      <c r="C1390" s="1"/>
      <c r="D1390" s="6">
        <v>602.327</v>
      </c>
      <c r="E1390" s="6">
        <v>5.47</v>
      </c>
      <c r="F1390" s="6">
        <f t="shared" si="21"/>
        <v>30</v>
      </c>
      <c r="G1390" s="6">
        <v>15</v>
      </c>
      <c r="H1390" s="6">
        <v>15</v>
      </c>
      <c r="I1390" s="6">
        <v>0.85669899999999999</v>
      </c>
      <c r="J1390" s="6">
        <v>0.49860399999999999</v>
      </c>
      <c r="K1390" s="6">
        <v>-1.7840399999999999E-2</v>
      </c>
      <c r="L1390" s="6">
        <v>-0.484599</v>
      </c>
    </row>
    <row r="1391" spans="1:12" x14ac:dyDescent="0.2">
      <c r="A1391" s="1" t="s">
        <v>1787</v>
      </c>
      <c r="C1391" s="1"/>
      <c r="D1391" s="6">
        <v>538.22299999999996</v>
      </c>
      <c r="E1391" s="6">
        <v>4.09</v>
      </c>
      <c r="F1391" s="6">
        <f t="shared" si="21"/>
        <v>30</v>
      </c>
      <c r="G1391" s="6">
        <v>15</v>
      </c>
      <c r="H1391" s="6">
        <v>15</v>
      </c>
      <c r="I1391" s="6">
        <v>0.85618799999999995</v>
      </c>
      <c r="J1391" s="6">
        <v>0.65694300000000005</v>
      </c>
      <c r="K1391" s="6">
        <v>-1.7645999999999998E-2</v>
      </c>
      <c r="L1391" s="6">
        <v>-0.47952</v>
      </c>
    </row>
    <row r="1392" spans="1:12" x14ac:dyDescent="0.2">
      <c r="A1392" s="1" t="s">
        <v>294</v>
      </c>
      <c r="C1392" s="1"/>
      <c r="D1392" s="6">
        <v>155.02199999999999</v>
      </c>
      <c r="E1392" s="6">
        <v>2.2000000000000002</v>
      </c>
      <c r="F1392" s="6">
        <f t="shared" si="21"/>
        <v>30</v>
      </c>
      <c r="G1392" s="6">
        <v>15</v>
      </c>
      <c r="H1392" s="6">
        <v>15</v>
      </c>
      <c r="I1392" s="6">
        <v>0.85423700000000002</v>
      </c>
      <c r="J1392" s="6">
        <v>0.52451800000000004</v>
      </c>
      <c r="K1392" s="6">
        <v>-1.5710499999999999E-2</v>
      </c>
      <c r="L1392" s="6">
        <v>-0.426811</v>
      </c>
    </row>
    <row r="1393" spans="1:12" x14ac:dyDescent="0.2">
      <c r="A1393" s="1" t="s">
        <v>224</v>
      </c>
      <c r="C1393" s="1" t="s">
        <v>143</v>
      </c>
      <c r="D1393" s="6">
        <v>102.032</v>
      </c>
      <c r="E1393" s="6">
        <v>1.22</v>
      </c>
      <c r="F1393" s="6">
        <f t="shared" si="21"/>
        <v>30</v>
      </c>
      <c r="G1393" s="6">
        <v>15</v>
      </c>
      <c r="H1393" s="6">
        <v>15</v>
      </c>
      <c r="I1393" s="6">
        <v>0.85394999999999999</v>
      </c>
      <c r="J1393" s="6">
        <v>0.36997600000000003</v>
      </c>
      <c r="K1393" s="6">
        <v>-1.3957000000000001E-2</v>
      </c>
      <c r="L1393" s="6">
        <v>-0.37866899999999998</v>
      </c>
    </row>
    <row r="1394" spans="1:12" x14ac:dyDescent="0.2">
      <c r="A1394" s="1" t="s">
        <v>12</v>
      </c>
      <c r="C1394" s="1" t="s">
        <v>13</v>
      </c>
      <c r="D1394" s="6">
        <v>136.05199999999999</v>
      </c>
      <c r="E1394" s="6">
        <v>2.67</v>
      </c>
      <c r="F1394" s="6">
        <f t="shared" si="21"/>
        <v>29</v>
      </c>
      <c r="G1394" s="6">
        <v>14</v>
      </c>
      <c r="H1394" s="6">
        <v>15</v>
      </c>
      <c r="I1394" s="6">
        <v>0.85352799999999995</v>
      </c>
      <c r="J1394" s="6">
        <v>0.32323499999999999</v>
      </c>
      <c r="K1394" s="6">
        <v>-1.9038699999999999E-2</v>
      </c>
      <c r="L1394" s="13">
        <v>-0.51607599999999998</v>
      </c>
    </row>
    <row r="1395" spans="1:12" x14ac:dyDescent="0.2">
      <c r="A1395" s="1" t="s">
        <v>549</v>
      </c>
      <c r="C1395" s="1"/>
      <c r="D1395" s="6">
        <v>267.10899999999998</v>
      </c>
      <c r="E1395" s="6">
        <v>5.55</v>
      </c>
      <c r="F1395" s="6">
        <f t="shared" si="21"/>
        <v>30</v>
      </c>
      <c r="G1395" s="6">
        <v>15</v>
      </c>
      <c r="H1395" s="6">
        <v>15</v>
      </c>
      <c r="I1395" s="6">
        <v>0.85335099999999997</v>
      </c>
      <c r="J1395" s="6">
        <v>0.70004900000000003</v>
      </c>
      <c r="K1395" s="6">
        <v>-1.6130200000000001E-2</v>
      </c>
      <c r="L1395" s="6">
        <v>-0.438083</v>
      </c>
    </row>
    <row r="1396" spans="1:12" x14ac:dyDescent="0.2">
      <c r="A1396" s="1" t="s">
        <v>1319</v>
      </c>
      <c r="C1396" s="1"/>
      <c r="D1396" s="6">
        <v>440.18599999999998</v>
      </c>
      <c r="E1396" s="6">
        <v>2.89</v>
      </c>
      <c r="F1396" s="6">
        <f t="shared" si="21"/>
        <v>30</v>
      </c>
      <c r="G1396" s="6">
        <v>15</v>
      </c>
      <c r="H1396" s="6">
        <v>15</v>
      </c>
      <c r="I1396" s="6">
        <v>0.85327799999999998</v>
      </c>
      <c r="J1396" s="6">
        <v>0.40921600000000002</v>
      </c>
      <c r="K1396" s="6">
        <v>-1.53952E-2</v>
      </c>
      <c r="L1396" s="6">
        <v>-0.418514</v>
      </c>
    </row>
    <row r="1397" spans="1:12" x14ac:dyDescent="0.2">
      <c r="A1397" s="1" t="s">
        <v>299</v>
      </c>
      <c r="C1397" s="1"/>
      <c r="D1397" s="6">
        <v>160.00399999999999</v>
      </c>
      <c r="E1397" s="6">
        <v>1.22</v>
      </c>
      <c r="F1397" s="6">
        <f t="shared" si="21"/>
        <v>29</v>
      </c>
      <c r="G1397" s="6">
        <v>15</v>
      </c>
      <c r="H1397" s="6">
        <v>14</v>
      </c>
      <c r="I1397" s="6">
        <v>0.85265000000000002</v>
      </c>
      <c r="J1397" s="6">
        <v>0.45546599999999998</v>
      </c>
      <c r="K1397" s="6">
        <v>-1.58335E-2</v>
      </c>
      <c r="L1397" s="6">
        <v>-0.41710599999999998</v>
      </c>
    </row>
    <row r="1398" spans="1:12" x14ac:dyDescent="0.2">
      <c r="A1398" s="1" t="s">
        <v>1974</v>
      </c>
      <c r="C1398" s="1"/>
      <c r="D1398" s="6">
        <v>596.29600000000005</v>
      </c>
      <c r="E1398" s="6">
        <v>6.21</v>
      </c>
      <c r="F1398" s="6">
        <f t="shared" si="21"/>
        <v>30</v>
      </c>
      <c r="G1398" s="6">
        <v>15</v>
      </c>
      <c r="H1398" s="6">
        <v>15</v>
      </c>
      <c r="I1398" s="6">
        <v>0.85191499999999998</v>
      </c>
      <c r="J1398" s="6">
        <v>0.24876400000000001</v>
      </c>
      <c r="K1398" s="6">
        <v>-6.2979400000000001E-3</v>
      </c>
      <c r="L1398" s="6">
        <v>-0.17188700000000001</v>
      </c>
    </row>
    <row r="1399" spans="1:12" x14ac:dyDescent="0.2">
      <c r="A1399" s="1" t="s">
        <v>542</v>
      </c>
      <c r="C1399" s="1"/>
      <c r="D1399" s="6">
        <v>264.17200000000003</v>
      </c>
      <c r="E1399" s="6">
        <v>5.44</v>
      </c>
      <c r="F1399" s="6">
        <f t="shared" si="21"/>
        <v>30</v>
      </c>
      <c r="G1399" s="6">
        <v>15</v>
      </c>
      <c r="H1399" s="6">
        <v>15</v>
      </c>
      <c r="I1399" s="6">
        <v>0.85101199999999999</v>
      </c>
      <c r="J1399" s="6">
        <v>0.51607000000000003</v>
      </c>
      <c r="K1399" s="6">
        <v>-1.7942799999999998E-2</v>
      </c>
      <c r="L1399" s="6">
        <v>-0.48702699999999999</v>
      </c>
    </row>
    <row r="1400" spans="1:12" x14ac:dyDescent="0.2">
      <c r="A1400" s="1" t="s">
        <v>1313</v>
      </c>
      <c r="C1400" s="1"/>
      <c r="D1400" s="6">
        <v>438.21</v>
      </c>
      <c r="E1400" s="6">
        <v>3.94</v>
      </c>
      <c r="F1400" s="6">
        <f t="shared" si="21"/>
        <v>30</v>
      </c>
      <c r="G1400" s="6">
        <v>15</v>
      </c>
      <c r="H1400" s="6">
        <v>15</v>
      </c>
      <c r="I1400" s="6">
        <v>0.85086200000000001</v>
      </c>
      <c r="J1400" s="6">
        <v>0.78962299999999996</v>
      </c>
      <c r="K1400" s="6">
        <v>1.52725E-2</v>
      </c>
      <c r="L1400" s="6">
        <v>0.41316199999999997</v>
      </c>
    </row>
    <row r="1401" spans="1:12" x14ac:dyDescent="0.2">
      <c r="A1401" s="1" t="s">
        <v>1816</v>
      </c>
      <c r="C1401" s="1"/>
      <c r="D1401" s="6">
        <v>547.15</v>
      </c>
      <c r="E1401" s="6">
        <v>2.8</v>
      </c>
      <c r="F1401" s="6">
        <f t="shared" si="21"/>
        <v>30</v>
      </c>
      <c r="G1401" s="6">
        <v>15</v>
      </c>
      <c r="H1401" s="6">
        <v>15</v>
      </c>
      <c r="I1401" s="6">
        <v>0.84946600000000005</v>
      </c>
      <c r="J1401" s="6">
        <v>0.19794100000000001</v>
      </c>
      <c r="K1401" s="6">
        <v>-1.37012E-2</v>
      </c>
      <c r="L1401" s="6">
        <v>-0.37278</v>
      </c>
    </row>
    <row r="1402" spans="1:12" x14ac:dyDescent="0.2">
      <c r="A1402" s="1" t="s">
        <v>1447</v>
      </c>
      <c r="C1402" s="1"/>
      <c r="D1402" s="6">
        <v>468.22</v>
      </c>
      <c r="E1402" s="6">
        <v>3.98</v>
      </c>
      <c r="F1402" s="6">
        <f t="shared" si="21"/>
        <v>30</v>
      </c>
      <c r="G1402" s="6">
        <v>15</v>
      </c>
      <c r="H1402" s="6">
        <v>15</v>
      </c>
      <c r="I1402" s="6">
        <v>0.84842099999999998</v>
      </c>
      <c r="J1402" s="6">
        <v>0.53208100000000003</v>
      </c>
      <c r="K1402" s="6">
        <v>1.8632699999999999E-2</v>
      </c>
      <c r="L1402" s="13">
        <v>0.50467600000000001</v>
      </c>
    </row>
    <row r="1403" spans="1:12" x14ac:dyDescent="0.2">
      <c r="A1403" s="1" t="s">
        <v>1192</v>
      </c>
      <c r="C1403" s="1"/>
      <c r="D1403" s="6">
        <v>417.01100000000002</v>
      </c>
      <c r="E1403" s="6">
        <v>1.21</v>
      </c>
      <c r="F1403" s="6">
        <f t="shared" si="21"/>
        <v>27</v>
      </c>
      <c r="G1403" s="6">
        <v>12</v>
      </c>
      <c r="H1403" s="6">
        <v>15</v>
      </c>
      <c r="I1403" s="6">
        <v>0.848167</v>
      </c>
      <c r="J1403" s="6">
        <v>0.43998700000000002</v>
      </c>
      <c r="K1403" s="6">
        <v>1.7491199999999998E-2</v>
      </c>
      <c r="L1403" s="6">
        <v>0.48700700000000002</v>
      </c>
    </row>
    <row r="1404" spans="1:12" x14ac:dyDescent="0.2">
      <c r="A1404" s="1" t="s">
        <v>1145</v>
      </c>
      <c r="C1404" s="1"/>
      <c r="D1404" s="6">
        <v>406.12099999999998</v>
      </c>
      <c r="E1404" s="6">
        <v>1.4</v>
      </c>
      <c r="F1404" s="6">
        <f t="shared" si="21"/>
        <v>28</v>
      </c>
      <c r="G1404" s="6">
        <v>13</v>
      </c>
      <c r="H1404" s="6">
        <v>15</v>
      </c>
      <c r="I1404" s="6">
        <v>0.84816000000000003</v>
      </c>
      <c r="J1404" s="6">
        <v>0.38486999999999999</v>
      </c>
      <c r="K1404" s="6">
        <v>-1.38599E-2</v>
      </c>
      <c r="L1404" s="6">
        <v>-0.36887599999999998</v>
      </c>
    </row>
    <row r="1405" spans="1:12" x14ac:dyDescent="0.2">
      <c r="A1405" s="1" t="s">
        <v>623</v>
      </c>
      <c r="C1405" s="1"/>
      <c r="D1405" s="6">
        <v>289.07499999999999</v>
      </c>
      <c r="E1405" s="6">
        <v>1.81</v>
      </c>
      <c r="F1405" s="6">
        <f t="shared" si="21"/>
        <v>30</v>
      </c>
      <c r="G1405" s="6">
        <v>15</v>
      </c>
      <c r="H1405" s="6">
        <v>15</v>
      </c>
      <c r="I1405" s="6">
        <v>0.84779099999999996</v>
      </c>
      <c r="J1405" s="6">
        <v>0.236681</v>
      </c>
      <c r="K1405" s="6">
        <v>-1.7332700000000001E-3</v>
      </c>
      <c r="L1405" s="6">
        <v>-4.8121999999999998E-2</v>
      </c>
    </row>
    <row r="1406" spans="1:12" x14ac:dyDescent="0.2">
      <c r="A1406" s="1" t="s">
        <v>350</v>
      </c>
      <c r="C1406" s="1"/>
      <c r="D1406" s="6">
        <v>178.048</v>
      </c>
      <c r="E1406" s="6">
        <v>0.86</v>
      </c>
      <c r="F1406" s="6">
        <f t="shared" si="21"/>
        <v>30</v>
      </c>
      <c r="G1406" s="6">
        <v>15</v>
      </c>
      <c r="H1406" s="6">
        <v>15</v>
      </c>
      <c r="I1406" s="6">
        <v>0.84659399999999996</v>
      </c>
      <c r="J1406" s="6">
        <v>0.86104099999999995</v>
      </c>
      <c r="K1406" s="6">
        <v>-1.7443799999999999E-2</v>
      </c>
      <c r="L1406" s="6">
        <v>-0.473356</v>
      </c>
    </row>
    <row r="1407" spans="1:12" x14ac:dyDescent="0.2">
      <c r="A1407" s="1" t="s">
        <v>965</v>
      </c>
      <c r="C1407" s="1"/>
      <c r="D1407" s="6">
        <v>364.11500000000001</v>
      </c>
      <c r="E1407" s="6">
        <v>3.09</v>
      </c>
      <c r="F1407" s="6">
        <f t="shared" si="21"/>
        <v>30</v>
      </c>
      <c r="G1407" s="6">
        <v>15</v>
      </c>
      <c r="H1407" s="6">
        <v>15</v>
      </c>
      <c r="I1407" s="6">
        <v>0.84297200000000005</v>
      </c>
      <c r="J1407" s="6">
        <v>0.46314300000000003</v>
      </c>
      <c r="K1407" s="6">
        <v>-1.7392700000000001E-2</v>
      </c>
      <c r="L1407" s="6">
        <v>-0.47262900000000002</v>
      </c>
    </row>
    <row r="1408" spans="1:12" x14ac:dyDescent="0.2">
      <c r="A1408" s="1" t="s">
        <v>397</v>
      </c>
      <c r="C1408" s="1"/>
      <c r="D1408" s="6">
        <v>206</v>
      </c>
      <c r="E1408" s="6">
        <v>0.92</v>
      </c>
      <c r="F1408" s="6">
        <f t="shared" si="21"/>
        <v>30</v>
      </c>
      <c r="G1408" s="6">
        <v>15</v>
      </c>
      <c r="H1408" s="6">
        <v>15</v>
      </c>
      <c r="I1408" s="6">
        <v>0.84228999999999998</v>
      </c>
      <c r="J1408" s="6">
        <v>0.89973000000000003</v>
      </c>
      <c r="K1408" s="6">
        <v>1.5960700000000001E-2</v>
      </c>
      <c r="L1408" s="6">
        <v>0.43305300000000002</v>
      </c>
    </row>
    <row r="1409" spans="1:12" x14ac:dyDescent="0.2">
      <c r="A1409" s="1" t="s">
        <v>304</v>
      </c>
      <c r="C1409" s="1" t="s">
        <v>305</v>
      </c>
      <c r="D1409" s="6">
        <v>162.053</v>
      </c>
      <c r="E1409" s="6">
        <v>1.22</v>
      </c>
      <c r="F1409" s="6">
        <f t="shared" si="21"/>
        <v>30</v>
      </c>
      <c r="G1409" s="6">
        <v>15</v>
      </c>
      <c r="H1409" s="6">
        <v>15</v>
      </c>
      <c r="I1409" s="6">
        <v>0.84220600000000001</v>
      </c>
      <c r="J1409" s="6">
        <v>0.36406300000000003</v>
      </c>
      <c r="K1409" s="6">
        <v>-1.3587800000000001E-2</v>
      </c>
      <c r="L1409" s="6">
        <v>-0.36869299999999999</v>
      </c>
    </row>
    <row r="1410" spans="1:12" x14ac:dyDescent="0.2">
      <c r="A1410" s="1" t="s">
        <v>970</v>
      </c>
      <c r="C1410" s="1"/>
      <c r="D1410" s="6">
        <v>366.06200000000001</v>
      </c>
      <c r="E1410" s="6">
        <v>1.92</v>
      </c>
      <c r="F1410" s="6">
        <f t="shared" si="21"/>
        <v>30</v>
      </c>
      <c r="G1410" s="6">
        <v>15</v>
      </c>
      <c r="H1410" s="6">
        <v>15</v>
      </c>
      <c r="I1410" s="6">
        <v>0.84089999999999998</v>
      </c>
      <c r="J1410" s="6">
        <v>0.44847999999999999</v>
      </c>
      <c r="K1410" s="6">
        <v>-1.9399199999999998E-2</v>
      </c>
      <c r="L1410" s="13">
        <v>-0.52679500000000001</v>
      </c>
    </row>
    <row r="1411" spans="1:12" x14ac:dyDescent="0.2">
      <c r="A1411" s="1" t="s">
        <v>1911</v>
      </c>
      <c r="C1411" s="1"/>
      <c r="D1411" s="6">
        <v>570.28700000000003</v>
      </c>
      <c r="E1411" s="6">
        <v>4.47</v>
      </c>
      <c r="F1411" s="6">
        <f t="shared" ref="F1411:F1474" si="22">G1411+H1411</f>
        <v>30</v>
      </c>
      <c r="G1411" s="6">
        <v>15</v>
      </c>
      <c r="H1411" s="6">
        <v>15</v>
      </c>
      <c r="I1411" s="6">
        <v>0.84078799999999998</v>
      </c>
      <c r="J1411" s="6">
        <v>0.40504299999999999</v>
      </c>
      <c r="K1411" s="6">
        <v>-1.34118E-2</v>
      </c>
      <c r="L1411" s="6">
        <v>-0.36513099999999998</v>
      </c>
    </row>
    <row r="1412" spans="1:12" x14ac:dyDescent="0.2">
      <c r="A1412" s="1" t="s">
        <v>909</v>
      </c>
      <c r="C1412" s="1"/>
      <c r="D1412" s="6">
        <v>349.988</v>
      </c>
      <c r="E1412" s="6">
        <v>2.4500000000000002</v>
      </c>
      <c r="F1412" s="6">
        <f t="shared" si="22"/>
        <v>30</v>
      </c>
      <c r="G1412" s="6">
        <v>15</v>
      </c>
      <c r="H1412" s="6">
        <v>15</v>
      </c>
      <c r="I1412" s="6">
        <v>0.83947700000000003</v>
      </c>
      <c r="J1412" s="6">
        <v>0.63785400000000003</v>
      </c>
      <c r="K1412" s="6">
        <v>-1.5625099999999999E-2</v>
      </c>
      <c r="L1412" s="6">
        <v>-0.42440499999999998</v>
      </c>
    </row>
    <row r="1413" spans="1:12" x14ac:dyDescent="0.2">
      <c r="A1413" s="1" t="s">
        <v>240</v>
      </c>
      <c r="C1413" s="1"/>
      <c r="D1413" s="6">
        <v>118.063</v>
      </c>
      <c r="E1413" s="6">
        <v>1.22</v>
      </c>
      <c r="F1413" s="6">
        <f t="shared" si="22"/>
        <v>30</v>
      </c>
      <c r="G1413" s="6">
        <v>15</v>
      </c>
      <c r="H1413" s="6">
        <v>15</v>
      </c>
      <c r="I1413" s="6">
        <v>0.83897299999999997</v>
      </c>
      <c r="J1413" s="6">
        <v>0.32763799999999998</v>
      </c>
      <c r="K1413" s="6">
        <v>-1.3374499999999999E-2</v>
      </c>
      <c r="L1413" s="6">
        <v>-0.36289100000000002</v>
      </c>
    </row>
    <row r="1414" spans="1:12" x14ac:dyDescent="0.2">
      <c r="A1414" s="1" t="s">
        <v>911</v>
      </c>
      <c r="C1414" s="1"/>
      <c r="D1414" s="6">
        <v>350.02300000000002</v>
      </c>
      <c r="E1414" s="6">
        <v>3.75</v>
      </c>
      <c r="F1414" s="6">
        <f t="shared" si="22"/>
        <v>30</v>
      </c>
      <c r="G1414" s="6">
        <v>15</v>
      </c>
      <c r="H1414" s="6">
        <v>15</v>
      </c>
      <c r="I1414" s="6">
        <v>0.83877900000000005</v>
      </c>
      <c r="J1414" s="6">
        <v>0.403997</v>
      </c>
      <c r="K1414" s="6">
        <v>-1.8217799999999999E-2</v>
      </c>
      <c r="L1414" s="6">
        <v>-0.49453200000000003</v>
      </c>
    </row>
    <row r="1415" spans="1:12" x14ac:dyDescent="0.2">
      <c r="A1415" s="1" t="s">
        <v>237</v>
      </c>
      <c r="C1415" s="1"/>
      <c r="D1415" s="6">
        <v>117.07899999999999</v>
      </c>
      <c r="E1415" s="6">
        <v>1.85</v>
      </c>
      <c r="F1415" s="6">
        <f t="shared" si="22"/>
        <v>30</v>
      </c>
      <c r="G1415" s="6">
        <v>15</v>
      </c>
      <c r="H1415" s="6">
        <v>15</v>
      </c>
      <c r="I1415" s="6">
        <v>0.838588</v>
      </c>
      <c r="J1415" s="6">
        <v>0.53252200000000005</v>
      </c>
      <c r="K1415" s="6">
        <v>-1.68542E-2</v>
      </c>
      <c r="L1415" s="6">
        <v>-0.45758500000000002</v>
      </c>
    </row>
    <row r="1416" spans="1:12" x14ac:dyDescent="0.2">
      <c r="A1416" s="1" t="s">
        <v>2292</v>
      </c>
      <c r="C1416" s="1"/>
      <c r="D1416" s="6">
        <v>190.048</v>
      </c>
      <c r="E1416" s="6">
        <v>1.5</v>
      </c>
      <c r="F1416" s="6">
        <f t="shared" si="22"/>
        <v>30</v>
      </c>
      <c r="G1416" s="6">
        <v>15</v>
      </c>
      <c r="H1416" s="6">
        <v>15</v>
      </c>
      <c r="I1416" s="6">
        <v>0.83816299999999999</v>
      </c>
      <c r="J1416" s="6">
        <v>0.38791999999999999</v>
      </c>
      <c r="K1416" s="6">
        <v>-1.7586999999999998E-2</v>
      </c>
      <c r="L1416" s="6">
        <v>-0.47733799999999998</v>
      </c>
    </row>
    <row r="1417" spans="1:12" x14ac:dyDescent="0.2">
      <c r="A1417" s="1" t="s">
        <v>2050</v>
      </c>
      <c r="C1417" s="1"/>
      <c r="D1417" s="6">
        <v>633.32399999999996</v>
      </c>
      <c r="E1417" s="6">
        <v>6.06</v>
      </c>
      <c r="F1417" s="6">
        <f t="shared" si="22"/>
        <v>30</v>
      </c>
      <c r="G1417" s="6">
        <v>15</v>
      </c>
      <c r="H1417" s="6">
        <v>15</v>
      </c>
      <c r="I1417" s="6">
        <v>0.83769499999999997</v>
      </c>
      <c r="J1417" s="6">
        <v>1.0358799999999999</v>
      </c>
      <c r="K1417" s="6">
        <v>1.49523E-2</v>
      </c>
      <c r="L1417" s="6">
        <v>0.40497100000000003</v>
      </c>
    </row>
    <row r="1418" spans="1:12" x14ac:dyDescent="0.2">
      <c r="A1418" s="1" t="s">
        <v>1342</v>
      </c>
      <c r="C1418" s="1"/>
      <c r="D1418" s="6">
        <v>445.97899999999998</v>
      </c>
      <c r="E1418" s="6">
        <v>5.07</v>
      </c>
      <c r="F1418" s="6">
        <f t="shared" si="22"/>
        <v>30</v>
      </c>
      <c r="G1418" s="6">
        <v>15</v>
      </c>
      <c r="H1418" s="6">
        <v>15</v>
      </c>
      <c r="I1418" s="6">
        <v>0.83743999999999996</v>
      </c>
      <c r="J1418" s="6">
        <v>0.62093500000000001</v>
      </c>
      <c r="K1418" s="6">
        <v>-1.6681700000000001E-2</v>
      </c>
      <c r="L1418" s="6">
        <v>-0.45280599999999999</v>
      </c>
    </row>
    <row r="1419" spans="1:12" x14ac:dyDescent="0.2">
      <c r="A1419" s="1" t="s">
        <v>1297</v>
      </c>
      <c r="C1419" s="1"/>
      <c r="D1419" s="6">
        <v>436.19299999999998</v>
      </c>
      <c r="E1419" s="6">
        <v>3.16</v>
      </c>
      <c r="F1419" s="6">
        <f t="shared" si="22"/>
        <v>30</v>
      </c>
      <c r="G1419" s="6">
        <v>15</v>
      </c>
      <c r="H1419" s="6">
        <v>15</v>
      </c>
      <c r="I1419" s="6">
        <v>0.83662599999999998</v>
      </c>
      <c r="J1419" s="6">
        <v>0.57159099999999996</v>
      </c>
      <c r="K1419" s="6">
        <v>-1.83322E-2</v>
      </c>
      <c r="L1419" s="6">
        <v>-0.49769000000000002</v>
      </c>
    </row>
    <row r="1420" spans="1:12" x14ac:dyDescent="0.2">
      <c r="A1420" s="1" t="s">
        <v>1502</v>
      </c>
      <c r="C1420" s="1"/>
      <c r="D1420" s="6">
        <v>476.18599999999998</v>
      </c>
      <c r="E1420" s="6">
        <v>3.94</v>
      </c>
      <c r="F1420" s="6">
        <f t="shared" si="22"/>
        <v>29</v>
      </c>
      <c r="G1420" s="6">
        <v>14</v>
      </c>
      <c r="H1420" s="6">
        <v>15</v>
      </c>
      <c r="I1420" s="6">
        <v>0.83608400000000005</v>
      </c>
      <c r="J1420" s="6">
        <v>0.54888599999999999</v>
      </c>
      <c r="K1420" s="6">
        <v>1.9063699999999999E-2</v>
      </c>
      <c r="L1420" s="13">
        <v>0.51574900000000001</v>
      </c>
    </row>
    <row r="1421" spans="1:12" x14ac:dyDescent="0.2">
      <c r="A1421" s="1" t="s">
        <v>612</v>
      </c>
      <c r="C1421" s="1"/>
      <c r="D1421" s="6">
        <v>286.214</v>
      </c>
      <c r="E1421" s="6">
        <v>5.89</v>
      </c>
      <c r="F1421" s="6">
        <f t="shared" si="22"/>
        <v>30</v>
      </c>
      <c r="G1421" s="6">
        <v>15</v>
      </c>
      <c r="H1421" s="6">
        <v>15</v>
      </c>
      <c r="I1421" s="6">
        <v>0.83516500000000005</v>
      </c>
      <c r="J1421" s="6">
        <v>0.47145100000000001</v>
      </c>
      <c r="K1421" s="6">
        <v>-1.6346599999999999E-2</v>
      </c>
      <c r="L1421" s="6">
        <v>-0.443971</v>
      </c>
    </row>
    <row r="1422" spans="1:12" x14ac:dyDescent="0.2">
      <c r="A1422" s="1" t="s">
        <v>685</v>
      </c>
      <c r="C1422" s="1"/>
      <c r="D1422" s="6">
        <v>306.07799999999997</v>
      </c>
      <c r="E1422" s="6">
        <v>2.87</v>
      </c>
      <c r="F1422" s="6">
        <f t="shared" si="22"/>
        <v>29</v>
      </c>
      <c r="G1422" s="6">
        <v>14</v>
      </c>
      <c r="H1422" s="6">
        <v>15</v>
      </c>
      <c r="I1422" s="6">
        <v>0.83512399999999998</v>
      </c>
      <c r="J1422" s="6">
        <v>0.72359799999999996</v>
      </c>
      <c r="K1422" s="6">
        <v>-1.8174200000000001E-2</v>
      </c>
      <c r="L1422" s="6">
        <v>-0.49119000000000002</v>
      </c>
    </row>
    <row r="1423" spans="1:12" x14ac:dyDescent="0.2">
      <c r="A1423" s="1" t="s">
        <v>417</v>
      </c>
      <c r="B1423" t="s">
        <v>128</v>
      </c>
      <c r="C1423" s="1" t="s">
        <v>418</v>
      </c>
      <c r="D1423" s="6">
        <v>210.09100000000001</v>
      </c>
      <c r="E1423" s="6">
        <v>4.59</v>
      </c>
      <c r="F1423" s="6">
        <f t="shared" si="22"/>
        <v>30</v>
      </c>
      <c r="G1423" s="6">
        <v>15</v>
      </c>
      <c r="H1423" s="6">
        <v>15</v>
      </c>
      <c r="I1423" s="6">
        <v>0.83388899999999999</v>
      </c>
      <c r="J1423" s="6">
        <v>0.68231200000000003</v>
      </c>
      <c r="K1423" s="6">
        <v>-1.58698E-2</v>
      </c>
      <c r="L1423" s="6">
        <v>-0.43135000000000001</v>
      </c>
    </row>
    <row r="1424" spans="1:12" x14ac:dyDescent="0.2">
      <c r="A1424" s="1" t="s">
        <v>1288</v>
      </c>
      <c r="C1424" s="1"/>
      <c r="D1424" s="6">
        <v>434.24200000000002</v>
      </c>
      <c r="E1424" s="6">
        <v>6.13</v>
      </c>
      <c r="F1424" s="6">
        <f t="shared" si="22"/>
        <v>24</v>
      </c>
      <c r="G1424" s="6">
        <v>9</v>
      </c>
      <c r="H1424" s="6">
        <v>15</v>
      </c>
      <c r="I1424" s="6">
        <v>0.83266600000000002</v>
      </c>
      <c r="J1424" s="6">
        <v>0.70983399999999996</v>
      </c>
      <c r="K1424" s="6">
        <v>1.36352E-2</v>
      </c>
      <c r="L1424" s="6">
        <v>0.292661</v>
      </c>
    </row>
    <row r="1425" spans="1:12" x14ac:dyDescent="0.2">
      <c r="A1425" s="1" t="s">
        <v>709</v>
      </c>
      <c r="C1425" s="1"/>
      <c r="D1425" s="6">
        <v>310.12700000000001</v>
      </c>
      <c r="E1425" s="6">
        <v>2.0299999999999998</v>
      </c>
      <c r="F1425" s="6">
        <f t="shared" si="22"/>
        <v>30</v>
      </c>
      <c r="G1425" s="6">
        <v>15</v>
      </c>
      <c r="H1425" s="6">
        <v>15</v>
      </c>
      <c r="I1425" s="6">
        <v>0.832368</v>
      </c>
      <c r="J1425" s="6">
        <v>0.60840799999999995</v>
      </c>
      <c r="K1425" s="6">
        <v>-1.91804E-2</v>
      </c>
      <c r="L1425" s="13">
        <v>-0.52114000000000005</v>
      </c>
    </row>
    <row r="1426" spans="1:12" x14ac:dyDescent="0.2">
      <c r="A1426" s="1" t="s">
        <v>2273</v>
      </c>
      <c r="B1426" t="s">
        <v>15</v>
      </c>
      <c r="C1426" s="1" t="s">
        <v>757</v>
      </c>
      <c r="D1426" s="6">
        <v>318.09500000000003</v>
      </c>
      <c r="E1426" s="6">
        <v>1.22</v>
      </c>
      <c r="F1426" s="6">
        <f t="shared" si="22"/>
        <v>30</v>
      </c>
      <c r="G1426" s="6">
        <v>15</v>
      </c>
      <c r="H1426" s="6">
        <v>15</v>
      </c>
      <c r="I1426" s="6">
        <v>0.83219500000000002</v>
      </c>
      <c r="J1426" s="6">
        <v>0.63847100000000001</v>
      </c>
      <c r="K1426" s="6">
        <v>1.89333E-2</v>
      </c>
      <c r="L1426" s="13">
        <v>0.51336300000000001</v>
      </c>
    </row>
    <row r="1427" spans="1:12" x14ac:dyDescent="0.2">
      <c r="A1427" s="1" t="s">
        <v>43</v>
      </c>
      <c r="B1427" t="s">
        <v>15</v>
      </c>
      <c r="C1427" s="1" t="s">
        <v>40</v>
      </c>
      <c r="D1427" s="6">
        <v>326.10000000000002</v>
      </c>
      <c r="E1427" s="6">
        <v>2.91</v>
      </c>
      <c r="F1427" s="6">
        <f t="shared" si="22"/>
        <v>30</v>
      </c>
      <c r="G1427" s="6">
        <v>15</v>
      </c>
      <c r="H1427" s="6">
        <v>15</v>
      </c>
      <c r="I1427" s="6">
        <v>0.83192699999999997</v>
      </c>
      <c r="J1427" s="6">
        <v>0.53027199999999997</v>
      </c>
      <c r="K1427" s="6">
        <v>-1.84935E-2</v>
      </c>
      <c r="L1427" s="13">
        <v>-0.501637</v>
      </c>
    </row>
    <row r="1428" spans="1:12" x14ac:dyDescent="0.2">
      <c r="A1428" s="1" t="s">
        <v>316</v>
      </c>
      <c r="C1428" s="1"/>
      <c r="D1428" s="6">
        <v>164.05799999999999</v>
      </c>
      <c r="E1428" s="6">
        <v>1.22</v>
      </c>
      <c r="F1428" s="6">
        <f t="shared" si="22"/>
        <v>30</v>
      </c>
      <c r="G1428" s="6">
        <v>15</v>
      </c>
      <c r="H1428" s="6">
        <v>15</v>
      </c>
      <c r="I1428" s="6">
        <v>0.83045899999999995</v>
      </c>
      <c r="J1428" s="6">
        <v>0.3876</v>
      </c>
      <c r="K1428" s="6">
        <v>-1.31605E-2</v>
      </c>
      <c r="L1428" s="6">
        <v>-0.35708200000000001</v>
      </c>
    </row>
    <row r="1429" spans="1:12" x14ac:dyDescent="0.2">
      <c r="A1429" s="1" t="s">
        <v>2059</v>
      </c>
      <c r="C1429" s="1"/>
      <c r="D1429" s="6">
        <v>638.17899999999997</v>
      </c>
      <c r="E1429" s="6">
        <v>3.29</v>
      </c>
      <c r="F1429" s="6">
        <f t="shared" si="22"/>
        <v>30</v>
      </c>
      <c r="G1429" s="6">
        <v>15</v>
      </c>
      <c r="H1429" s="6">
        <v>15</v>
      </c>
      <c r="I1429" s="6">
        <v>0.83032300000000003</v>
      </c>
      <c r="J1429" s="6">
        <v>0.292763</v>
      </c>
      <c r="K1429" s="6">
        <v>-1.9083200000000002E-2</v>
      </c>
      <c r="L1429" s="13">
        <v>-0.51721499999999998</v>
      </c>
    </row>
    <row r="1430" spans="1:12" x14ac:dyDescent="0.2">
      <c r="A1430" s="1" t="s">
        <v>289</v>
      </c>
      <c r="C1430" s="1"/>
      <c r="D1430" s="6">
        <v>149.084</v>
      </c>
      <c r="E1430" s="6">
        <v>2.67</v>
      </c>
      <c r="F1430" s="6">
        <f t="shared" si="22"/>
        <v>30</v>
      </c>
      <c r="G1430" s="6">
        <v>15</v>
      </c>
      <c r="H1430" s="6">
        <v>15</v>
      </c>
      <c r="I1430" s="6">
        <v>0.82987999999999995</v>
      </c>
      <c r="J1430" s="6">
        <v>0.482124</v>
      </c>
      <c r="K1430" s="6">
        <v>-1.5244199999999999E-2</v>
      </c>
      <c r="L1430" s="6">
        <v>-0.41506500000000002</v>
      </c>
    </row>
    <row r="1431" spans="1:12" x14ac:dyDescent="0.2">
      <c r="A1431" s="1" t="s">
        <v>840</v>
      </c>
      <c r="C1431" s="1"/>
      <c r="D1431" s="6">
        <v>336.17700000000002</v>
      </c>
      <c r="E1431" s="6">
        <v>3.79</v>
      </c>
      <c r="F1431" s="6">
        <f t="shared" si="22"/>
        <v>30</v>
      </c>
      <c r="G1431" s="6">
        <v>15</v>
      </c>
      <c r="H1431" s="6">
        <v>15</v>
      </c>
      <c r="I1431" s="6">
        <v>0.82985100000000001</v>
      </c>
      <c r="J1431" s="6">
        <v>0.45830399999999999</v>
      </c>
      <c r="K1431" s="6">
        <v>-1.7072500000000001E-2</v>
      </c>
      <c r="L1431" s="6">
        <v>-0.46339900000000001</v>
      </c>
    </row>
    <row r="1432" spans="1:12" x14ac:dyDescent="0.2">
      <c r="A1432" s="1" t="s">
        <v>861</v>
      </c>
      <c r="C1432" s="1"/>
      <c r="D1432" s="6">
        <v>340.03199999999998</v>
      </c>
      <c r="E1432" s="6">
        <v>3.76</v>
      </c>
      <c r="F1432" s="6">
        <f t="shared" si="22"/>
        <v>30</v>
      </c>
      <c r="G1432" s="6">
        <v>15</v>
      </c>
      <c r="H1432" s="6">
        <v>15</v>
      </c>
      <c r="I1432" s="6">
        <v>0.829816</v>
      </c>
      <c r="J1432" s="6">
        <v>0.44013099999999999</v>
      </c>
      <c r="K1432" s="6">
        <v>-1.66591E-2</v>
      </c>
      <c r="L1432" s="6">
        <v>-0.45235500000000001</v>
      </c>
    </row>
    <row r="1433" spans="1:12" x14ac:dyDescent="0.2">
      <c r="A1433" s="1" t="s">
        <v>1169</v>
      </c>
      <c r="C1433" s="1"/>
      <c r="D1433" s="6">
        <v>412.13299999999998</v>
      </c>
      <c r="E1433" s="6">
        <v>2.59</v>
      </c>
      <c r="F1433" s="6">
        <f t="shared" si="22"/>
        <v>30</v>
      </c>
      <c r="G1433" s="6">
        <v>15</v>
      </c>
      <c r="H1433" s="6">
        <v>15</v>
      </c>
      <c r="I1433" s="6">
        <v>0.82885600000000004</v>
      </c>
      <c r="J1433" s="6">
        <v>0.19448599999999999</v>
      </c>
      <c r="K1433" s="6">
        <v>-2.5575300000000001E-3</v>
      </c>
      <c r="L1433" s="6">
        <v>-6.9720500000000005E-2</v>
      </c>
    </row>
    <row r="1434" spans="1:12" x14ac:dyDescent="0.2">
      <c r="A1434" s="1" t="s">
        <v>1033</v>
      </c>
      <c r="C1434" s="1"/>
      <c r="D1434" s="6">
        <v>380.21600000000001</v>
      </c>
      <c r="E1434" s="6">
        <v>5.12</v>
      </c>
      <c r="F1434" s="6">
        <f t="shared" si="22"/>
        <v>15</v>
      </c>
      <c r="G1434" s="6">
        <v>0</v>
      </c>
      <c r="H1434" s="6">
        <v>15</v>
      </c>
      <c r="I1434" s="6">
        <v>0.82885500000000001</v>
      </c>
      <c r="J1434" s="6">
        <v>0.38928400000000002</v>
      </c>
      <c r="K1434" s="6">
        <v>4.1083999999999999E-3</v>
      </c>
      <c r="L1434" s="6">
        <v>0.14624200000000001</v>
      </c>
    </row>
    <row r="1435" spans="1:12" x14ac:dyDescent="0.2">
      <c r="A1435" s="1" t="s">
        <v>473</v>
      </c>
      <c r="C1435" s="1"/>
      <c r="D1435" s="6">
        <v>233.995</v>
      </c>
      <c r="E1435" s="6">
        <v>0.92</v>
      </c>
      <c r="F1435" s="6">
        <f t="shared" si="22"/>
        <v>30</v>
      </c>
      <c r="G1435" s="6">
        <v>15</v>
      </c>
      <c r="H1435" s="6">
        <v>15</v>
      </c>
      <c r="I1435" s="6">
        <v>0.82724399999999998</v>
      </c>
      <c r="J1435" s="6">
        <v>0.78103800000000001</v>
      </c>
      <c r="K1435" s="6">
        <v>1.6088700000000001E-2</v>
      </c>
      <c r="L1435" s="6">
        <v>0.436635</v>
      </c>
    </row>
    <row r="1436" spans="1:12" x14ac:dyDescent="0.2">
      <c r="A1436" s="1" t="s">
        <v>469</v>
      </c>
      <c r="C1436" s="1"/>
      <c r="D1436" s="6">
        <v>231.91900000000001</v>
      </c>
      <c r="E1436" s="6">
        <v>0.51</v>
      </c>
      <c r="F1436" s="6">
        <f t="shared" si="22"/>
        <v>29</v>
      </c>
      <c r="G1436" s="6">
        <v>15</v>
      </c>
      <c r="H1436" s="6">
        <v>14</v>
      </c>
      <c r="I1436" s="6">
        <v>0.82684899999999995</v>
      </c>
      <c r="J1436" s="6">
        <v>0.41833300000000001</v>
      </c>
      <c r="K1436" s="6">
        <v>-1.8505400000000002E-2</v>
      </c>
      <c r="L1436" s="13">
        <v>-0.50200900000000004</v>
      </c>
    </row>
    <row r="1437" spans="1:12" x14ac:dyDescent="0.2">
      <c r="A1437" s="1" t="s">
        <v>684</v>
      </c>
      <c r="C1437" s="1"/>
      <c r="D1437" s="6">
        <v>306.017</v>
      </c>
      <c r="E1437" s="6">
        <v>1.91</v>
      </c>
      <c r="F1437" s="6">
        <f t="shared" si="22"/>
        <v>30</v>
      </c>
      <c r="G1437" s="6">
        <v>15</v>
      </c>
      <c r="H1437" s="6">
        <v>15</v>
      </c>
      <c r="I1437" s="6">
        <v>0.826484</v>
      </c>
      <c r="J1437" s="6">
        <v>0.68806400000000001</v>
      </c>
      <c r="K1437" s="6">
        <v>-1.8122099999999999E-2</v>
      </c>
      <c r="L1437" s="6">
        <v>-0.49188799999999999</v>
      </c>
    </row>
    <row r="1438" spans="1:12" x14ac:dyDescent="0.2">
      <c r="A1438" s="1" t="s">
        <v>218</v>
      </c>
      <c r="C1438" s="1"/>
      <c r="D1438" s="6">
        <v>99.031999999999996</v>
      </c>
      <c r="E1438" s="6">
        <v>0.56000000000000005</v>
      </c>
      <c r="F1438" s="6">
        <f t="shared" si="22"/>
        <v>22</v>
      </c>
      <c r="G1438" s="6">
        <v>8</v>
      </c>
      <c r="H1438" s="6">
        <v>14</v>
      </c>
      <c r="I1438" s="6">
        <v>0.82522899999999999</v>
      </c>
      <c r="J1438" s="6">
        <v>0.69637499999999997</v>
      </c>
      <c r="K1438" s="6">
        <v>1.52271E-2</v>
      </c>
      <c r="L1438" s="6">
        <v>0.38183400000000001</v>
      </c>
    </row>
    <row r="1439" spans="1:12" x14ac:dyDescent="0.2">
      <c r="A1439" s="1" t="s">
        <v>1813</v>
      </c>
      <c r="C1439" s="1"/>
      <c r="D1439" s="6">
        <v>546.21500000000003</v>
      </c>
      <c r="E1439" s="6">
        <v>2.4300000000000002</v>
      </c>
      <c r="F1439" s="6">
        <f t="shared" si="22"/>
        <v>30</v>
      </c>
      <c r="G1439" s="6">
        <v>15</v>
      </c>
      <c r="H1439" s="6">
        <v>15</v>
      </c>
      <c r="I1439" s="6">
        <v>0.82489299999999999</v>
      </c>
      <c r="J1439" s="6">
        <v>0.45135799999999998</v>
      </c>
      <c r="K1439" s="6">
        <v>-1.28053E-2</v>
      </c>
      <c r="L1439" s="6">
        <v>-0.34801300000000002</v>
      </c>
    </row>
    <row r="1440" spans="1:12" x14ac:dyDescent="0.2">
      <c r="A1440" s="1" t="s">
        <v>499</v>
      </c>
      <c r="C1440" s="1"/>
      <c r="D1440" s="6">
        <v>248.17699999999999</v>
      </c>
      <c r="E1440" s="6">
        <v>5.92</v>
      </c>
      <c r="F1440" s="6">
        <f t="shared" si="22"/>
        <v>29</v>
      </c>
      <c r="G1440" s="6">
        <v>14</v>
      </c>
      <c r="H1440" s="6">
        <v>15</v>
      </c>
      <c r="I1440" s="6">
        <v>0.82486899999999996</v>
      </c>
      <c r="J1440" s="6">
        <v>0.26900800000000002</v>
      </c>
      <c r="K1440" s="6">
        <v>-1.438E-2</v>
      </c>
      <c r="L1440" s="6">
        <v>-0.37284800000000001</v>
      </c>
    </row>
    <row r="1441" spans="1:12" x14ac:dyDescent="0.2">
      <c r="A1441" s="1" t="s">
        <v>2209</v>
      </c>
      <c r="C1441" s="1"/>
      <c r="D1441" s="6">
        <v>1084.67</v>
      </c>
      <c r="E1441" s="6">
        <v>6.15</v>
      </c>
      <c r="F1441" s="6">
        <f t="shared" si="22"/>
        <v>30</v>
      </c>
      <c r="G1441" s="6">
        <v>15</v>
      </c>
      <c r="H1441" s="6">
        <v>15</v>
      </c>
      <c r="I1441" s="6">
        <v>0.82477299999999998</v>
      </c>
      <c r="J1441" s="6">
        <v>0.91245799999999999</v>
      </c>
      <c r="K1441" s="6">
        <v>1.4581800000000001E-2</v>
      </c>
      <c r="L1441" s="6">
        <v>0.39519599999999999</v>
      </c>
    </row>
    <row r="1442" spans="1:12" x14ac:dyDescent="0.2">
      <c r="A1442" s="1" t="s">
        <v>677</v>
      </c>
      <c r="C1442" s="1"/>
      <c r="D1442" s="6">
        <v>303.096</v>
      </c>
      <c r="E1442" s="6">
        <v>1.1100000000000001</v>
      </c>
      <c r="F1442" s="6">
        <f t="shared" si="22"/>
        <v>29</v>
      </c>
      <c r="G1442" s="6">
        <v>14</v>
      </c>
      <c r="H1442" s="6">
        <v>15</v>
      </c>
      <c r="I1442" s="6">
        <v>0.82380399999999998</v>
      </c>
      <c r="J1442" s="6">
        <v>0.34616799999999998</v>
      </c>
      <c r="K1442" s="6">
        <v>-1.7264000000000002E-2</v>
      </c>
      <c r="L1442" s="6">
        <v>-0.48551</v>
      </c>
    </row>
    <row r="1443" spans="1:12" x14ac:dyDescent="0.2">
      <c r="A1443" s="1" t="s">
        <v>2076</v>
      </c>
      <c r="C1443" s="1"/>
      <c r="D1443" s="6">
        <v>652.19600000000003</v>
      </c>
      <c r="E1443" s="6">
        <v>3.12</v>
      </c>
      <c r="F1443" s="6">
        <f t="shared" si="22"/>
        <v>29</v>
      </c>
      <c r="G1443" s="6">
        <v>14</v>
      </c>
      <c r="H1443" s="6">
        <v>15</v>
      </c>
      <c r="I1443" s="6">
        <v>0.82364099999999996</v>
      </c>
      <c r="J1443" s="6">
        <v>0.53630199999999995</v>
      </c>
      <c r="K1443" s="6">
        <v>-1.4644000000000001E-2</v>
      </c>
      <c r="L1443" s="6">
        <v>-0.35808400000000001</v>
      </c>
    </row>
    <row r="1444" spans="1:12" x14ac:dyDescent="0.2">
      <c r="A1444" s="1" t="s">
        <v>451</v>
      </c>
      <c r="C1444" s="1"/>
      <c r="D1444" s="6">
        <v>224.036</v>
      </c>
      <c r="E1444" s="6">
        <v>1.32</v>
      </c>
      <c r="F1444" s="6">
        <f t="shared" si="22"/>
        <v>30</v>
      </c>
      <c r="G1444" s="6">
        <v>15</v>
      </c>
      <c r="H1444" s="6">
        <v>15</v>
      </c>
      <c r="I1444" s="6">
        <v>0.82166799999999995</v>
      </c>
      <c r="J1444" s="6">
        <v>0.68788000000000005</v>
      </c>
      <c r="K1444" s="6">
        <v>-1.5521399999999999E-2</v>
      </c>
      <c r="L1444" s="6">
        <v>-0.42236200000000002</v>
      </c>
    </row>
    <row r="1445" spans="1:12" x14ac:dyDescent="0.2">
      <c r="A1445" s="1" t="s">
        <v>845</v>
      </c>
      <c r="C1445" s="1"/>
      <c r="D1445" s="6">
        <v>338.07799999999997</v>
      </c>
      <c r="E1445" s="6">
        <v>1.57</v>
      </c>
      <c r="F1445" s="6">
        <f t="shared" si="22"/>
        <v>30</v>
      </c>
      <c r="G1445" s="6">
        <v>15</v>
      </c>
      <c r="H1445" s="6">
        <v>15</v>
      </c>
      <c r="I1445" s="6">
        <v>0.82140999999999997</v>
      </c>
      <c r="J1445" s="6">
        <v>0.67374400000000001</v>
      </c>
      <c r="K1445" s="6">
        <v>-1.83725E-2</v>
      </c>
      <c r="L1445" s="6">
        <v>-0.49894500000000003</v>
      </c>
    </row>
    <row r="1446" spans="1:12" x14ac:dyDescent="0.2">
      <c r="A1446" s="1" t="s">
        <v>2279</v>
      </c>
      <c r="B1446" t="s">
        <v>54</v>
      </c>
      <c r="C1446" s="1" t="s">
        <v>2278</v>
      </c>
      <c r="D1446" s="6">
        <v>448.13900000000001</v>
      </c>
      <c r="E1446" s="6">
        <v>3.76</v>
      </c>
      <c r="F1446" s="6">
        <f t="shared" si="22"/>
        <v>30</v>
      </c>
      <c r="G1446" s="6">
        <v>15</v>
      </c>
      <c r="H1446" s="6">
        <v>15</v>
      </c>
      <c r="I1446" s="6">
        <v>0.82074000000000003</v>
      </c>
      <c r="J1446" s="6">
        <v>0.46340399999999998</v>
      </c>
      <c r="K1446" s="6">
        <v>-1.6712500000000002E-2</v>
      </c>
      <c r="L1446" s="6">
        <v>-0.45380300000000001</v>
      </c>
    </row>
    <row r="1447" spans="1:12" x14ac:dyDescent="0.2">
      <c r="A1447" s="1" t="s">
        <v>2208</v>
      </c>
      <c r="C1447" s="1"/>
      <c r="D1447" s="6">
        <v>1083.05</v>
      </c>
      <c r="E1447" s="6">
        <v>1.22</v>
      </c>
      <c r="F1447" s="6">
        <f t="shared" si="22"/>
        <v>30</v>
      </c>
      <c r="G1447" s="6">
        <v>15</v>
      </c>
      <c r="H1447" s="6">
        <v>15</v>
      </c>
      <c r="I1447" s="6">
        <v>0.81984500000000005</v>
      </c>
      <c r="J1447" s="6">
        <v>0.35966799999999999</v>
      </c>
      <c r="K1447" s="6">
        <v>-1.19998E-2</v>
      </c>
      <c r="L1447" s="6">
        <v>-0.32561000000000001</v>
      </c>
    </row>
    <row r="1448" spans="1:12" x14ac:dyDescent="0.2">
      <c r="A1448" s="1" t="s">
        <v>430</v>
      </c>
      <c r="C1448" s="1"/>
      <c r="D1448" s="6">
        <v>216.14699999999999</v>
      </c>
      <c r="E1448" s="6">
        <v>2.75</v>
      </c>
      <c r="F1448" s="6">
        <f t="shared" si="22"/>
        <v>30</v>
      </c>
      <c r="G1448" s="6">
        <v>15</v>
      </c>
      <c r="H1448" s="6">
        <v>15</v>
      </c>
      <c r="I1448" s="6">
        <v>0.81968700000000005</v>
      </c>
      <c r="J1448" s="6">
        <v>0.70267599999999997</v>
      </c>
      <c r="K1448" s="6">
        <v>1.28419E-2</v>
      </c>
      <c r="L1448" s="6">
        <v>0.34845500000000001</v>
      </c>
    </row>
    <row r="1449" spans="1:12" x14ac:dyDescent="0.2">
      <c r="A1449" s="1" t="s">
        <v>1501</v>
      </c>
      <c r="C1449" s="1"/>
      <c r="D1449" s="6">
        <v>476.15199999999999</v>
      </c>
      <c r="E1449" s="6">
        <v>3.08</v>
      </c>
      <c r="F1449" s="6">
        <f t="shared" si="22"/>
        <v>30</v>
      </c>
      <c r="G1449" s="6">
        <v>15</v>
      </c>
      <c r="H1449" s="6">
        <v>15</v>
      </c>
      <c r="I1449" s="6">
        <v>0.81915300000000002</v>
      </c>
      <c r="J1449" s="6">
        <v>0.72267099999999995</v>
      </c>
      <c r="K1449" s="6">
        <v>-1.7741699999999999E-2</v>
      </c>
      <c r="L1449" s="6">
        <v>-0.48166599999999998</v>
      </c>
    </row>
    <row r="1450" spans="1:12" x14ac:dyDescent="0.2">
      <c r="A1450" s="1" t="s">
        <v>1671</v>
      </c>
      <c r="C1450" s="1"/>
      <c r="D1450" s="6">
        <v>508.17700000000002</v>
      </c>
      <c r="E1450" s="6">
        <v>3.01</v>
      </c>
      <c r="F1450" s="6">
        <f t="shared" si="22"/>
        <v>30</v>
      </c>
      <c r="G1450" s="6">
        <v>15</v>
      </c>
      <c r="H1450" s="6">
        <v>15</v>
      </c>
      <c r="I1450" s="6">
        <v>0.81862800000000002</v>
      </c>
      <c r="J1450" s="6">
        <v>0.374782</v>
      </c>
      <c r="K1450" s="6">
        <v>-1.3631799999999999E-2</v>
      </c>
      <c r="L1450" s="6">
        <v>-0.37077399999999999</v>
      </c>
    </row>
    <row r="1451" spans="1:12" x14ac:dyDescent="0.2">
      <c r="A1451" s="1" t="s">
        <v>561</v>
      </c>
      <c r="C1451" s="1"/>
      <c r="D1451" s="6">
        <v>272.19799999999998</v>
      </c>
      <c r="E1451" s="6">
        <v>5.64</v>
      </c>
      <c r="F1451" s="6">
        <f t="shared" si="22"/>
        <v>30</v>
      </c>
      <c r="G1451" s="6">
        <v>15</v>
      </c>
      <c r="H1451" s="6">
        <v>15</v>
      </c>
      <c r="I1451" s="6">
        <v>0.81803999999999999</v>
      </c>
      <c r="J1451" s="6">
        <v>0.73227299999999995</v>
      </c>
      <c r="K1451" s="6">
        <v>-1.7581599999999999E-2</v>
      </c>
      <c r="L1451" s="6">
        <v>-0.47727199999999997</v>
      </c>
    </row>
    <row r="1452" spans="1:12" x14ac:dyDescent="0.2">
      <c r="A1452" s="1" t="s">
        <v>917</v>
      </c>
      <c r="C1452" s="1"/>
      <c r="D1452" s="6">
        <v>352.08800000000002</v>
      </c>
      <c r="E1452" s="6">
        <v>3.76</v>
      </c>
      <c r="F1452" s="6">
        <f t="shared" si="22"/>
        <v>30</v>
      </c>
      <c r="G1452" s="6">
        <v>15</v>
      </c>
      <c r="H1452" s="6">
        <v>15</v>
      </c>
      <c r="I1452" s="6">
        <v>0.81657800000000003</v>
      </c>
      <c r="J1452" s="6">
        <v>0.50509000000000004</v>
      </c>
      <c r="K1452" s="6">
        <v>-1.7486999999999999E-2</v>
      </c>
      <c r="L1452" s="6">
        <v>-0.47473900000000002</v>
      </c>
    </row>
    <row r="1453" spans="1:12" x14ac:dyDescent="0.2">
      <c r="A1453" s="1" t="s">
        <v>2069</v>
      </c>
      <c r="C1453" s="1"/>
      <c r="D1453" s="6">
        <v>649.298</v>
      </c>
      <c r="E1453" s="6">
        <v>6.06</v>
      </c>
      <c r="F1453" s="6">
        <f t="shared" si="22"/>
        <v>30</v>
      </c>
      <c r="G1453" s="6">
        <v>15</v>
      </c>
      <c r="H1453" s="6">
        <v>15</v>
      </c>
      <c r="I1453" s="6">
        <v>0.81656200000000001</v>
      </c>
      <c r="J1453" s="6">
        <v>1.0476099999999999</v>
      </c>
      <c r="K1453" s="6">
        <v>1.42425E-2</v>
      </c>
      <c r="L1453" s="6">
        <v>0.385909</v>
      </c>
    </row>
    <row r="1454" spans="1:12" x14ac:dyDescent="0.2">
      <c r="A1454" s="1" t="s">
        <v>739</v>
      </c>
      <c r="C1454" s="1"/>
      <c r="D1454" s="6">
        <v>314.06400000000002</v>
      </c>
      <c r="E1454" s="6">
        <v>1.93</v>
      </c>
      <c r="F1454" s="6">
        <f t="shared" si="22"/>
        <v>30</v>
      </c>
      <c r="G1454" s="6">
        <v>15</v>
      </c>
      <c r="H1454" s="6">
        <v>15</v>
      </c>
      <c r="I1454" s="6">
        <v>0.81457999999999997</v>
      </c>
      <c r="J1454" s="6">
        <v>0.74235600000000002</v>
      </c>
      <c r="K1454" s="6">
        <v>-1.7843500000000002E-2</v>
      </c>
      <c r="L1454" s="6">
        <v>-0.48449900000000001</v>
      </c>
    </row>
    <row r="1455" spans="1:12" x14ac:dyDescent="0.2">
      <c r="A1455" s="1" t="s">
        <v>783</v>
      </c>
      <c r="C1455" s="1"/>
      <c r="D1455" s="6">
        <v>324.036</v>
      </c>
      <c r="E1455" s="6">
        <v>0.55000000000000004</v>
      </c>
      <c r="F1455" s="6">
        <f t="shared" si="22"/>
        <v>30</v>
      </c>
      <c r="G1455" s="6">
        <v>15</v>
      </c>
      <c r="H1455" s="6">
        <v>15</v>
      </c>
      <c r="I1455" s="6">
        <v>0.81445100000000004</v>
      </c>
      <c r="J1455" s="6">
        <v>0.67485399999999995</v>
      </c>
      <c r="K1455" s="6">
        <v>1.7525499999999999E-2</v>
      </c>
      <c r="L1455" s="6">
        <v>0.47564400000000001</v>
      </c>
    </row>
    <row r="1456" spans="1:12" x14ac:dyDescent="0.2">
      <c r="A1456" s="1" t="s">
        <v>245</v>
      </c>
      <c r="C1456" s="1"/>
      <c r="D1456" s="6">
        <v>128.084</v>
      </c>
      <c r="E1456" s="6">
        <v>3.52</v>
      </c>
      <c r="F1456" s="6">
        <f t="shared" si="22"/>
        <v>30</v>
      </c>
      <c r="G1456" s="6">
        <v>15</v>
      </c>
      <c r="H1456" s="6">
        <v>15</v>
      </c>
      <c r="I1456" s="6">
        <v>0.81257299999999999</v>
      </c>
      <c r="J1456" s="6">
        <v>0.562832</v>
      </c>
      <c r="K1456" s="6">
        <v>-1.63435E-2</v>
      </c>
      <c r="L1456" s="6">
        <v>-0.44412200000000002</v>
      </c>
    </row>
    <row r="1457" spans="1:12" x14ac:dyDescent="0.2">
      <c r="A1457" s="1" t="s">
        <v>412</v>
      </c>
      <c r="C1457" s="1"/>
      <c r="D1457" s="6">
        <v>209.10499999999999</v>
      </c>
      <c r="E1457" s="6">
        <v>5.59</v>
      </c>
      <c r="F1457" s="6">
        <f t="shared" si="22"/>
        <v>30</v>
      </c>
      <c r="G1457" s="6">
        <v>15</v>
      </c>
      <c r="H1457" s="6">
        <v>15</v>
      </c>
      <c r="I1457" s="6">
        <v>0.81187600000000004</v>
      </c>
      <c r="J1457" s="6">
        <v>0.47274899999999997</v>
      </c>
      <c r="K1457" s="6">
        <v>-1.1994599999999999E-2</v>
      </c>
      <c r="L1457" s="6">
        <v>-0.32630399999999998</v>
      </c>
    </row>
    <row r="1458" spans="1:12" x14ac:dyDescent="0.2">
      <c r="A1458" s="1" t="s">
        <v>733</v>
      </c>
      <c r="C1458" s="1"/>
      <c r="D1458" s="6">
        <v>312.23</v>
      </c>
      <c r="E1458" s="6">
        <v>5.12</v>
      </c>
      <c r="F1458" s="6">
        <f t="shared" si="22"/>
        <v>15</v>
      </c>
      <c r="G1458" s="6">
        <v>0</v>
      </c>
      <c r="H1458" s="6">
        <v>15</v>
      </c>
      <c r="I1458" s="6">
        <v>0.81177100000000002</v>
      </c>
      <c r="J1458" s="6">
        <v>0.386544</v>
      </c>
      <c r="K1458" s="6">
        <v>3.9154699999999999E-3</v>
      </c>
      <c r="L1458" s="6">
        <v>0.140016</v>
      </c>
    </row>
    <row r="1459" spans="1:12" x14ac:dyDescent="0.2">
      <c r="A1459" s="1" t="s">
        <v>995</v>
      </c>
      <c r="C1459" s="1"/>
      <c r="D1459" s="6">
        <v>372.048</v>
      </c>
      <c r="E1459" s="6">
        <v>4.4800000000000004</v>
      </c>
      <c r="F1459" s="6">
        <f t="shared" si="22"/>
        <v>30</v>
      </c>
      <c r="G1459" s="6">
        <v>15</v>
      </c>
      <c r="H1459" s="6">
        <v>15</v>
      </c>
      <c r="I1459" s="6">
        <v>0.81018400000000002</v>
      </c>
      <c r="J1459" s="6">
        <v>0.58569300000000002</v>
      </c>
      <c r="K1459" s="6">
        <v>-1.7380099999999999E-2</v>
      </c>
      <c r="L1459" s="6">
        <v>-0.471997</v>
      </c>
    </row>
    <row r="1460" spans="1:12" x14ac:dyDescent="0.2">
      <c r="A1460" s="1" t="s">
        <v>1173</v>
      </c>
      <c r="C1460" s="1"/>
      <c r="D1460" s="6">
        <v>413.05799999999999</v>
      </c>
      <c r="E1460" s="6">
        <v>2.1800000000000002</v>
      </c>
      <c r="F1460" s="6">
        <f t="shared" si="22"/>
        <v>18</v>
      </c>
      <c r="G1460" s="6">
        <v>3</v>
      </c>
      <c r="H1460" s="6">
        <v>15</v>
      </c>
      <c r="I1460" s="6">
        <v>0.80854400000000004</v>
      </c>
      <c r="J1460" s="6">
        <v>0.60393600000000003</v>
      </c>
      <c r="K1460" s="6">
        <v>1.26383E-2</v>
      </c>
      <c r="L1460" s="6">
        <v>0.27398899999999998</v>
      </c>
    </row>
    <row r="1461" spans="1:12" x14ac:dyDescent="0.2">
      <c r="A1461" s="1" t="s">
        <v>220</v>
      </c>
      <c r="C1461" s="1"/>
      <c r="D1461" s="6">
        <v>100.05200000000001</v>
      </c>
      <c r="E1461" s="6">
        <v>1.22</v>
      </c>
      <c r="F1461" s="6">
        <f t="shared" si="22"/>
        <v>30</v>
      </c>
      <c r="G1461" s="6">
        <v>15</v>
      </c>
      <c r="H1461" s="6">
        <v>15</v>
      </c>
      <c r="I1461" s="6">
        <v>0.80756099999999997</v>
      </c>
      <c r="J1461" s="6">
        <v>0.37761699999999998</v>
      </c>
      <c r="K1461" s="6">
        <v>-1.3021700000000001E-2</v>
      </c>
      <c r="L1461" s="6">
        <v>-0.35326000000000002</v>
      </c>
    </row>
    <row r="1462" spans="1:12" x14ac:dyDescent="0.2">
      <c r="A1462" s="1" t="s">
        <v>607</v>
      </c>
      <c r="C1462" s="1"/>
      <c r="D1462" s="6">
        <v>284.05700000000002</v>
      </c>
      <c r="E1462" s="6">
        <v>4.0599999999999996</v>
      </c>
      <c r="F1462" s="6">
        <f t="shared" si="22"/>
        <v>15</v>
      </c>
      <c r="G1462" s="6">
        <v>0</v>
      </c>
      <c r="H1462" s="6">
        <v>15</v>
      </c>
      <c r="I1462" s="6">
        <v>0.80665299999999995</v>
      </c>
      <c r="J1462" s="6">
        <v>0.31514599999999998</v>
      </c>
      <c r="K1462" s="6">
        <v>4.3079299999999997E-3</v>
      </c>
      <c r="L1462" s="6">
        <v>0.15179799999999999</v>
      </c>
    </row>
    <row r="1463" spans="1:12" x14ac:dyDescent="0.2">
      <c r="A1463" s="1" t="s">
        <v>486</v>
      </c>
      <c r="C1463" s="1"/>
      <c r="D1463" s="6">
        <v>240.07499999999999</v>
      </c>
      <c r="E1463" s="6">
        <v>5.8</v>
      </c>
      <c r="F1463" s="6">
        <f t="shared" si="22"/>
        <v>30</v>
      </c>
      <c r="G1463" s="6">
        <v>15</v>
      </c>
      <c r="H1463" s="6">
        <v>15</v>
      </c>
      <c r="I1463" s="6">
        <v>0.80664199999999997</v>
      </c>
      <c r="J1463" s="6">
        <v>0.46228399999999997</v>
      </c>
      <c r="K1463" s="6">
        <v>-1.5644000000000002E-2</v>
      </c>
      <c r="L1463" s="6">
        <v>-0.42490600000000001</v>
      </c>
    </row>
    <row r="1464" spans="1:12" x14ac:dyDescent="0.2">
      <c r="A1464" s="1" t="s">
        <v>937</v>
      </c>
      <c r="C1464" s="1"/>
      <c r="D1464" s="6">
        <v>354.18900000000002</v>
      </c>
      <c r="E1464" s="6">
        <v>3.42</v>
      </c>
      <c r="F1464" s="6">
        <f t="shared" si="22"/>
        <v>30</v>
      </c>
      <c r="G1464" s="6">
        <v>15</v>
      </c>
      <c r="H1464" s="6">
        <v>15</v>
      </c>
      <c r="I1464" s="6">
        <v>0.80568899999999999</v>
      </c>
      <c r="J1464" s="6">
        <v>0.53620699999999999</v>
      </c>
      <c r="K1464" s="6">
        <v>-1.27949E-2</v>
      </c>
      <c r="L1464" s="6">
        <v>-0.34819299999999997</v>
      </c>
    </row>
    <row r="1465" spans="1:12" x14ac:dyDescent="0.2">
      <c r="A1465" s="1" t="s">
        <v>331</v>
      </c>
      <c r="C1465" s="1"/>
      <c r="D1465" s="6">
        <v>169.04499999999999</v>
      </c>
      <c r="E1465" s="6">
        <v>3.07</v>
      </c>
      <c r="F1465" s="6">
        <f t="shared" si="22"/>
        <v>30</v>
      </c>
      <c r="G1465" s="6">
        <v>15</v>
      </c>
      <c r="H1465" s="6">
        <v>15</v>
      </c>
      <c r="I1465" s="6">
        <v>0.80450999999999995</v>
      </c>
      <c r="J1465" s="6">
        <v>0.31492700000000001</v>
      </c>
      <c r="K1465" s="6">
        <v>-1.3995499999999999E-2</v>
      </c>
      <c r="L1465" s="6">
        <v>-0.38033699999999998</v>
      </c>
    </row>
    <row r="1466" spans="1:12" x14ac:dyDescent="0.2">
      <c r="A1466" s="1" t="s">
        <v>399</v>
      </c>
      <c r="C1466" s="1"/>
      <c r="D1466" s="6">
        <v>206.04300000000001</v>
      </c>
      <c r="E1466" s="6">
        <v>1.21</v>
      </c>
      <c r="F1466" s="6">
        <f t="shared" si="22"/>
        <v>25</v>
      </c>
      <c r="G1466" s="6">
        <v>10</v>
      </c>
      <c r="H1466" s="6">
        <v>15</v>
      </c>
      <c r="I1466" s="6">
        <v>0.803207</v>
      </c>
      <c r="J1466" s="6">
        <v>0.71258200000000005</v>
      </c>
      <c r="K1466" s="6">
        <v>1.58891E-2</v>
      </c>
      <c r="L1466" s="6">
        <v>0.40034500000000001</v>
      </c>
    </row>
    <row r="1467" spans="1:12" x14ac:dyDescent="0.2">
      <c r="A1467" s="1" t="s">
        <v>578</v>
      </c>
      <c r="C1467" s="1"/>
      <c r="D1467" s="6">
        <v>278.02199999999999</v>
      </c>
      <c r="E1467" s="6">
        <v>1.91</v>
      </c>
      <c r="F1467" s="6">
        <f t="shared" si="22"/>
        <v>29</v>
      </c>
      <c r="G1467" s="6">
        <v>15</v>
      </c>
      <c r="H1467" s="6">
        <v>14</v>
      </c>
      <c r="I1467" s="6">
        <v>0.80272699999999997</v>
      </c>
      <c r="J1467" s="6">
        <v>0.74505399999999999</v>
      </c>
      <c r="K1467" s="6">
        <v>-1.7249899999999999E-2</v>
      </c>
      <c r="L1467" s="6">
        <v>-0.46064300000000002</v>
      </c>
    </row>
    <row r="1468" spans="1:12" x14ac:dyDescent="0.2">
      <c r="A1468" s="1" t="s">
        <v>1120</v>
      </c>
      <c r="C1468" s="1"/>
      <c r="D1468" s="6">
        <v>402.07299999999998</v>
      </c>
      <c r="E1468" s="6">
        <v>2.12</v>
      </c>
      <c r="F1468" s="6">
        <f t="shared" si="22"/>
        <v>30</v>
      </c>
      <c r="G1468" s="6">
        <v>15</v>
      </c>
      <c r="H1468" s="6">
        <v>15</v>
      </c>
      <c r="I1468" s="6">
        <v>0.80272299999999996</v>
      </c>
      <c r="J1468" s="6">
        <v>0.34120299999999998</v>
      </c>
      <c r="K1468" s="6">
        <v>-1.85606E-2</v>
      </c>
      <c r="L1468" s="13">
        <v>-0.50307999999999997</v>
      </c>
    </row>
    <row r="1469" spans="1:12" x14ac:dyDescent="0.2">
      <c r="A1469" s="1" t="s">
        <v>1187</v>
      </c>
      <c r="C1469" s="1"/>
      <c r="D1469" s="6">
        <v>416.15300000000002</v>
      </c>
      <c r="E1469" s="6">
        <v>1.3</v>
      </c>
      <c r="F1469" s="6">
        <f t="shared" si="22"/>
        <v>30</v>
      </c>
      <c r="G1469" s="6">
        <v>15</v>
      </c>
      <c r="H1469" s="6">
        <v>15</v>
      </c>
      <c r="I1469" s="6">
        <v>0.80241099999999999</v>
      </c>
      <c r="J1469" s="6">
        <v>0.36446699999999999</v>
      </c>
      <c r="K1469" s="6">
        <v>-1.7946699999999999E-2</v>
      </c>
      <c r="L1469" s="6">
        <v>-0.48802800000000002</v>
      </c>
    </row>
    <row r="1470" spans="1:12" x14ac:dyDescent="0.2">
      <c r="A1470" s="1" t="s">
        <v>2169</v>
      </c>
      <c r="C1470" s="1"/>
      <c r="D1470" s="6">
        <v>785.48900000000003</v>
      </c>
      <c r="E1470" s="6">
        <v>6.05</v>
      </c>
      <c r="F1470" s="6">
        <f t="shared" si="22"/>
        <v>23</v>
      </c>
      <c r="G1470" s="6">
        <v>10</v>
      </c>
      <c r="H1470" s="6">
        <v>13</v>
      </c>
      <c r="I1470" s="6">
        <v>0.80221399999999998</v>
      </c>
      <c r="J1470" s="6">
        <v>0.54264900000000005</v>
      </c>
      <c r="K1470" s="6">
        <v>-1.50764E-2</v>
      </c>
      <c r="L1470" s="6">
        <v>-0.42600399999999999</v>
      </c>
    </row>
    <row r="1471" spans="1:12" x14ac:dyDescent="0.2">
      <c r="A1471" s="1" t="s">
        <v>885</v>
      </c>
      <c r="C1471" s="1"/>
      <c r="D1471" s="6">
        <v>344.21899999999999</v>
      </c>
      <c r="E1471" s="6">
        <v>6.38</v>
      </c>
      <c r="F1471" s="6">
        <f t="shared" si="22"/>
        <v>25</v>
      </c>
      <c r="G1471" s="6">
        <v>13</v>
      </c>
      <c r="H1471" s="6">
        <v>12</v>
      </c>
      <c r="I1471" s="6">
        <v>0.80098000000000003</v>
      </c>
      <c r="J1471" s="6">
        <v>0.45358599999999999</v>
      </c>
      <c r="K1471" s="6">
        <v>-1.70189E-2</v>
      </c>
      <c r="L1471" s="13">
        <v>-0.50097400000000003</v>
      </c>
    </row>
    <row r="1472" spans="1:12" x14ac:dyDescent="0.2">
      <c r="A1472" s="1" t="s">
        <v>2036</v>
      </c>
      <c r="C1472" s="1"/>
      <c r="D1472" s="6">
        <v>628.23500000000001</v>
      </c>
      <c r="E1472" s="6">
        <v>3.2</v>
      </c>
      <c r="F1472" s="6">
        <f t="shared" si="22"/>
        <v>30</v>
      </c>
      <c r="G1472" s="6">
        <v>15</v>
      </c>
      <c r="H1472" s="6">
        <v>15</v>
      </c>
      <c r="I1472" s="6">
        <v>0.79980300000000004</v>
      </c>
      <c r="J1472" s="6">
        <v>0.571245</v>
      </c>
      <c r="K1472" s="6">
        <v>-1.7954500000000002E-2</v>
      </c>
      <c r="L1472" s="6">
        <v>-0.48696899999999999</v>
      </c>
    </row>
    <row r="1473" spans="1:12" x14ac:dyDescent="0.2">
      <c r="A1473" s="1" t="s">
        <v>376</v>
      </c>
      <c r="C1473" s="1"/>
      <c r="D1473" s="6">
        <v>195.09</v>
      </c>
      <c r="E1473" s="6">
        <v>5.45</v>
      </c>
      <c r="F1473" s="6">
        <f t="shared" si="22"/>
        <v>30</v>
      </c>
      <c r="G1473" s="6">
        <v>15</v>
      </c>
      <c r="H1473" s="6">
        <v>15</v>
      </c>
      <c r="I1473" s="6">
        <v>0.79845999999999995</v>
      </c>
      <c r="J1473" s="6">
        <v>0.36694900000000003</v>
      </c>
      <c r="K1473" s="6">
        <v>-1.6990999999999999E-2</v>
      </c>
      <c r="L1473" s="6">
        <v>-0.461289</v>
      </c>
    </row>
    <row r="1474" spans="1:12" x14ac:dyDescent="0.2">
      <c r="A1474" s="1" t="s">
        <v>1583</v>
      </c>
      <c r="C1474" s="1"/>
      <c r="D1474" s="6">
        <v>490.20400000000001</v>
      </c>
      <c r="E1474" s="6">
        <v>3.99</v>
      </c>
      <c r="F1474" s="6">
        <f t="shared" si="22"/>
        <v>30</v>
      </c>
      <c r="G1474" s="6">
        <v>15</v>
      </c>
      <c r="H1474" s="6">
        <v>15</v>
      </c>
      <c r="I1474" s="6">
        <v>0.79834099999999997</v>
      </c>
      <c r="J1474" s="6">
        <v>0.72698300000000005</v>
      </c>
      <c r="K1474" s="6">
        <v>-1.6641800000000002E-2</v>
      </c>
      <c r="L1474" s="6">
        <v>-0.45202100000000001</v>
      </c>
    </row>
    <row r="1475" spans="1:12" x14ac:dyDescent="0.2">
      <c r="A1475" s="1" t="s">
        <v>144</v>
      </c>
      <c r="C1475" s="1"/>
      <c r="D1475" s="6">
        <v>148.03700000000001</v>
      </c>
      <c r="E1475" s="6">
        <v>0.67</v>
      </c>
      <c r="F1475" s="6">
        <f t="shared" ref="F1475:F1538" si="23">G1475+H1475</f>
        <v>30</v>
      </c>
      <c r="G1475" s="6">
        <v>15</v>
      </c>
      <c r="H1475" s="6">
        <v>15</v>
      </c>
      <c r="I1475" s="6">
        <v>0.79832099999999995</v>
      </c>
      <c r="J1475" s="6">
        <v>0.52961199999999997</v>
      </c>
      <c r="K1475" s="6">
        <v>-1.8106799999999999E-2</v>
      </c>
      <c r="L1475" s="6">
        <v>-0.49136400000000002</v>
      </c>
    </row>
    <row r="1476" spans="1:12" x14ac:dyDescent="0.2">
      <c r="A1476" s="1" t="s">
        <v>1597</v>
      </c>
      <c r="C1476" s="1"/>
      <c r="D1476" s="6">
        <v>493.28</v>
      </c>
      <c r="E1476" s="6">
        <v>5.16</v>
      </c>
      <c r="F1476" s="6">
        <f t="shared" si="23"/>
        <v>30</v>
      </c>
      <c r="G1476" s="6">
        <v>15</v>
      </c>
      <c r="H1476" s="6">
        <v>15</v>
      </c>
      <c r="I1476" s="6">
        <v>0.797651</v>
      </c>
      <c r="J1476" s="6">
        <v>0.735765</v>
      </c>
      <c r="K1476" s="6">
        <v>1.46693E-2</v>
      </c>
      <c r="L1476" s="6">
        <v>0.398003</v>
      </c>
    </row>
    <row r="1477" spans="1:12" x14ac:dyDescent="0.2">
      <c r="A1477" s="1" t="s">
        <v>130</v>
      </c>
      <c r="B1477" t="s">
        <v>131</v>
      </c>
      <c r="C1477" s="1" t="s">
        <v>132</v>
      </c>
      <c r="D1477" s="6">
        <v>219.11099999999999</v>
      </c>
      <c r="E1477" s="6">
        <v>1.8</v>
      </c>
      <c r="F1477" s="6">
        <f t="shared" si="23"/>
        <v>30</v>
      </c>
      <c r="G1477" s="6">
        <v>15</v>
      </c>
      <c r="H1477" s="6">
        <v>15</v>
      </c>
      <c r="I1477" s="6">
        <v>0.79722999999999999</v>
      </c>
      <c r="J1477" s="6">
        <v>0.29619400000000001</v>
      </c>
      <c r="K1477" s="6">
        <v>-2.18381E-3</v>
      </c>
      <c r="L1477" s="6">
        <v>-6.0309599999999998E-2</v>
      </c>
    </row>
    <row r="1478" spans="1:12" x14ac:dyDescent="0.2">
      <c r="A1478" s="1" t="s">
        <v>959</v>
      </c>
      <c r="C1478" s="1"/>
      <c r="D1478" s="6">
        <v>362.08499999999998</v>
      </c>
      <c r="E1478" s="6">
        <v>2.0499999999999998</v>
      </c>
      <c r="F1478" s="6">
        <f t="shared" si="23"/>
        <v>30</v>
      </c>
      <c r="G1478" s="6">
        <v>15</v>
      </c>
      <c r="H1478" s="6">
        <v>15</v>
      </c>
      <c r="I1478" s="6">
        <v>0.79721699999999995</v>
      </c>
      <c r="J1478" s="6">
        <v>0.697797</v>
      </c>
      <c r="K1478" s="6">
        <v>1.75078E-2</v>
      </c>
      <c r="L1478" s="6">
        <v>0.47392099999999998</v>
      </c>
    </row>
    <row r="1479" spans="1:12" x14ac:dyDescent="0.2">
      <c r="A1479" s="1" t="s">
        <v>243</v>
      </c>
      <c r="C1479" s="1"/>
      <c r="D1479" s="6">
        <v>125.05500000000001</v>
      </c>
      <c r="E1479" s="6">
        <v>3.07</v>
      </c>
      <c r="F1479" s="6">
        <f t="shared" si="23"/>
        <v>30</v>
      </c>
      <c r="G1479" s="6">
        <v>15</v>
      </c>
      <c r="H1479" s="6">
        <v>15</v>
      </c>
      <c r="I1479" s="6">
        <v>0.79711600000000005</v>
      </c>
      <c r="J1479" s="6">
        <v>0.23153499999999999</v>
      </c>
      <c r="K1479" s="6">
        <v>-1.5455699999999999E-2</v>
      </c>
      <c r="L1479" s="6">
        <v>-0.41998000000000002</v>
      </c>
    </row>
    <row r="1480" spans="1:12" x14ac:dyDescent="0.2">
      <c r="A1480" s="1" t="s">
        <v>452</v>
      </c>
      <c r="C1480" s="1"/>
      <c r="D1480" s="6">
        <v>224.089</v>
      </c>
      <c r="E1480" s="6">
        <v>0.56000000000000005</v>
      </c>
      <c r="F1480" s="6">
        <f t="shared" si="23"/>
        <v>30</v>
      </c>
      <c r="G1480" s="6">
        <v>15</v>
      </c>
      <c r="H1480" s="6">
        <v>15</v>
      </c>
      <c r="I1480" s="6">
        <v>0.796759</v>
      </c>
      <c r="J1480" s="6">
        <v>0.40137499999999998</v>
      </c>
      <c r="K1480" s="6">
        <v>-1.8221399999999999E-2</v>
      </c>
      <c r="L1480" s="6">
        <v>-0.494944</v>
      </c>
    </row>
    <row r="1481" spans="1:12" x14ac:dyDescent="0.2">
      <c r="A1481" s="1" t="s">
        <v>411</v>
      </c>
      <c r="C1481" s="1"/>
      <c r="D1481" s="6">
        <v>208.14599999999999</v>
      </c>
      <c r="E1481" s="6">
        <v>5.17</v>
      </c>
      <c r="F1481" s="6">
        <f t="shared" si="23"/>
        <v>30</v>
      </c>
      <c r="G1481" s="6">
        <v>15</v>
      </c>
      <c r="H1481" s="6">
        <v>15</v>
      </c>
      <c r="I1481" s="6">
        <v>0.79670200000000002</v>
      </c>
      <c r="J1481" s="6">
        <v>0.54104300000000005</v>
      </c>
      <c r="K1481" s="6">
        <v>-1.6213499999999999E-2</v>
      </c>
      <c r="L1481" s="6">
        <v>-0.44032199999999999</v>
      </c>
    </row>
    <row r="1482" spans="1:12" x14ac:dyDescent="0.2">
      <c r="A1482" s="1" t="s">
        <v>1044</v>
      </c>
      <c r="C1482" s="1"/>
      <c r="D1482" s="6">
        <v>382.19400000000002</v>
      </c>
      <c r="E1482" s="6">
        <v>5.12</v>
      </c>
      <c r="F1482" s="6">
        <f t="shared" si="23"/>
        <v>15</v>
      </c>
      <c r="G1482" s="6">
        <v>0</v>
      </c>
      <c r="H1482" s="6">
        <v>15</v>
      </c>
      <c r="I1482" s="6">
        <v>0.79627400000000004</v>
      </c>
      <c r="J1482" s="6">
        <v>0.40970200000000001</v>
      </c>
      <c r="K1482" s="6">
        <v>4.4755000000000003E-3</v>
      </c>
      <c r="L1482" s="6">
        <v>0.15506900000000001</v>
      </c>
    </row>
    <row r="1483" spans="1:12" x14ac:dyDescent="0.2">
      <c r="A1483" s="1" t="s">
        <v>385</v>
      </c>
      <c r="C1483" s="1"/>
      <c r="D1483" s="6">
        <v>201.97900000000001</v>
      </c>
      <c r="E1483" s="6">
        <v>0.92</v>
      </c>
      <c r="F1483" s="6">
        <f t="shared" si="23"/>
        <v>30</v>
      </c>
      <c r="G1483" s="6">
        <v>15</v>
      </c>
      <c r="H1483" s="6">
        <v>15</v>
      </c>
      <c r="I1483" s="6">
        <v>0.795427</v>
      </c>
      <c r="J1483" s="6">
        <v>0.75443499999999997</v>
      </c>
      <c r="K1483" s="6">
        <v>1.70435E-2</v>
      </c>
      <c r="L1483" s="6">
        <v>0.4627</v>
      </c>
    </row>
    <row r="1484" spans="1:12" x14ac:dyDescent="0.2">
      <c r="A1484" s="1" t="s">
        <v>697</v>
      </c>
      <c r="C1484" s="1"/>
      <c r="D1484" s="6">
        <v>308.08999999999997</v>
      </c>
      <c r="E1484" s="6">
        <v>3.42</v>
      </c>
      <c r="F1484" s="6">
        <f t="shared" si="23"/>
        <v>30</v>
      </c>
      <c r="G1484" s="6">
        <v>15</v>
      </c>
      <c r="H1484" s="6">
        <v>15</v>
      </c>
      <c r="I1484" s="6">
        <v>0.79531200000000002</v>
      </c>
      <c r="J1484" s="6">
        <v>0.42480299999999999</v>
      </c>
      <c r="K1484" s="6">
        <v>-1.23375E-2</v>
      </c>
      <c r="L1484" s="6">
        <v>-0.33554699999999998</v>
      </c>
    </row>
    <row r="1485" spans="1:12" x14ac:dyDescent="0.2">
      <c r="A1485" s="1" t="s">
        <v>737</v>
      </c>
      <c r="C1485" s="1"/>
      <c r="D1485" s="6">
        <v>313.101</v>
      </c>
      <c r="E1485" s="6">
        <v>1.37</v>
      </c>
      <c r="F1485" s="6">
        <f t="shared" si="23"/>
        <v>30</v>
      </c>
      <c r="G1485" s="6">
        <v>15</v>
      </c>
      <c r="H1485" s="6">
        <v>15</v>
      </c>
      <c r="I1485" s="6">
        <v>0.79517899999999997</v>
      </c>
      <c r="J1485" s="6">
        <v>0.700573</v>
      </c>
      <c r="K1485" s="6">
        <v>1.24394E-2</v>
      </c>
      <c r="L1485" s="6">
        <v>0.33749899999999999</v>
      </c>
    </row>
    <row r="1486" spans="1:12" x14ac:dyDescent="0.2">
      <c r="A1486" s="1" t="s">
        <v>502</v>
      </c>
      <c r="C1486" s="1"/>
      <c r="D1486" s="6">
        <v>251.07900000000001</v>
      </c>
      <c r="E1486" s="6">
        <v>2.94</v>
      </c>
      <c r="F1486" s="6">
        <f t="shared" si="23"/>
        <v>30</v>
      </c>
      <c r="G1486" s="6">
        <v>15</v>
      </c>
      <c r="H1486" s="6">
        <v>15</v>
      </c>
      <c r="I1486" s="6">
        <v>0.79450699999999996</v>
      </c>
      <c r="J1486" s="6">
        <v>0.84055400000000002</v>
      </c>
      <c r="K1486" s="6">
        <v>1.02583E-2</v>
      </c>
      <c r="L1486" s="6">
        <v>0.27686100000000002</v>
      </c>
    </row>
    <row r="1487" spans="1:12" x14ac:dyDescent="0.2">
      <c r="A1487" s="1" t="s">
        <v>1768</v>
      </c>
      <c r="C1487" s="1"/>
      <c r="D1487" s="6">
        <v>532.21400000000006</v>
      </c>
      <c r="E1487" s="6">
        <v>3.97</v>
      </c>
      <c r="F1487" s="6">
        <f t="shared" si="23"/>
        <v>30</v>
      </c>
      <c r="G1487" s="6">
        <v>15</v>
      </c>
      <c r="H1487" s="6">
        <v>15</v>
      </c>
      <c r="I1487" s="6">
        <v>0.79408000000000001</v>
      </c>
      <c r="J1487" s="6">
        <v>0.44836799999999999</v>
      </c>
      <c r="K1487" s="6">
        <v>-1.56361E-2</v>
      </c>
      <c r="L1487" s="6">
        <v>-0.425257</v>
      </c>
    </row>
    <row r="1488" spans="1:12" x14ac:dyDescent="0.2">
      <c r="A1488" s="1" t="s">
        <v>260</v>
      </c>
      <c r="C1488" s="1"/>
      <c r="D1488" s="6">
        <v>134.05799999999999</v>
      </c>
      <c r="E1488" s="6">
        <v>0.65</v>
      </c>
      <c r="F1488" s="6">
        <f t="shared" si="23"/>
        <v>30</v>
      </c>
      <c r="G1488" s="6">
        <v>15</v>
      </c>
      <c r="H1488" s="6">
        <v>15</v>
      </c>
      <c r="I1488" s="6">
        <v>0.79298299999999999</v>
      </c>
      <c r="J1488" s="6">
        <v>0.75844699999999998</v>
      </c>
      <c r="K1488" s="6">
        <v>-1.8342000000000001E-2</v>
      </c>
      <c r="L1488" s="6">
        <v>-0.49790600000000002</v>
      </c>
    </row>
    <row r="1489" spans="1:12" x14ac:dyDescent="0.2">
      <c r="A1489" s="1" t="s">
        <v>913</v>
      </c>
      <c r="C1489" s="1"/>
      <c r="D1489" s="6">
        <v>350.08499999999998</v>
      </c>
      <c r="E1489" s="6">
        <v>1.74</v>
      </c>
      <c r="F1489" s="6">
        <f t="shared" si="23"/>
        <v>28</v>
      </c>
      <c r="G1489" s="6">
        <v>13</v>
      </c>
      <c r="H1489" s="6">
        <v>15</v>
      </c>
      <c r="I1489" s="6">
        <v>0.79285099999999997</v>
      </c>
      <c r="J1489" s="6">
        <v>0.33786300000000002</v>
      </c>
      <c r="K1489" s="6">
        <v>-1.7316100000000001E-2</v>
      </c>
      <c r="L1489" s="13">
        <v>-0.50414899999999996</v>
      </c>
    </row>
    <row r="1490" spans="1:12" x14ac:dyDescent="0.2">
      <c r="A1490" s="1" t="s">
        <v>1696</v>
      </c>
      <c r="C1490" s="1"/>
      <c r="D1490" s="6">
        <v>513.18399999999997</v>
      </c>
      <c r="E1490" s="6">
        <v>1.86</v>
      </c>
      <c r="F1490" s="6">
        <f t="shared" si="23"/>
        <v>26</v>
      </c>
      <c r="G1490" s="6">
        <v>13</v>
      </c>
      <c r="H1490" s="6">
        <v>13</v>
      </c>
      <c r="I1490" s="6">
        <v>0.79265099999999999</v>
      </c>
      <c r="J1490" s="6">
        <v>0.394148</v>
      </c>
      <c r="K1490" s="6">
        <v>1.7772699999999999E-2</v>
      </c>
      <c r="L1490" s="13">
        <v>0.51490800000000003</v>
      </c>
    </row>
    <row r="1491" spans="1:12" x14ac:dyDescent="0.2">
      <c r="A1491" s="1" t="s">
        <v>590</v>
      </c>
      <c r="C1491" s="1"/>
      <c r="D1491" s="6">
        <v>280.17</v>
      </c>
      <c r="E1491" s="6">
        <v>6.32</v>
      </c>
      <c r="F1491" s="6">
        <f t="shared" si="23"/>
        <v>30</v>
      </c>
      <c r="G1491" s="6">
        <v>15</v>
      </c>
      <c r="H1491" s="6">
        <v>15</v>
      </c>
      <c r="I1491" s="6">
        <v>0.79253700000000005</v>
      </c>
      <c r="J1491" s="6">
        <v>0.68801500000000004</v>
      </c>
      <c r="K1491" s="6">
        <v>-1.62027E-2</v>
      </c>
      <c r="L1491" s="6">
        <v>-0.439967</v>
      </c>
    </row>
    <row r="1492" spans="1:12" x14ac:dyDescent="0.2">
      <c r="A1492" s="1" t="s">
        <v>1619</v>
      </c>
      <c r="C1492" s="1"/>
      <c r="D1492" s="6">
        <v>498.14400000000001</v>
      </c>
      <c r="E1492" s="6">
        <v>2.87</v>
      </c>
      <c r="F1492" s="6">
        <f t="shared" si="23"/>
        <v>30</v>
      </c>
      <c r="G1492" s="6">
        <v>15</v>
      </c>
      <c r="H1492" s="6">
        <v>15</v>
      </c>
      <c r="I1492" s="6">
        <v>0.79232400000000003</v>
      </c>
      <c r="J1492" s="6">
        <v>0.35168199999999999</v>
      </c>
      <c r="K1492" s="6">
        <v>-1.2104999999999999E-2</v>
      </c>
      <c r="L1492" s="6">
        <v>-0.32955499999999999</v>
      </c>
    </row>
    <row r="1493" spans="1:12" x14ac:dyDescent="0.2">
      <c r="A1493" s="1" t="s">
        <v>1878</v>
      </c>
      <c r="C1493" s="1"/>
      <c r="D1493" s="6">
        <v>561.24599999999998</v>
      </c>
      <c r="E1493" s="6">
        <v>6.16</v>
      </c>
      <c r="F1493" s="6">
        <f t="shared" si="23"/>
        <v>30</v>
      </c>
      <c r="G1493" s="6">
        <v>15</v>
      </c>
      <c r="H1493" s="6">
        <v>15</v>
      </c>
      <c r="I1493" s="6">
        <v>0.79178199999999999</v>
      </c>
      <c r="J1493" s="6">
        <v>1.0153700000000001</v>
      </c>
      <c r="K1493" s="6">
        <v>1.7395399999999998E-2</v>
      </c>
      <c r="L1493" s="6">
        <v>0.47173500000000002</v>
      </c>
    </row>
    <row r="1494" spans="1:12" x14ac:dyDescent="0.2">
      <c r="A1494" s="1" t="s">
        <v>492</v>
      </c>
      <c r="C1494" s="1"/>
      <c r="D1494" s="6">
        <v>243.06899999999999</v>
      </c>
      <c r="E1494" s="6">
        <v>1.81</v>
      </c>
      <c r="F1494" s="6">
        <f t="shared" si="23"/>
        <v>30</v>
      </c>
      <c r="G1494" s="6">
        <v>15</v>
      </c>
      <c r="H1494" s="6">
        <v>15</v>
      </c>
      <c r="I1494" s="6">
        <v>0.79109499999999999</v>
      </c>
      <c r="J1494" s="6">
        <v>0.23557700000000001</v>
      </c>
      <c r="K1494" s="6">
        <v>7.5750800000000005E-4</v>
      </c>
      <c r="L1494" s="6">
        <v>1.9382900000000002E-2</v>
      </c>
    </row>
    <row r="1495" spans="1:12" x14ac:dyDescent="0.2">
      <c r="A1495" s="1" t="s">
        <v>921</v>
      </c>
      <c r="C1495" s="1"/>
      <c r="D1495" s="6">
        <v>352.13600000000002</v>
      </c>
      <c r="E1495" s="6">
        <v>2.25</v>
      </c>
      <c r="F1495" s="6">
        <f t="shared" si="23"/>
        <v>30</v>
      </c>
      <c r="G1495" s="6">
        <v>15</v>
      </c>
      <c r="H1495" s="6">
        <v>15</v>
      </c>
      <c r="I1495" s="6">
        <v>0.79084600000000005</v>
      </c>
      <c r="J1495" s="6">
        <v>0.43833100000000003</v>
      </c>
      <c r="K1495" s="6">
        <v>-1.13358E-2</v>
      </c>
      <c r="L1495" s="6">
        <v>-0.308529</v>
      </c>
    </row>
    <row r="1496" spans="1:12" x14ac:dyDescent="0.2">
      <c r="A1496" s="1" t="s">
        <v>1092</v>
      </c>
      <c r="C1496" s="1"/>
      <c r="D1496" s="6">
        <v>395.983</v>
      </c>
      <c r="E1496" s="6">
        <v>4.7699999999999996</v>
      </c>
      <c r="F1496" s="6">
        <f t="shared" si="23"/>
        <v>30</v>
      </c>
      <c r="G1496" s="6">
        <v>15</v>
      </c>
      <c r="H1496" s="6">
        <v>15</v>
      </c>
      <c r="I1496" s="6">
        <v>0.79076500000000005</v>
      </c>
      <c r="J1496" s="6">
        <v>0.53269299999999997</v>
      </c>
      <c r="K1496" s="6">
        <v>-1.39378E-2</v>
      </c>
      <c r="L1496" s="6">
        <v>-0.37833</v>
      </c>
    </row>
    <row r="1497" spans="1:12" x14ac:dyDescent="0.2">
      <c r="A1497" s="1" t="s">
        <v>957</v>
      </c>
      <c r="C1497" s="1"/>
      <c r="D1497" s="6">
        <v>360.15600000000001</v>
      </c>
      <c r="E1497" s="6">
        <v>3.29</v>
      </c>
      <c r="F1497" s="6">
        <f t="shared" si="23"/>
        <v>30</v>
      </c>
      <c r="G1497" s="6">
        <v>15</v>
      </c>
      <c r="H1497" s="6">
        <v>15</v>
      </c>
      <c r="I1497" s="6">
        <v>0.79061400000000004</v>
      </c>
      <c r="J1497" s="6">
        <v>0.44499899999999998</v>
      </c>
      <c r="K1497" s="6">
        <v>-1.7976099999999998E-2</v>
      </c>
      <c r="L1497" s="6">
        <v>-0.487956</v>
      </c>
    </row>
    <row r="1498" spans="1:12" x14ac:dyDescent="0.2">
      <c r="A1498" s="1" t="s">
        <v>1652</v>
      </c>
      <c r="C1498" s="1"/>
      <c r="D1498" s="6">
        <v>504.18099999999998</v>
      </c>
      <c r="E1498" s="6">
        <v>3.09</v>
      </c>
      <c r="F1498" s="6">
        <f t="shared" si="23"/>
        <v>30</v>
      </c>
      <c r="G1498" s="6">
        <v>15</v>
      </c>
      <c r="H1498" s="6">
        <v>15</v>
      </c>
      <c r="I1498" s="6">
        <v>0.790273</v>
      </c>
      <c r="J1498" s="6">
        <v>0.400642</v>
      </c>
      <c r="K1498" s="6">
        <v>-1.5172100000000001E-2</v>
      </c>
      <c r="L1498" s="6">
        <v>-0.41220899999999999</v>
      </c>
    </row>
    <row r="1499" spans="1:12" x14ac:dyDescent="0.2">
      <c r="A1499" s="1" t="s">
        <v>747</v>
      </c>
      <c r="C1499" s="1"/>
      <c r="D1499" s="6">
        <v>314.24599999999998</v>
      </c>
      <c r="E1499" s="6">
        <v>6.35</v>
      </c>
      <c r="F1499" s="6">
        <f t="shared" si="23"/>
        <v>24</v>
      </c>
      <c r="G1499" s="6">
        <v>15</v>
      </c>
      <c r="H1499" s="6">
        <v>9</v>
      </c>
      <c r="I1499" s="6">
        <v>0.78947100000000003</v>
      </c>
      <c r="J1499" s="6">
        <v>0.72841800000000001</v>
      </c>
      <c r="K1499" s="6">
        <v>-1.51722E-2</v>
      </c>
      <c r="L1499" s="6">
        <v>-0.45329399999999997</v>
      </c>
    </row>
    <row r="1500" spans="1:12" x14ac:dyDescent="0.2">
      <c r="A1500" s="1" t="s">
        <v>1034</v>
      </c>
      <c r="C1500" s="1"/>
      <c r="D1500" s="6">
        <v>380.21600000000001</v>
      </c>
      <c r="E1500" s="6">
        <v>5.48</v>
      </c>
      <c r="F1500" s="6">
        <f t="shared" si="23"/>
        <v>29</v>
      </c>
      <c r="G1500" s="6">
        <v>14</v>
      </c>
      <c r="H1500" s="6">
        <v>15</v>
      </c>
      <c r="I1500" s="6">
        <v>0.78744599999999998</v>
      </c>
      <c r="J1500" s="6">
        <v>0.48912299999999997</v>
      </c>
      <c r="K1500" s="6">
        <v>1.3332500000000001E-2</v>
      </c>
      <c r="L1500" s="6">
        <v>0.36338300000000001</v>
      </c>
    </row>
    <row r="1501" spans="1:12" x14ac:dyDescent="0.2">
      <c r="A1501" s="1" t="s">
        <v>890</v>
      </c>
      <c r="C1501" s="1"/>
      <c r="D1501" s="6">
        <v>346.08800000000002</v>
      </c>
      <c r="E1501" s="6">
        <v>1.22</v>
      </c>
      <c r="F1501" s="6">
        <f t="shared" si="23"/>
        <v>29</v>
      </c>
      <c r="G1501" s="6">
        <v>15</v>
      </c>
      <c r="H1501" s="6">
        <v>14</v>
      </c>
      <c r="I1501" s="6">
        <v>0.78691699999999998</v>
      </c>
      <c r="J1501" s="6">
        <v>0.40303600000000001</v>
      </c>
      <c r="K1501" s="6">
        <v>-1.2803999999999999E-2</v>
      </c>
      <c r="L1501" s="6">
        <v>-0.332874</v>
      </c>
    </row>
    <row r="1502" spans="1:12" x14ac:dyDescent="0.2">
      <c r="A1502" s="1" t="s">
        <v>1219</v>
      </c>
      <c r="C1502" s="1"/>
      <c r="D1502" s="6">
        <v>424.17099999999999</v>
      </c>
      <c r="E1502" s="6">
        <v>3.97</v>
      </c>
      <c r="F1502" s="6">
        <f t="shared" si="23"/>
        <v>25</v>
      </c>
      <c r="G1502" s="6">
        <v>13</v>
      </c>
      <c r="H1502" s="6">
        <v>12</v>
      </c>
      <c r="I1502" s="6">
        <v>0.78577799999999998</v>
      </c>
      <c r="J1502" s="6">
        <v>0.61575500000000005</v>
      </c>
      <c r="K1502" s="6">
        <v>-1.7981899999999999E-2</v>
      </c>
      <c r="L1502" s="6">
        <v>-0.47725299999999998</v>
      </c>
    </row>
    <row r="1503" spans="1:12" x14ac:dyDescent="0.2">
      <c r="A1503" s="1" t="s">
        <v>1588</v>
      </c>
      <c r="C1503" s="1"/>
      <c r="D1503" s="6">
        <v>492.13200000000001</v>
      </c>
      <c r="E1503" s="6">
        <v>2.12</v>
      </c>
      <c r="F1503" s="6">
        <f t="shared" si="23"/>
        <v>16</v>
      </c>
      <c r="G1503" s="6">
        <v>4</v>
      </c>
      <c r="H1503" s="6">
        <v>12</v>
      </c>
      <c r="I1503" s="6">
        <v>0.78537199999999996</v>
      </c>
      <c r="J1503" s="6">
        <v>0.48337999999999998</v>
      </c>
      <c r="K1503" s="6">
        <v>1.7982000000000001E-2</v>
      </c>
      <c r="L1503" s="13">
        <v>0.53492600000000001</v>
      </c>
    </row>
    <row r="1504" spans="1:12" x14ac:dyDescent="0.2">
      <c r="A1504" s="1" t="s">
        <v>1285</v>
      </c>
      <c r="C1504" s="1"/>
      <c r="D1504" s="6">
        <v>434.21300000000002</v>
      </c>
      <c r="E1504" s="6">
        <v>3.09</v>
      </c>
      <c r="F1504" s="6">
        <f t="shared" si="23"/>
        <v>30</v>
      </c>
      <c r="G1504" s="6">
        <v>15</v>
      </c>
      <c r="H1504" s="6">
        <v>15</v>
      </c>
      <c r="I1504" s="6">
        <v>0.78418299999999996</v>
      </c>
      <c r="J1504" s="6">
        <v>0.61669600000000002</v>
      </c>
      <c r="K1504" s="6">
        <v>-1.7118000000000001E-2</v>
      </c>
      <c r="L1504" s="6">
        <v>-0.46482299999999999</v>
      </c>
    </row>
    <row r="1505" spans="1:12" x14ac:dyDescent="0.2">
      <c r="A1505" s="1" t="s">
        <v>481</v>
      </c>
      <c r="C1505" s="1"/>
      <c r="D1505" s="6">
        <v>238.12299999999999</v>
      </c>
      <c r="E1505" s="6">
        <v>5.29</v>
      </c>
      <c r="F1505" s="6">
        <f t="shared" si="23"/>
        <v>30</v>
      </c>
      <c r="G1505" s="6">
        <v>15</v>
      </c>
      <c r="H1505" s="6">
        <v>15</v>
      </c>
      <c r="I1505" s="6">
        <v>0.78400800000000004</v>
      </c>
      <c r="J1505" s="6">
        <v>0.77727400000000002</v>
      </c>
      <c r="K1505" s="6">
        <v>-1.634E-2</v>
      </c>
      <c r="L1505" s="6">
        <v>-0.44367299999999998</v>
      </c>
    </row>
    <row r="1506" spans="1:12" x14ac:dyDescent="0.2">
      <c r="A1506" s="1" t="s">
        <v>1309</v>
      </c>
      <c r="C1506" s="1"/>
      <c r="D1506" s="6">
        <v>438.13299999999998</v>
      </c>
      <c r="E1506" s="6">
        <v>4.42</v>
      </c>
      <c r="F1506" s="6">
        <f t="shared" si="23"/>
        <v>30</v>
      </c>
      <c r="G1506" s="6">
        <v>15</v>
      </c>
      <c r="H1506" s="6">
        <v>15</v>
      </c>
      <c r="I1506" s="6">
        <v>0.78384100000000001</v>
      </c>
      <c r="J1506" s="6">
        <v>0.31071799999999999</v>
      </c>
      <c r="K1506" s="6">
        <v>-1.25366E-2</v>
      </c>
      <c r="L1506" s="6">
        <v>-0.34050999999999998</v>
      </c>
    </row>
    <row r="1507" spans="1:12" x14ac:dyDescent="0.2">
      <c r="A1507" s="1" t="s">
        <v>895</v>
      </c>
      <c r="C1507" s="1"/>
      <c r="D1507" s="6">
        <v>347.12</v>
      </c>
      <c r="E1507" s="6">
        <v>1.68</v>
      </c>
      <c r="F1507" s="6">
        <f t="shared" si="23"/>
        <v>30</v>
      </c>
      <c r="G1507" s="6">
        <v>15</v>
      </c>
      <c r="H1507" s="6">
        <v>15</v>
      </c>
      <c r="I1507" s="6">
        <v>0.78371500000000005</v>
      </c>
      <c r="J1507" s="6">
        <v>0.56603300000000001</v>
      </c>
      <c r="K1507" s="6">
        <v>-1.7301E-2</v>
      </c>
      <c r="L1507" s="6">
        <v>-0.47028300000000001</v>
      </c>
    </row>
    <row r="1508" spans="1:12" x14ac:dyDescent="0.2">
      <c r="A1508" s="1" t="s">
        <v>1794</v>
      </c>
      <c r="C1508" s="1"/>
      <c r="D1508" s="6">
        <v>540.16700000000003</v>
      </c>
      <c r="E1508" s="6">
        <v>3.62</v>
      </c>
      <c r="F1508" s="6">
        <f t="shared" si="23"/>
        <v>30</v>
      </c>
      <c r="G1508" s="6">
        <v>15</v>
      </c>
      <c r="H1508" s="6">
        <v>15</v>
      </c>
      <c r="I1508" s="6">
        <v>0.78310100000000005</v>
      </c>
      <c r="J1508" s="6">
        <v>0.728016</v>
      </c>
      <c r="K1508" s="6">
        <v>-1.4790899999999999E-2</v>
      </c>
      <c r="L1508" s="6">
        <v>-0.40209699999999998</v>
      </c>
    </row>
    <row r="1509" spans="1:12" x14ac:dyDescent="0.2">
      <c r="A1509" s="1" t="s">
        <v>393</v>
      </c>
      <c r="C1509" s="1"/>
      <c r="D1509" s="6">
        <v>204.06399999999999</v>
      </c>
      <c r="E1509" s="6">
        <v>2.0099999999999998</v>
      </c>
      <c r="F1509" s="6">
        <f t="shared" si="23"/>
        <v>30</v>
      </c>
      <c r="G1509" s="6">
        <v>15</v>
      </c>
      <c r="H1509" s="6">
        <v>15</v>
      </c>
      <c r="I1509" s="6">
        <v>0.78281999999999996</v>
      </c>
      <c r="J1509" s="6">
        <v>0.64937800000000001</v>
      </c>
      <c r="K1509" s="6">
        <v>-1.6389999999999998E-2</v>
      </c>
      <c r="L1509" s="6">
        <v>-0.44568200000000002</v>
      </c>
    </row>
    <row r="1510" spans="1:12" x14ac:dyDescent="0.2">
      <c r="A1510" s="1" t="s">
        <v>1871</v>
      </c>
      <c r="C1510" s="1"/>
      <c r="D1510" s="6">
        <v>559.23099999999999</v>
      </c>
      <c r="E1510" s="6">
        <v>6.13</v>
      </c>
      <c r="F1510" s="6">
        <f t="shared" si="23"/>
        <v>19</v>
      </c>
      <c r="G1510" s="6">
        <v>5</v>
      </c>
      <c r="H1510" s="6">
        <v>14</v>
      </c>
      <c r="I1510" s="6">
        <v>0.782717</v>
      </c>
      <c r="J1510" s="6">
        <v>0.51660600000000001</v>
      </c>
      <c r="K1510" s="6">
        <v>6.8222100000000004E-3</v>
      </c>
      <c r="L1510" s="6">
        <v>0.16398699999999999</v>
      </c>
    </row>
    <row r="1511" spans="1:12" x14ac:dyDescent="0.2">
      <c r="A1511" s="1" t="s">
        <v>1496</v>
      </c>
      <c r="C1511" s="1"/>
      <c r="D1511" s="6">
        <v>475.15</v>
      </c>
      <c r="E1511" s="6">
        <v>2.38</v>
      </c>
      <c r="F1511" s="6">
        <f t="shared" si="23"/>
        <v>30</v>
      </c>
      <c r="G1511" s="6">
        <v>15</v>
      </c>
      <c r="H1511" s="6">
        <v>15</v>
      </c>
      <c r="I1511" s="6">
        <v>0.78257100000000002</v>
      </c>
      <c r="J1511" s="6">
        <v>0.54713900000000004</v>
      </c>
      <c r="K1511" s="6">
        <v>-1.2651600000000001E-2</v>
      </c>
      <c r="L1511" s="6">
        <v>-0.34387899999999999</v>
      </c>
    </row>
    <row r="1512" spans="1:12" x14ac:dyDescent="0.2">
      <c r="A1512" s="1" t="s">
        <v>771</v>
      </c>
      <c r="C1512" s="1"/>
      <c r="D1512" s="6">
        <v>322.08800000000002</v>
      </c>
      <c r="E1512" s="6">
        <v>0.5</v>
      </c>
      <c r="F1512" s="6">
        <f t="shared" si="23"/>
        <v>30</v>
      </c>
      <c r="G1512" s="6">
        <v>15</v>
      </c>
      <c r="H1512" s="6">
        <v>15</v>
      </c>
      <c r="I1512" s="6">
        <v>0.78231300000000004</v>
      </c>
      <c r="J1512" s="6">
        <v>0.67108000000000001</v>
      </c>
      <c r="K1512" s="6">
        <v>-1.7342699999999999E-2</v>
      </c>
      <c r="L1512" s="6">
        <v>-0.47176699999999999</v>
      </c>
    </row>
    <row r="1513" spans="1:12" x14ac:dyDescent="0.2">
      <c r="A1513" s="1" t="s">
        <v>958</v>
      </c>
      <c r="C1513" s="1"/>
      <c r="D1513" s="6">
        <v>362.05599999999998</v>
      </c>
      <c r="E1513" s="6">
        <v>1.22</v>
      </c>
      <c r="F1513" s="6">
        <f t="shared" si="23"/>
        <v>30</v>
      </c>
      <c r="G1513" s="6">
        <v>15</v>
      </c>
      <c r="H1513" s="6">
        <v>15</v>
      </c>
      <c r="I1513" s="6">
        <v>0.78198100000000004</v>
      </c>
      <c r="J1513" s="6">
        <v>0.36388500000000001</v>
      </c>
      <c r="K1513" s="6">
        <v>-1.27768E-2</v>
      </c>
      <c r="L1513" s="6">
        <v>-0.34658099999999997</v>
      </c>
    </row>
    <row r="1514" spans="1:12" x14ac:dyDescent="0.2">
      <c r="A1514" s="1" t="s">
        <v>773</v>
      </c>
      <c r="C1514" s="1"/>
      <c r="D1514" s="6">
        <v>322.12599999999998</v>
      </c>
      <c r="E1514" s="6">
        <v>1.89</v>
      </c>
      <c r="F1514" s="6">
        <f t="shared" si="23"/>
        <v>29</v>
      </c>
      <c r="G1514" s="6">
        <v>15</v>
      </c>
      <c r="H1514" s="6">
        <v>14</v>
      </c>
      <c r="I1514" s="6">
        <v>0.78166199999999997</v>
      </c>
      <c r="J1514" s="6">
        <v>0.49076599999999998</v>
      </c>
      <c r="K1514" s="6">
        <v>-1.71282E-2</v>
      </c>
      <c r="L1514" s="6">
        <v>-0.484989</v>
      </c>
    </row>
    <row r="1515" spans="1:12" x14ac:dyDescent="0.2">
      <c r="A1515" s="1" t="s">
        <v>490</v>
      </c>
      <c r="C1515" s="1"/>
      <c r="D1515" s="6">
        <v>242.11500000000001</v>
      </c>
      <c r="E1515" s="6">
        <v>3.3</v>
      </c>
      <c r="F1515" s="6">
        <f t="shared" si="23"/>
        <v>30</v>
      </c>
      <c r="G1515" s="6">
        <v>15</v>
      </c>
      <c r="H1515" s="6">
        <v>15</v>
      </c>
      <c r="I1515" s="6">
        <v>0.780586</v>
      </c>
      <c r="J1515" s="6">
        <v>0.32446599999999998</v>
      </c>
      <c r="K1515" s="6">
        <v>-1.20027E-2</v>
      </c>
      <c r="L1515" s="6">
        <v>-0.32619100000000001</v>
      </c>
    </row>
    <row r="1516" spans="1:12" x14ac:dyDescent="0.2">
      <c r="A1516" s="1" t="s">
        <v>359</v>
      </c>
      <c r="C1516" s="1"/>
      <c r="D1516" s="6">
        <v>184.18199999999999</v>
      </c>
      <c r="E1516" s="6">
        <v>6.37</v>
      </c>
      <c r="F1516" s="6">
        <f t="shared" si="23"/>
        <v>29</v>
      </c>
      <c r="G1516" s="6">
        <v>14</v>
      </c>
      <c r="H1516" s="6">
        <v>15</v>
      </c>
      <c r="I1516" s="6">
        <v>0.78051000000000004</v>
      </c>
      <c r="J1516" s="6">
        <v>0.72957499999999997</v>
      </c>
      <c r="K1516" s="6">
        <v>9.8642599999999997E-3</v>
      </c>
      <c r="L1516" s="6">
        <v>0.26924300000000001</v>
      </c>
    </row>
    <row r="1517" spans="1:12" x14ac:dyDescent="0.2">
      <c r="A1517" s="1" t="s">
        <v>2222</v>
      </c>
      <c r="B1517" t="s">
        <v>8</v>
      </c>
      <c r="C1517" s="1" t="s">
        <v>11</v>
      </c>
      <c r="D1517" s="6">
        <v>306.07499999999999</v>
      </c>
      <c r="E1517" s="6">
        <v>2.61</v>
      </c>
      <c r="F1517" s="6">
        <f t="shared" si="23"/>
        <v>30</v>
      </c>
      <c r="G1517" s="6">
        <v>15</v>
      </c>
      <c r="H1517" s="6">
        <v>15</v>
      </c>
      <c r="I1517" s="6">
        <v>0.77942800000000001</v>
      </c>
      <c r="J1517" s="6">
        <v>0.55929300000000004</v>
      </c>
      <c r="K1517" s="6">
        <v>-1.6738900000000001E-2</v>
      </c>
      <c r="L1517" s="6">
        <v>-0.45422200000000001</v>
      </c>
    </row>
    <row r="1518" spans="1:12" x14ac:dyDescent="0.2">
      <c r="A1518" s="1" t="s">
        <v>756</v>
      </c>
      <c r="C1518" s="1"/>
      <c r="D1518" s="6">
        <v>316.26</v>
      </c>
      <c r="E1518" s="6">
        <v>5.92</v>
      </c>
      <c r="F1518" s="6">
        <f t="shared" si="23"/>
        <v>30</v>
      </c>
      <c r="G1518" s="6">
        <v>15</v>
      </c>
      <c r="H1518" s="6">
        <v>15</v>
      </c>
      <c r="I1518" s="6">
        <v>0.77931899999999998</v>
      </c>
      <c r="J1518" s="6">
        <v>0.50930299999999995</v>
      </c>
      <c r="K1518" s="6">
        <v>-1.01285E-2</v>
      </c>
      <c r="L1518" s="6">
        <v>-0.27528399999999997</v>
      </c>
    </row>
    <row r="1519" spans="1:12" x14ac:dyDescent="0.2">
      <c r="A1519" s="1" t="s">
        <v>1958</v>
      </c>
      <c r="C1519" s="1"/>
      <c r="D1519" s="6">
        <v>590.19500000000005</v>
      </c>
      <c r="E1519" s="6">
        <v>3.23</v>
      </c>
      <c r="F1519" s="6">
        <f t="shared" si="23"/>
        <v>30</v>
      </c>
      <c r="G1519" s="6">
        <v>15</v>
      </c>
      <c r="H1519" s="6">
        <v>15</v>
      </c>
      <c r="I1519" s="6">
        <v>0.77807300000000001</v>
      </c>
      <c r="J1519" s="6">
        <v>0.60233199999999998</v>
      </c>
      <c r="K1519" s="6">
        <v>-1.6995300000000001E-2</v>
      </c>
      <c r="L1519" s="6">
        <v>-0.46101199999999998</v>
      </c>
    </row>
    <row r="1520" spans="1:12" x14ac:dyDescent="0.2">
      <c r="A1520" s="1" t="s">
        <v>419</v>
      </c>
      <c r="C1520" s="1"/>
      <c r="D1520" s="6">
        <v>210.1</v>
      </c>
      <c r="E1520" s="6">
        <v>4.3899999999999997</v>
      </c>
      <c r="F1520" s="6">
        <f t="shared" si="23"/>
        <v>30</v>
      </c>
      <c r="G1520" s="6">
        <v>15</v>
      </c>
      <c r="H1520" s="6">
        <v>15</v>
      </c>
      <c r="I1520" s="6">
        <v>0.777528</v>
      </c>
      <c r="J1520" s="6">
        <v>0.50312599999999996</v>
      </c>
      <c r="K1520" s="6">
        <v>-1.64265E-2</v>
      </c>
      <c r="L1520" s="6">
        <v>-0.446328</v>
      </c>
    </row>
    <row r="1521" spans="1:12" x14ac:dyDescent="0.2">
      <c r="A1521" s="1" t="s">
        <v>434</v>
      </c>
      <c r="C1521" s="1"/>
      <c r="D1521" s="6">
        <v>218.11500000000001</v>
      </c>
      <c r="E1521" s="6">
        <v>3.37</v>
      </c>
      <c r="F1521" s="6">
        <f t="shared" si="23"/>
        <v>15</v>
      </c>
      <c r="G1521" s="6">
        <v>0</v>
      </c>
      <c r="H1521" s="6">
        <v>15</v>
      </c>
      <c r="I1521" s="6">
        <v>0.77369200000000005</v>
      </c>
      <c r="J1521" s="6">
        <v>0.40218199999999998</v>
      </c>
      <c r="K1521" s="6">
        <v>4.7918199999999996E-3</v>
      </c>
      <c r="L1521" s="6">
        <v>0.16417000000000001</v>
      </c>
    </row>
    <row r="1522" spans="1:12" x14ac:dyDescent="0.2">
      <c r="A1522" s="1" t="s">
        <v>749</v>
      </c>
      <c r="C1522" s="1"/>
      <c r="D1522" s="6">
        <v>316.07400000000001</v>
      </c>
      <c r="E1522" s="6">
        <v>4.0599999999999996</v>
      </c>
      <c r="F1522" s="6">
        <f t="shared" si="23"/>
        <v>15</v>
      </c>
      <c r="G1522" s="6">
        <v>0</v>
      </c>
      <c r="H1522" s="6">
        <v>15</v>
      </c>
      <c r="I1522" s="6">
        <v>0.77360799999999996</v>
      </c>
      <c r="J1522" s="6">
        <v>0.342472</v>
      </c>
      <c r="K1522" s="6">
        <v>5.0226699999999999E-3</v>
      </c>
      <c r="L1522" s="6">
        <v>0.170961</v>
      </c>
    </row>
    <row r="1523" spans="1:12" x14ac:dyDescent="0.2">
      <c r="A1523" s="1" t="s">
        <v>221</v>
      </c>
      <c r="C1523" s="1"/>
      <c r="D1523" s="6">
        <v>100.072</v>
      </c>
      <c r="E1523" s="6">
        <v>3.76</v>
      </c>
      <c r="F1523" s="6">
        <f t="shared" si="23"/>
        <v>30</v>
      </c>
      <c r="G1523" s="6">
        <v>15</v>
      </c>
      <c r="H1523" s="6">
        <v>15</v>
      </c>
      <c r="I1523" s="6">
        <v>0.77215100000000003</v>
      </c>
      <c r="J1523" s="6">
        <v>0.38114999999999999</v>
      </c>
      <c r="K1523" s="6">
        <v>-1.52546E-2</v>
      </c>
      <c r="L1523" s="6">
        <v>-0.414294</v>
      </c>
    </row>
    <row r="1524" spans="1:12" x14ac:dyDescent="0.2">
      <c r="A1524" s="1" t="s">
        <v>1567</v>
      </c>
      <c r="C1524" s="1"/>
      <c r="D1524" s="6">
        <v>488.08300000000003</v>
      </c>
      <c r="E1524" s="6">
        <v>3.76</v>
      </c>
      <c r="F1524" s="6">
        <f t="shared" si="23"/>
        <v>30</v>
      </c>
      <c r="G1524" s="6">
        <v>15</v>
      </c>
      <c r="H1524" s="6">
        <v>15</v>
      </c>
      <c r="I1524" s="6">
        <v>0.77156800000000003</v>
      </c>
      <c r="J1524" s="6">
        <v>0.379834</v>
      </c>
      <c r="K1524" s="6">
        <v>-1.5730000000000001E-2</v>
      </c>
      <c r="L1524" s="6">
        <v>-0.42725400000000002</v>
      </c>
    </row>
    <row r="1525" spans="1:12" x14ac:dyDescent="0.2">
      <c r="A1525" s="1" t="s">
        <v>1836</v>
      </c>
      <c r="C1525" s="1"/>
      <c r="D1525" s="6">
        <v>552.202</v>
      </c>
      <c r="E1525" s="6">
        <v>3.94</v>
      </c>
      <c r="F1525" s="6">
        <f t="shared" si="23"/>
        <v>30</v>
      </c>
      <c r="G1525" s="6">
        <v>15</v>
      </c>
      <c r="H1525" s="6">
        <v>15</v>
      </c>
      <c r="I1525" s="6">
        <v>0.77044500000000005</v>
      </c>
      <c r="J1525" s="6">
        <v>0.79101399999999999</v>
      </c>
      <c r="K1525" s="6">
        <v>1.27852E-2</v>
      </c>
      <c r="L1525" s="6">
        <v>0.34559600000000001</v>
      </c>
    </row>
    <row r="1526" spans="1:12" x14ac:dyDescent="0.2">
      <c r="A1526" s="1" t="s">
        <v>563</v>
      </c>
      <c r="C1526" s="1"/>
      <c r="D1526" s="6">
        <v>273.029</v>
      </c>
      <c r="E1526" s="6">
        <v>1.8</v>
      </c>
      <c r="F1526" s="6">
        <f t="shared" si="23"/>
        <v>25</v>
      </c>
      <c r="G1526" s="6">
        <v>10</v>
      </c>
      <c r="H1526" s="6">
        <v>15</v>
      </c>
      <c r="I1526" s="6">
        <v>0.76929199999999998</v>
      </c>
      <c r="J1526" s="6">
        <v>0.17144999999999999</v>
      </c>
      <c r="K1526" s="6">
        <v>3.8200000000000002E-4</v>
      </c>
      <c r="L1526" s="6">
        <v>-7.7189800000000003E-2</v>
      </c>
    </row>
    <row r="1527" spans="1:12" x14ac:dyDescent="0.2">
      <c r="A1527" s="1" t="s">
        <v>2350</v>
      </c>
      <c r="C1527" s="1"/>
      <c r="D1527" s="6">
        <v>381.16500000000002</v>
      </c>
      <c r="E1527" s="6">
        <v>6.43</v>
      </c>
      <c r="F1527" s="6">
        <f t="shared" si="23"/>
        <v>17</v>
      </c>
      <c r="G1527" s="6">
        <v>7</v>
      </c>
      <c r="H1527" s="6">
        <v>10</v>
      </c>
      <c r="I1527" s="6">
        <v>0.76825299999999996</v>
      </c>
      <c r="J1527" s="6">
        <v>0.62108099999999999</v>
      </c>
      <c r="K1527" s="6">
        <v>-1.7542800000000001E-2</v>
      </c>
      <c r="L1527" s="6">
        <v>-0.49381000000000003</v>
      </c>
    </row>
    <row r="1528" spans="1:12" x14ac:dyDescent="0.2">
      <c r="A1528" s="1" t="s">
        <v>2091</v>
      </c>
      <c r="C1528" s="1"/>
      <c r="D1528" s="6">
        <v>666.21100000000001</v>
      </c>
      <c r="E1528" s="6">
        <v>3.23</v>
      </c>
      <c r="F1528" s="6">
        <f t="shared" si="23"/>
        <v>30</v>
      </c>
      <c r="G1528" s="6">
        <v>15</v>
      </c>
      <c r="H1528" s="6">
        <v>15</v>
      </c>
      <c r="I1528" s="6">
        <v>0.76816700000000004</v>
      </c>
      <c r="J1528" s="6">
        <v>0.55196299999999998</v>
      </c>
      <c r="K1528" s="6">
        <v>-1.7389100000000001E-2</v>
      </c>
      <c r="L1528" s="6">
        <v>-0.470968</v>
      </c>
    </row>
    <row r="1529" spans="1:12" x14ac:dyDescent="0.2">
      <c r="A1529" s="1" t="s">
        <v>969</v>
      </c>
      <c r="C1529" s="1"/>
      <c r="D1529" s="6">
        <v>366.05599999999998</v>
      </c>
      <c r="E1529" s="6">
        <v>4.0599999999999996</v>
      </c>
      <c r="F1529" s="6">
        <f t="shared" si="23"/>
        <v>15</v>
      </c>
      <c r="G1529" s="6">
        <v>0</v>
      </c>
      <c r="H1529" s="6">
        <v>15</v>
      </c>
      <c r="I1529" s="6">
        <v>0.76761500000000005</v>
      </c>
      <c r="J1529" s="6">
        <v>0.33358599999999999</v>
      </c>
      <c r="K1529" s="6">
        <v>4.6873000000000001E-3</v>
      </c>
      <c r="L1529" s="6">
        <v>0.16119700000000001</v>
      </c>
    </row>
    <row r="1530" spans="1:12" x14ac:dyDescent="0.2">
      <c r="A1530" s="1" t="s">
        <v>1441</v>
      </c>
      <c r="C1530" s="1"/>
      <c r="D1530" s="6">
        <v>468.14400000000001</v>
      </c>
      <c r="E1530" s="6">
        <v>1.63</v>
      </c>
      <c r="F1530" s="6">
        <f t="shared" si="23"/>
        <v>30</v>
      </c>
      <c r="G1530" s="6">
        <v>15</v>
      </c>
      <c r="H1530" s="6">
        <v>15</v>
      </c>
      <c r="I1530" s="6">
        <v>0.76671</v>
      </c>
      <c r="J1530" s="6">
        <v>0.61378999999999995</v>
      </c>
      <c r="K1530" s="6">
        <v>1.7671300000000001E-2</v>
      </c>
      <c r="L1530" s="6">
        <v>0.47984100000000002</v>
      </c>
    </row>
    <row r="1531" spans="1:12" x14ac:dyDescent="0.2">
      <c r="A1531" s="1" t="s">
        <v>1935</v>
      </c>
      <c r="C1531" s="1"/>
      <c r="D1531" s="6">
        <v>581.33000000000004</v>
      </c>
      <c r="E1531" s="6">
        <v>5.27</v>
      </c>
      <c r="F1531" s="6">
        <f t="shared" si="23"/>
        <v>30</v>
      </c>
      <c r="G1531" s="6">
        <v>15</v>
      </c>
      <c r="H1531" s="6">
        <v>15</v>
      </c>
      <c r="I1531" s="6">
        <v>0.76652399999999998</v>
      </c>
      <c r="J1531" s="6">
        <v>0.73489400000000005</v>
      </c>
      <c r="K1531" s="6">
        <v>1.4662E-2</v>
      </c>
      <c r="L1531" s="6">
        <v>0.39800099999999999</v>
      </c>
    </row>
    <row r="1532" spans="1:12" x14ac:dyDescent="0.2">
      <c r="A1532" s="1" t="s">
        <v>1247</v>
      </c>
      <c r="C1532" s="1"/>
      <c r="D1532" s="6">
        <v>428.20100000000002</v>
      </c>
      <c r="E1532" s="6">
        <v>5.48</v>
      </c>
      <c r="F1532" s="6">
        <f t="shared" si="23"/>
        <v>30</v>
      </c>
      <c r="G1532" s="6">
        <v>15</v>
      </c>
      <c r="H1532" s="6">
        <v>15</v>
      </c>
      <c r="I1532" s="6">
        <v>0.76640200000000003</v>
      </c>
      <c r="J1532" s="6">
        <v>0.70025499999999996</v>
      </c>
      <c r="K1532" s="6">
        <v>1.5120700000000001E-2</v>
      </c>
      <c r="L1532" s="6">
        <v>0.41014899999999999</v>
      </c>
    </row>
    <row r="1533" spans="1:12" x14ac:dyDescent="0.2">
      <c r="A1533" s="1" t="s">
        <v>296</v>
      </c>
      <c r="C1533" s="1"/>
      <c r="D1533" s="6">
        <v>156.11500000000001</v>
      </c>
      <c r="E1533" s="6">
        <v>4.0599999999999996</v>
      </c>
      <c r="F1533" s="6">
        <f t="shared" si="23"/>
        <v>15</v>
      </c>
      <c r="G1533" s="6">
        <v>0</v>
      </c>
      <c r="H1533" s="6">
        <v>15</v>
      </c>
      <c r="I1533" s="6">
        <v>0.76583599999999996</v>
      </c>
      <c r="J1533" s="6">
        <v>0.32510899999999998</v>
      </c>
      <c r="K1533" s="6">
        <v>4.60568E-3</v>
      </c>
      <c r="L1533" s="6">
        <v>0.15886400000000001</v>
      </c>
    </row>
    <row r="1534" spans="1:12" x14ac:dyDescent="0.2">
      <c r="A1534" s="1" t="s">
        <v>1335</v>
      </c>
      <c r="C1534" s="1"/>
      <c r="D1534" s="6">
        <v>444.125</v>
      </c>
      <c r="E1534" s="6">
        <v>2.75</v>
      </c>
      <c r="F1534" s="6">
        <f t="shared" si="23"/>
        <v>30</v>
      </c>
      <c r="G1534" s="6">
        <v>15</v>
      </c>
      <c r="H1534" s="6">
        <v>15</v>
      </c>
      <c r="I1534" s="6">
        <v>0.76440699999999995</v>
      </c>
      <c r="J1534" s="6">
        <v>0.43927300000000002</v>
      </c>
      <c r="K1534" s="6">
        <v>-1.6997499999999999E-2</v>
      </c>
      <c r="L1534" s="6">
        <v>-0.46141100000000002</v>
      </c>
    </row>
    <row r="1535" spans="1:12" x14ac:dyDescent="0.2">
      <c r="A1535" s="1" t="s">
        <v>281</v>
      </c>
      <c r="B1535" t="s">
        <v>24</v>
      </c>
      <c r="C1535" s="1" t="s">
        <v>46</v>
      </c>
      <c r="D1535" s="6">
        <v>146.03700000000001</v>
      </c>
      <c r="E1535" s="6">
        <v>3.36</v>
      </c>
      <c r="F1535" s="6">
        <f t="shared" si="23"/>
        <v>30</v>
      </c>
      <c r="G1535" s="6">
        <v>15</v>
      </c>
      <c r="H1535" s="6">
        <v>15</v>
      </c>
      <c r="I1535" s="6">
        <v>0.76326300000000002</v>
      </c>
      <c r="J1535" s="6">
        <v>0.58087500000000003</v>
      </c>
      <c r="K1535" s="6">
        <v>-1.4963000000000001E-2</v>
      </c>
      <c r="L1535" s="6">
        <v>-0.406412</v>
      </c>
    </row>
    <row r="1536" spans="1:12" x14ac:dyDescent="0.2">
      <c r="A1536" s="1" t="s">
        <v>615</v>
      </c>
      <c r="C1536" s="1"/>
      <c r="D1536" s="6">
        <v>287.24599999999998</v>
      </c>
      <c r="E1536" s="6">
        <v>5.21</v>
      </c>
      <c r="F1536" s="6">
        <f t="shared" si="23"/>
        <v>30</v>
      </c>
      <c r="G1536" s="6">
        <v>15</v>
      </c>
      <c r="H1536" s="6">
        <v>15</v>
      </c>
      <c r="I1536" s="6">
        <v>0.76313299999999995</v>
      </c>
      <c r="J1536" s="6">
        <v>0.56488799999999995</v>
      </c>
      <c r="K1536" s="6">
        <v>-1.3540399999999999E-2</v>
      </c>
      <c r="L1536" s="6">
        <v>-0.367753</v>
      </c>
    </row>
    <row r="1537" spans="1:12" x14ac:dyDescent="0.2">
      <c r="A1537" s="1" t="s">
        <v>987</v>
      </c>
      <c r="C1537" s="1"/>
      <c r="D1537" s="6">
        <v>369.012</v>
      </c>
      <c r="E1537" s="6">
        <v>0.56000000000000005</v>
      </c>
      <c r="F1537" s="6">
        <f t="shared" si="23"/>
        <v>30</v>
      </c>
      <c r="G1537" s="6">
        <v>15</v>
      </c>
      <c r="H1537" s="6">
        <v>15</v>
      </c>
      <c r="I1537" s="6">
        <v>0.76252200000000003</v>
      </c>
      <c r="J1537" s="6">
        <v>0.32739099999999999</v>
      </c>
      <c r="K1537" s="6">
        <v>-1.7494900000000001E-2</v>
      </c>
      <c r="L1537" s="6">
        <v>-0.47506199999999998</v>
      </c>
    </row>
    <row r="1538" spans="1:12" x14ac:dyDescent="0.2">
      <c r="A1538" s="1" t="s">
        <v>477</v>
      </c>
      <c r="C1538" s="1"/>
      <c r="D1538" s="6">
        <v>236.07900000000001</v>
      </c>
      <c r="E1538" s="6">
        <v>2.12</v>
      </c>
      <c r="F1538" s="6">
        <f t="shared" si="23"/>
        <v>22</v>
      </c>
      <c r="G1538" s="6">
        <v>8</v>
      </c>
      <c r="H1538" s="6">
        <v>14</v>
      </c>
      <c r="I1538" s="6">
        <v>0.76236800000000005</v>
      </c>
      <c r="J1538" s="6">
        <v>0.68243100000000001</v>
      </c>
      <c r="K1538" s="6">
        <v>1.6626499999999999E-2</v>
      </c>
      <c r="L1538" s="6">
        <v>0.44455299999999998</v>
      </c>
    </row>
    <row r="1539" spans="1:12" x14ac:dyDescent="0.2">
      <c r="A1539" s="1" t="s">
        <v>429</v>
      </c>
      <c r="C1539" s="1"/>
      <c r="D1539" s="6">
        <v>216.136</v>
      </c>
      <c r="E1539" s="6">
        <v>4.5199999999999996</v>
      </c>
      <c r="F1539" s="6">
        <f t="shared" ref="F1539:F1602" si="24">G1539+H1539</f>
        <v>30</v>
      </c>
      <c r="G1539" s="6">
        <v>15</v>
      </c>
      <c r="H1539" s="6">
        <v>15</v>
      </c>
      <c r="I1539" s="6">
        <v>0.76114599999999999</v>
      </c>
      <c r="J1539" s="6">
        <v>0.83874400000000005</v>
      </c>
      <c r="K1539" s="6">
        <v>-1.6052899999999998E-2</v>
      </c>
      <c r="L1539" s="6">
        <v>-0.43577500000000002</v>
      </c>
    </row>
    <row r="1540" spans="1:12" x14ac:dyDescent="0.2">
      <c r="A1540" s="1" t="s">
        <v>1855</v>
      </c>
      <c r="C1540" s="1"/>
      <c r="D1540" s="6">
        <v>555.49599999999998</v>
      </c>
      <c r="E1540" s="6">
        <v>5.99</v>
      </c>
      <c r="F1540" s="6">
        <f t="shared" si="24"/>
        <v>28</v>
      </c>
      <c r="G1540" s="6">
        <v>13</v>
      </c>
      <c r="H1540" s="6">
        <v>15</v>
      </c>
      <c r="I1540" s="6">
        <v>0.76080099999999995</v>
      </c>
      <c r="J1540" s="6">
        <v>0.588835</v>
      </c>
      <c r="K1540" s="6">
        <v>1.58259E-2</v>
      </c>
      <c r="L1540" s="6">
        <v>0.43037399999999998</v>
      </c>
    </row>
    <row r="1541" spans="1:12" x14ac:dyDescent="0.2">
      <c r="A1541" s="1" t="s">
        <v>380</v>
      </c>
      <c r="C1541" s="1"/>
      <c r="D1541" s="6">
        <v>197.96100000000001</v>
      </c>
      <c r="E1541" s="6">
        <v>3.75</v>
      </c>
      <c r="F1541" s="6">
        <f t="shared" si="24"/>
        <v>30</v>
      </c>
      <c r="G1541" s="6">
        <v>15</v>
      </c>
      <c r="H1541" s="6">
        <v>15</v>
      </c>
      <c r="I1541" s="6">
        <v>0.76066299999999998</v>
      </c>
      <c r="J1541" s="6">
        <v>0.41672100000000001</v>
      </c>
      <c r="K1541" s="6">
        <v>-1.6867500000000001E-2</v>
      </c>
      <c r="L1541" s="6">
        <v>-0.457783</v>
      </c>
    </row>
    <row r="1542" spans="1:12" x14ac:dyDescent="0.2">
      <c r="A1542" s="1" t="s">
        <v>468</v>
      </c>
      <c r="C1542" s="1"/>
      <c r="D1542" s="6">
        <v>230.15199999999999</v>
      </c>
      <c r="E1542" s="6">
        <v>4.83</v>
      </c>
      <c r="F1542" s="6">
        <f t="shared" si="24"/>
        <v>30</v>
      </c>
      <c r="G1542" s="6">
        <v>15</v>
      </c>
      <c r="H1542" s="6">
        <v>15</v>
      </c>
      <c r="I1542" s="6">
        <v>0.759293</v>
      </c>
      <c r="J1542" s="6">
        <v>0.87941899999999995</v>
      </c>
      <c r="K1542" s="6">
        <v>-1.57763E-2</v>
      </c>
      <c r="L1542" s="6">
        <v>-0.42832399999999998</v>
      </c>
    </row>
    <row r="1543" spans="1:12" x14ac:dyDescent="0.2">
      <c r="A1543" s="1" t="s">
        <v>585</v>
      </c>
      <c r="C1543" s="1"/>
      <c r="D1543" s="6">
        <v>280.04599999999999</v>
      </c>
      <c r="E1543" s="6">
        <v>1.1100000000000001</v>
      </c>
      <c r="F1543" s="6">
        <f t="shared" si="24"/>
        <v>19</v>
      </c>
      <c r="G1543" s="6">
        <v>7</v>
      </c>
      <c r="H1543" s="6">
        <v>12</v>
      </c>
      <c r="I1543" s="6">
        <v>0.75874900000000001</v>
      </c>
      <c r="J1543" s="6">
        <v>0.31852900000000001</v>
      </c>
      <c r="K1543" s="6">
        <v>-1.2340200000000001E-2</v>
      </c>
      <c r="L1543" s="6">
        <v>-0.31564900000000001</v>
      </c>
    </row>
    <row r="1544" spans="1:12" x14ac:dyDescent="0.2">
      <c r="A1544" s="1" t="s">
        <v>1259</v>
      </c>
      <c r="C1544" s="1"/>
      <c r="D1544" s="6">
        <v>431.98</v>
      </c>
      <c r="E1544" s="6">
        <v>5.36</v>
      </c>
      <c r="F1544" s="6">
        <f t="shared" si="24"/>
        <v>30</v>
      </c>
      <c r="G1544" s="6">
        <v>15</v>
      </c>
      <c r="H1544" s="6">
        <v>15</v>
      </c>
      <c r="I1544" s="6">
        <v>0.75805599999999995</v>
      </c>
      <c r="J1544" s="6">
        <v>0.57792699999999997</v>
      </c>
      <c r="K1544" s="6">
        <v>-1.6839799999999999E-2</v>
      </c>
      <c r="L1544" s="6">
        <v>-0.45691599999999999</v>
      </c>
    </row>
    <row r="1545" spans="1:12" x14ac:dyDescent="0.2">
      <c r="A1545" s="1" t="s">
        <v>1119</v>
      </c>
      <c r="C1545" s="1"/>
      <c r="D1545" s="6">
        <v>400.32799999999997</v>
      </c>
      <c r="E1545" s="6">
        <v>6.17</v>
      </c>
      <c r="F1545" s="6">
        <f t="shared" si="24"/>
        <v>30</v>
      </c>
      <c r="G1545" s="6">
        <v>15</v>
      </c>
      <c r="H1545" s="6">
        <v>15</v>
      </c>
      <c r="I1545" s="6">
        <v>0.75766500000000003</v>
      </c>
      <c r="J1545" s="6">
        <v>0.36528699999999997</v>
      </c>
      <c r="K1545" s="6">
        <v>-1.5492799999999999E-2</v>
      </c>
      <c r="L1545" s="6">
        <v>-0.42041099999999998</v>
      </c>
    </row>
    <row r="1546" spans="1:12" x14ac:dyDescent="0.2">
      <c r="A1546" s="1" t="s">
        <v>1132</v>
      </c>
      <c r="C1546" s="1"/>
      <c r="D1546" s="6">
        <v>404.113</v>
      </c>
      <c r="E1546" s="6">
        <v>3.7</v>
      </c>
      <c r="F1546" s="6">
        <f t="shared" si="24"/>
        <v>30</v>
      </c>
      <c r="G1546" s="6">
        <v>15</v>
      </c>
      <c r="H1546" s="6">
        <v>15</v>
      </c>
      <c r="I1546" s="6">
        <v>0.75749299999999997</v>
      </c>
      <c r="J1546" s="6">
        <v>0.43278899999999998</v>
      </c>
      <c r="K1546" s="6">
        <v>-1.36673E-2</v>
      </c>
      <c r="L1546" s="6">
        <v>-0.37153700000000001</v>
      </c>
    </row>
    <row r="1547" spans="1:12" x14ac:dyDescent="0.2">
      <c r="A1547" s="1" t="s">
        <v>531</v>
      </c>
      <c r="C1547" s="1"/>
      <c r="D1547" s="6">
        <v>261.053</v>
      </c>
      <c r="E1547" s="6">
        <v>1.08</v>
      </c>
      <c r="F1547" s="6">
        <f t="shared" si="24"/>
        <v>30</v>
      </c>
      <c r="G1547" s="6">
        <v>15</v>
      </c>
      <c r="H1547" s="6">
        <v>15</v>
      </c>
      <c r="I1547" s="6">
        <v>0.75741000000000003</v>
      </c>
      <c r="J1547" s="6">
        <v>0.72530399999999995</v>
      </c>
      <c r="K1547" s="6">
        <v>1.5539499999999999E-2</v>
      </c>
      <c r="L1547" s="6">
        <v>0.42230499999999999</v>
      </c>
    </row>
    <row r="1548" spans="1:12" x14ac:dyDescent="0.2">
      <c r="A1548" s="1" t="s">
        <v>1954</v>
      </c>
      <c r="C1548" s="1"/>
      <c r="D1548" s="6">
        <v>588.19600000000003</v>
      </c>
      <c r="E1548" s="6">
        <v>3.23</v>
      </c>
      <c r="F1548" s="6">
        <f t="shared" si="24"/>
        <v>30</v>
      </c>
      <c r="G1548" s="6">
        <v>15</v>
      </c>
      <c r="H1548" s="6">
        <v>15</v>
      </c>
      <c r="I1548" s="6">
        <v>0.75727</v>
      </c>
      <c r="J1548" s="6">
        <v>0.54274999999999995</v>
      </c>
      <c r="K1548" s="6">
        <v>-1.7499299999999999E-2</v>
      </c>
      <c r="L1548" s="6">
        <v>-0.47423199999999999</v>
      </c>
    </row>
    <row r="1549" spans="1:12" x14ac:dyDescent="0.2">
      <c r="A1549" s="1" t="s">
        <v>1656</v>
      </c>
      <c r="C1549" s="1"/>
      <c r="D1549" s="6">
        <v>504.214</v>
      </c>
      <c r="E1549" s="6">
        <v>3.99</v>
      </c>
      <c r="F1549" s="6">
        <f t="shared" si="24"/>
        <v>30</v>
      </c>
      <c r="G1549" s="6">
        <v>15</v>
      </c>
      <c r="H1549" s="6">
        <v>15</v>
      </c>
      <c r="I1549" s="6">
        <v>0.75725799999999999</v>
      </c>
      <c r="J1549" s="6">
        <v>0.51478500000000005</v>
      </c>
      <c r="K1549" s="6">
        <v>-1.4862500000000001E-2</v>
      </c>
      <c r="L1549" s="6">
        <v>-0.40409099999999998</v>
      </c>
    </row>
    <row r="1550" spans="1:12" x14ac:dyDescent="0.2">
      <c r="A1550" s="1" t="s">
        <v>1477</v>
      </c>
      <c r="C1550" s="1"/>
      <c r="D1550" s="6">
        <v>472.17899999999997</v>
      </c>
      <c r="E1550" s="6">
        <v>2.72</v>
      </c>
      <c r="F1550" s="6">
        <f t="shared" si="24"/>
        <v>30</v>
      </c>
      <c r="G1550" s="6">
        <v>15</v>
      </c>
      <c r="H1550" s="6">
        <v>15</v>
      </c>
      <c r="I1550" s="6">
        <v>0.75506700000000004</v>
      </c>
      <c r="J1550" s="6">
        <v>0.40094800000000003</v>
      </c>
      <c r="K1550" s="6">
        <v>-1.2793499999999999E-2</v>
      </c>
      <c r="L1550" s="6">
        <v>-0.34849200000000002</v>
      </c>
    </row>
    <row r="1551" spans="1:12" x14ac:dyDescent="0.2">
      <c r="A1551" s="1" t="s">
        <v>991</v>
      </c>
      <c r="C1551" s="1"/>
      <c r="D1551" s="6">
        <v>370.12599999999998</v>
      </c>
      <c r="E1551" s="6">
        <v>3.2</v>
      </c>
      <c r="F1551" s="6">
        <f t="shared" si="24"/>
        <v>30</v>
      </c>
      <c r="G1551" s="6">
        <v>15</v>
      </c>
      <c r="H1551" s="6">
        <v>15</v>
      </c>
      <c r="I1551" s="6">
        <v>0.75246900000000005</v>
      </c>
      <c r="J1551" s="6">
        <v>0.37089800000000001</v>
      </c>
      <c r="K1551" s="6">
        <v>-1.6018299999999999E-2</v>
      </c>
      <c r="L1551" s="6">
        <v>-0.43451699999999999</v>
      </c>
    </row>
    <row r="1552" spans="1:12" x14ac:dyDescent="0.2">
      <c r="A1552" s="1" t="s">
        <v>1246</v>
      </c>
      <c r="C1552" s="1"/>
      <c r="D1552" s="6">
        <v>428.19799999999998</v>
      </c>
      <c r="E1552" s="6">
        <v>5.48</v>
      </c>
      <c r="F1552" s="6">
        <f t="shared" si="24"/>
        <v>30</v>
      </c>
      <c r="G1552" s="6">
        <v>15</v>
      </c>
      <c r="H1552" s="6">
        <v>15</v>
      </c>
      <c r="I1552" s="6">
        <v>0.75192000000000003</v>
      </c>
      <c r="J1552" s="6">
        <v>0.692469</v>
      </c>
      <c r="K1552" s="6">
        <v>1.5584000000000001E-2</v>
      </c>
      <c r="L1552" s="6">
        <v>0.42289700000000002</v>
      </c>
    </row>
    <row r="1553" spans="1:12" x14ac:dyDescent="0.2">
      <c r="A1553" s="1" t="s">
        <v>1087</v>
      </c>
      <c r="C1553" s="1"/>
      <c r="D1553" s="6">
        <v>394.11799999999999</v>
      </c>
      <c r="E1553" s="6">
        <v>1.2</v>
      </c>
      <c r="F1553" s="6">
        <f t="shared" si="24"/>
        <v>30</v>
      </c>
      <c r="G1553" s="6">
        <v>15</v>
      </c>
      <c r="H1553" s="6">
        <v>15</v>
      </c>
      <c r="I1553" s="6">
        <v>0.75147900000000001</v>
      </c>
      <c r="J1553" s="6">
        <v>0.45123600000000003</v>
      </c>
      <c r="K1553" s="6">
        <v>-1.6372600000000001E-2</v>
      </c>
      <c r="L1553" s="6">
        <v>-0.44353999999999999</v>
      </c>
    </row>
    <row r="1554" spans="1:12" x14ac:dyDescent="0.2">
      <c r="A1554" s="1" t="s">
        <v>653</v>
      </c>
      <c r="C1554" s="1"/>
      <c r="D1554" s="6">
        <v>296.08999999999997</v>
      </c>
      <c r="E1554" s="6">
        <v>3.15</v>
      </c>
      <c r="F1554" s="6">
        <f t="shared" si="24"/>
        <v>30</v>
      </c>
      <c r="G1554" s="6">
        <v>15</v>
      </c>
      <c r="H1554" s="6">
        <v>15</v>
      </c>
      <c r="I1554" s="6">
        <v>0.75065099999999996</v>
      </c>
      <c r="J1554" s="6">
        <v>0.65609499999999998</v>
      </c>
      <c r="K1554" s="6">
        <v>-1.5345299999999999E-2</v>
      </c>
      <c r="L1554" s="6">
        <v>-0.41739300000000001</v>
      </c>
    </row>
    <row r="1555" spans="1:12" x14ac:dyDescent="0.2">
      <c r="A1555" s="1" t="s">
        <v>1500</v>
      </c>
      <c r="C1555" s="1"/>
      <c r="D1555" s="6">
        <v>476.137</v>
      </c>
      <c r="E1555" s="6">
        <v>3.23</v>
      </c>
      <c r="F1555" s="6">
        <f t="shared" si="24"/>
        <v>30</v>
      </c>
      <c r="G1555" s="6">
        <v>15</v>
      </c>
      <c r="H1555" s="6">
        <v>15</v>
      </c>
      <c r="I1555" s="6">
        <v>0.74926499999999996</v>
      </c>
      <c r="J1555" s="6">
        <v>0.80864499999999995</v>
      </c>
      <c r="K1555" s="6">
        <v>-1.4508999999999999E-2</v>
      </c>
      <c r="L1555" s="6">
        <v>-0.39457500000000001</v>
      </c>
    </row>
    <row r="1556" spans="1:12" x14ac:dyDescent="0.2">
      <c r="A1556" s="1" t="s">
        <v>217</v>
      </c>
      <c r="C1556" s="1"/>
      <c r="D1556" s="6">
        <v>98.066999999999993</v>
      </c>
      <c r="E1556" s="6">
        <v>3.76</v>
      </c>
      <c r="F1556" s="6">
        <f t="shared" si="24"/>
        <v>30</v>
      </c>
      <c r="G1556" s="6">
        <v>15</v>
      </c>
      <c r="H1556" s="6">
        <v>15</v>
      </c>
      <c r="I1556" s="6">
        <v>0.748865</v>
      </c>
      <c r="J1556" s="6">
        <v>0.382573</v>
      </c>
      <c r="K1556" s="6">
        <v>-1.5013800000000001E-2</v>
      </c>
      <c r="L1556" s="6">
        <v>-0.40768199999999999</v>
      </c>
    </row>
    <row r="1557" spans="1:12" x14ac:dyDescent="0.2">
      <c r="A1557" s="1" t="s">
        <v>750</v>
      </c>
      <c r="C1557" s="1" t="s">
        <v>2272</v>
      </c>
      <c r="D1557" s="6">
        <v>316.07900000000001</v>
      </c>
      <c r="E1557" s="6">
        <v>2.0099999999999998</v>
      </c>
      <c r="F1557" s="6">
        <f t="shared" si="24"/>
        <v>30</v>
      </c>
      <c r="G1557" s="6">
        <v>15</v>
      </c>
      <c r="H1557" s="6">
        <v>15</v>
      </c>
      <c r="I1557" s="6">
        <v>0.74840300000000004</v>
      </c>
      <c r="J1557" s="6">
        <v>0.64447699999999997</v>
      </c>
      <c r="K1557" s="6">
        <v>-1.7202200000000001E-2</v>
      </c>
      <c r="L1557" s="6">
        <v>-0.46697899999999998</v>
      </c>
    </row>
    <row r="1558" spans="1:12" x14ac:dyDescent="0.2">
      <c r="A1558" s="1" t="s">
        <v>1424</v>
      </c>
      <c r="C1558" s="1"/>
      <c r="D1558" s="6">
        <v>464.149</v>
      </c>
      <c r="E1558" s="6">
        <v>2.75</v>
      </c>
      <c r="F1558" s="6">
        <f t="shared" si="24"/>
        <v>30</v>
      </c>
      <c r="G1558" s="6">
        <v>15</v>
      </c>
      <c r="H1558" s="6">
        <v>15</v>
      </c>
      <c r="I1558" s="6">
        <v>0.74788299999999996</v>
      </c>
      <c r="J1558" s="6">
        <v>0.52263499999999996</v>
      </c>
      <c r="K1558" s="6">
        <v>-1.5931000000000001E-2</v>
      </c>
      <c r="L1558" s="6">
        <v>-0.43277100000000002</v>
      </c>
    </row>
    <row r="1559" spans="1:12" x14ac:dyDescent="0.2">
      <c r="A1559" s="1" t="s">
        <v>887</v>
      </c>
      <c r="C1559" s="1"/>
      <c r="D1559" s="6">
        <v>345.04700000000003</v>
      </c>
      <c r="E1559" s="6">
        <v>1.27</v>
      </c>
      <c r="F1559" s="6">
        <f t="shared" si="24"/>
        <v>30</v>
      </c>
      <c r="G1559" s="6">
        <v>15</v>
      </c>
      <c r="H1559" s="6">
        <v>15</v>
      </c>
      <c r="I1559" s="6">
        <v>0.74787899999999996</v>
      </c>
      <c r="J1559" s="6">
        <v>0.41379100000000002</v>
      </c>
      <c r="K1559" s="6">
        <v>-1.5317300000000001E-2</v>
      </c>
      <c r="L1559" s="6">
        <v>-0.41565600000000003</v>
      </c>
    </row>
    <row r="1560" spans="1:12" x14ac:dyDescent="0.2">
      <c r="A1560" s="1" t="s">
        <v>780</v>
      </c>
      <c r="C1560" s="1"/>
      <c r="D1560" s="6">
        <v>323.10000000000002</v>
      </c>
      <c r="E1560" s="6">
        <v>3.06</v>
      </c>
      <c r="F1560" s="6">
        <f t="shared" si="24"/>
        <v>30</v>
      </c>
      <c r="G1560" s="6">
        <v>15</v>
      </c>
      <c r="H1560" s="6">
        <v>15</v>
      </c>
      <c r="I1560" s="6">
        <v>0.74732600000000005</v>
      </c>
      <c r="J1560" s="6">
        <v>0.47975000000000001</v>
      </c>
      <c r="K1560" s="6">
        <v>1.6486299999999999E-2</v>
      </c>
      <c r="L1560" s="6">
        <v>0.44655400000000001</v>
      </c>
    </row>
    <row r="1561" spans="1:12" x14ac:dyDescent="0.2">
      <c r="A1561" s="1" t="s">
        <v>1236</v>
      </c>
      <c r="C1561" s="1"/>
      <c r="D1561" s="6">
        <v>426.173</v>
      </c>
      <c r="E1561" s="6">
        <v>2.8</v>
      </c>
      <c r="F1561" s="6">
        <f t="shared" si="24"/>
        <v>30</v>
      </c>
      <c r="G1561" s="6">
        <v>15</v>
      </c>
      <c r="H1561" s="6">
        <v>15</v>
      </c>
      <c r="I1561" s="6">
        <v>0.747</v>
      </c>
      <c r="J1561" s="6">
        <v>0.83799999999999997</v>
      </c>
      <c r="K1561" s="6">
        <v>-1.59913E-2</v>
      </c>
      <c r="L1561" s="6">
        <v>-0.4345</v>
      </c>
    </row>
    <row r="1562" spans="1:12" x14ac:dyDescent="0.2">
      <c r="A1562" s="1" t="s">
        <v>1473</v>
      </c>
      <c r="C1562" s="1"/>
      <c r="D1562" s="6">
        <v>472.15600000000001</v>
      </c>
      <c r="E1562" s="6">
        <v>3.07</v>
      </c>
      <c r="F1562" s="6">
        <f t="shared" si="24"/>
        <v>30</v>
      </c>
      <c r="G1562" s="6">
        <v>15</v>
      </c>
      <c r="H1562" s="6">
        <v>15</v>
      </c>
      <c r="I1562" s="6">
        <v>0.74671799999999999</v>
      </c>
      <c r="J1562" s="6">
        <v>0.34425600000000001</v>
      </c>
      <c r="K1562" s="6">
        <v>-1.3259699999999999E-2</v>
      </c>
      <c r="L1562" s="6">
        <v>-0.36103800000000003</v>
      </c>
    </row>
    <row r="1563" spans="1:12" x14ac:dyDescent="0.2">
      <c r="A1563" s="1" t="s">
        <v>1549</v>
      </c>
      <c r="C1563" s="1"/>
      <c r="D1563" s="6">
        <v>484.13900000000001</v>
      </c>
      <c r="E1563" s="6">
        <v>1.4</v>
      </c>
      <c r="F1563" s="6">
        <f t="shared" si="24"/>
        <v>30</v>
      </c>
      <c r="G1563" s="6">
        <v>15</v>
      </c>
      <c r="H1563" s="6">
        <v>15</v>
      </c>
      <c r="I1563" s="6">
        <v>0.746695</v>
      </c>
      <c r="J1563" s="6">
        <v>0.42272399999999999</v>
      </c>
      <c r="K1563" s="6">
        <v>-1.05799E-2</v>
      </c>
      <c r="L1563" s="6">
        <v>-0.28803299999999998</v>
      </c>
    </row>
    <row r="1564" spans="1:12" x14ac:dyDescent="0.2">
      <c r="A1564" s="1" t="s">
        <v>925</v>
      </c>
      <c r="C1564" s="1"/>
      <c r="D1564" s="6">
        <v>352.22399999999999</v>
      </c>
      <c r="E1564" s="6">
        <v>6.15</v>
      </c>
      <c r="F1564" s="6">
        <f t="shared" si="24"/>
        <v>15</v>
      </c>
      <c r="G1564" s="6">
        <v>0</v>
      </c>
      <c r="H1564" s="6">
        <v>15</v>
      </c>
      <c r="I1564" s="6">
        <v>0.74647799999999997</v>
      </c>
      <c r="J1564" s="6">
        <v>0.39492300000000002</v>
      </c>
      <c r="K1564" s="6">
        <v>1.2013200000000001E-3</v>
      </c>
      <c r="L1564" s="6">
        <v>6.2077599999999997E-2</v>
      </c>
    </row>
    <row r="1565" spans="1:12" x14ac:dyDescent="0.2">
      <c r="A1565" s="1" t="s">
        <v>745</v>
      </c>
      <c r="C1565" s="1"/>
      <c r="D1565" s="6">
        <v>314.24400000000003</v>
      </c>
      <c r="E1565" s="6">
        <v>5.61</v>
      </c>
      <c r="F1565" s="6">
        <f t="shared" si="24"/>
        <v>30</v>
      </c>
      <c r="G1565" s="6">
        <v>15</v>
      </c>
      <c r="H1565" s="6">
        <v>15</v>
      </c>
      <c r="I1565" s="6">
        <v>0.74594199999999999</v>
      </c>
      <c r="J1565" s="6">
        <v>0.94975100000000001</v>
      </c>
      <c r="K1565" s="6">
        <v>1.1864299999999999E-2</v>
      </c>
      <c r="L1565" s="6">
        <v>0.32157599999999997</v>
      </c>
    </row>
    <row r="1566" spans="1:12" x14ac:dyDescent="0.2">
      <c r="A1566" s="1" t="s">
        <v>1792</v>
      </c>
      <c r="C1566" s="1"/>
      <c r="D1566" s="6">
        <v>539.322</v>
      </c>
      <c r="E1566" s="6">
        <v>5.9</v>
      </c>
      <c r="F1566" s="6">
        <f t="shared" si="24"/>
        <v>26</v>
      </c>
      <c r="G1566" s="6">
        <v>14</v>
      </c>
      <c r="H1566" s="6">
        <v>12</v>
      </c>
      <c r="I1566" s="6">
        <v>0.74571100000000001</v>
      </c>
      <c r="J1566" s="6">
        <v>0.36438700000000002</v>
      </c>
      <c r="K1566" s="6">
        <v>-1.29012E-2</v>
      </c>
      <c r="L1566" s="6">
        <v>-0.28637600000000002</v>
      </c>
    </row>
    <row r="1567" spans="1:12" x14ac:dyDescent="0.2">
      <c r="A1567" s="1" t="s">
        <v>1372</v>
      </c>
      <c r="C1567" s="1"/>
      <c r="D1567" s="6">
        <v>452.22399999999999</v>
      </c>
      <c r="E1567" s="6">
        <v>3.58</v>
      </c>
      <c r="F1567" s="6">
        <f t="shared" si="24"/>
        <v>30</v>
      </c>
      <c r="G1567" s="6">
        <v>15</v>
      </c>
      <c r="H1567" s="6">
        <v>15</v>
      </c>
      <c r="I1567" s="6">
        <v>0.74519800000000003</v>
      </c>
      <c r="J1567" s="6">
        <v>0.36778100000000002</v>
      </c>
      <c r="K1567" s="6">
        <v>-1.11439E-2</v>
      </c>
      <c r="L1567" s="6">
        <v>-0.30349799999999999</v>
      </c>
    </row>
    <row r="1568" spans="1:12" x14ac:dyDescent="0.2">
      <c r="A1568" s="1" t="s">
        <v>1881</v>
      </c>
      <c r="C1568" s="1"/>
      <c r="D1568" s="6">
        <v>562.25900000000001</v>
      </c>
      <c r="E1568" s="6">
        <v>3.63</v>
      </c>
      <c r="F1568" s="6">
        <f t="shared" si="24"/>
        <v>30</v>
      </c>
      <c r="G1568" s="6">
        <v>15</v>
      </c>
      <c r="H1568" s="6">
        <v>15</v>
      </c>
      <c r="I1568" s="6">
        <v>0.74511099999999997</v>
      </c>
      <c r="J1568" s="6">
        <v>0.34609400000000001</v>
      </c>
      <c r="K1568" s="6">
        <v>-1.1107300000000001E-2</v>
      </c>
      <c r="L1568" s="6">
        <v>-0.30255100000000001</v>
      </c>
    </row>
    <row r="1569" spans="1:12" x14ac:dyDescent="0.2">
      <c r="A1569" s="1" t="s">
        <v>1863</v>
      </c>
      <c r="C1569" s="1"/>
      <c r="D1569" s="6">
        <v>557.30399999999997</v>
      </c>
      <c r="E1569" s="6">
        <v>6.06</v>
      </c>
      <c r="F1569" s="6">
        <f t="shared" si="24"/>
        <v>30</v>
      </c>
      <c r="G1569" s="6">
        <v>15</v>
      </c>
      <c r="H1569" s="6">
        <v>15</v>
      </c>
      <c r="I1569" s="6">
        <v>0.74488699999999997</v>
      </c>
      <c r="J1569" s="6">
        <v>0.817662</v>
      </c>
      <c r="K1569" s="6">
        <v>1.2246099999999999E-2</v>
      </c>
      <c r="L1569" s="6">
        <v>0.33163599999999999</v>
      </c>
    </row>
    <row r="1570" spans="1:12" x14ac:dyDescent="0.2">
      <c r="A1570" s="1" t="s">
        <v>1822</v>
      </c>
      <c r="C1570" s="1"/>
      <c r="D1570" s="6">
        <v>548.14200000000005</v>
      </c>
      <c r="E1570" s="6">
        <v>1.59</v>
      </c>
      <c r="F1570" s="6">
        <f t="shared" si="24"/>
        <v>20</v>
      </c>
      <c r="G1570" s="6">
        <v>10</v>
      </c>
      <c r="H1570" s="6">
        <v>10</v>
      </c>
      <c r="I1570" s="6">
        <v>0.744448</v>
      </c>
      <c r="J1570" s="6">
        <v>0.53509499999999999</v>
      </c>
      <c r="K1570" s="6">
        <v>-1.53794E-2</v>
      </c>
      <c r="L1570" s="6">
        <v>-0.39762700000000001</v>
      </c>
    </row>
    <row r="1571" spans="1:12" x14ac:dyDescent="0.2">
      <c r="A1571" s="1" t="s">
        <v>1639</v>
      </c>
      <c r="C1571" s="1"/>
      <c r="D1571" s="6">
        <v>501.21</v>
      </c>
      <c r="E1571" s="6">
        <v>3.94</v>
      </c>
      <c r="F1571" s="6">
        <f t="shared" si="24"/>
        <v>29</v>
      </c>
      <c r="G1571" s="6">
        <v>14</v>
      </c>
      <c r="H1571" s="6">
        <v>15</v>
      </c>
      <c r="I1571" s="6">
        <v>0.74344200000000005</v>
      </c>
      <c r="J1571" s="6">
        <v>0.79142100000000004</v>
      </c>
      <c r="K1571" s="6">
        <v>1.34121E-2</v>
      </c>
      <c r="L1571" s="6">
        <v>0.34763500000000003</v>
      </c>
    </row>
    <row r="1572" spans="1:12" x14ac:dyDescent="0.2">
      <c r="A1572" s="1" t="s">
        <v>401</v>
      </c>
      <c r="C1572" s="1"/>
      <c r="D1572" s="6">
        <v>206.07900000000001</v>
      </c>
      <c r="E1572" s="6">
        <v>2.14</v>
      </c>
      <c r="F1572" s="6">
        <f t="shared" si="24"/>
        <v>20</v>
      </c>
      <c r="G1572" s="6">
        <v>8</v>
      </c>
      <c r="H1572" s="6">
        <v>12</v>
      </c>
      <c r="I1572" s="6">
        <v>0.74342799999999998</v>
      </c>
      <c r="J1572" s="6">
        <v>0.35355900000000001</v>
      </c>
      <c r="K1572" s="6">
        <v>-1.51696E-2</v>
      </c>
      <c r="L1572" s="6">
        <v>-0.49551400000000001</v>
      </c>
    </row>
    <row r="1573" spans="1:12" x14ac:dyDescent="0.2">
      <c r="A1573" s="1" t="s">
        <v>576</v>
      </c>
      <c r="C1573" s="1"/>
      <c r="D1573" s="6">
        <v>277.02499999999998</v>
      </c>
      <c r="E1573" s="6">
        <v>1.0900000000000001</v>
      </c>
      <c r="F1573" s="6">
        <f t="shared" si="24"/>
        <v>30</v>
      </c>
      <c r="G1573" s="6">
        <v>15</v>
      </c>
      <c r="H1573" s="6">
        <v>15</v>
      </c>
      <c r="I1573" s="6">
        <v>0.74263299999999999</v>
      </c>
      <c r="J1573" s="6">
        <v>0.66137800000000002</v>
      </c>
      <c r="K1573" s="6">
        <v>1.28957E-2</v>
      </c>
      <c r="L1573" s="6">
        <v>0.35037499999999999</v>
      </c>
    </row>
    <row r="1574" spans="1:12" x14ac:dyDescent="0.2">
      <c r="A1574" s="1" t="s">
        <v>2087</v>
      </c>
      <c r="C1574" s="1"/>
      <c r="D1574" s="6">
        <v>664.28099999999995</v>
      </c>
      <c r="E1574" s="6">
        <v>6.21</v>
      </c>
      <c r="F1574" s="6">
        <f t="shared" si="24"/>
        <v>30</v>
      </c>
      <c r="G1574" s="6">
        <v>15</v>
      </c>
      <c r="H1574" s="6">
        <v>15</v>
      </c>
      <c r="I1574" s="6">
        <v>0.74249600000000004</v>
      </c>
      <c r="J1574" s="6">
        <v>0.25394800000000001</v>
      </c>
      <c r="K1574" s="6">
        <v>-8.1950100000000008E-3</v>
      </c>
      <c r="L1574" s="6">
        <v>-0.22300400000000001</v>
      </c>
    </row>
    <row r="1575" spans="1:12" x14ac:dyDescent="0.2">
      <c r="A1575" s="1" t="s">
        <v>1149</v>
      </c>
      <c r="C1575" s="1"/>
      <c r="D1575" s="6">
        <v>406.18400000000003</v>
      </c>
      <c r="E1575" s="6">
        <v>3.57</v>
      </c>
      <c r="F1575" s="6">
        <f t="shared" si="24"/>
        <v>30</v>
      </c>
      <c r="G1575" s="6">
        <v>15</v>
      </c>
      <c r="H1575" s="6">
        <v>15</v>
      </c>
      <c r="I1575" s="6">
        <v>0.74136999999999997</v>
      </c>
      <c r="J1575" s="6">
        <v>0.51648099999999997</v>
      </c>
      <c r="K1575" s="6">
        <v>-1.1619600000000001E-2</v>
      </c>
      <c r="L1575" s="6">
        <v>-0.31635999999999997</v>
      </c>
    </row>
    <row r="1576" spans="1:12" x14ac:dyDescent="0.2">
      <c r="A1576" s="1" t="s">
        <v>822</v>
      </c>
      <c r="C1576" s="1"/>
      <c r="D1576" s="6">
        <v>330.24</v>
      </c>
      <c r="E1576" s="6">
        <v>5.14</v>
      </c>
      <c r="F1576" s="6">
        <f t="shared" si="24"/>
        <v>30</v>
      </c>
      <c r="G1576" s="6">
        <v>15</v>
      </c>
      <c r="H1576" s="6">
        <v>15</v>
      </c>
      <c r="I1576" s="6">
        <v>0.74021800000000004</v>
      </c>
      <c r="J1576" s="6">
        <v>0.525065</v>
      </c>
      <c r="K1576" s="6">
        <v>9.8796000000000005E-3</v>
      </c>
      <c r="L1576" s="6">
        <v>0.26756000000000002</v>
      </c>
    </row>
    <row r="1577" spans="1:12" x14ac:dyDescent="0.2">
      <c r="A1577" s="1" t="s">
        <v>455</v>
      </c>
      <c r="C1577" s="1"/>
      <c r="D1577" s="6">
        <v>225.1</v>
      </c>
      <c r="E1577" s="6">
        <v>5.41</v>
      </c>
      <c r="F1577" s="6">
        <f t="shared" si="24"/>
        <v>30</v>
      </c>
      <c r="G1577" s="6">
        <v>15</v>
      </c>
      <c r="H1577" s="6">
        <v>15</v>
      </c>
      <c r="I1577" s="6">
        <v>0.74010799999999999</v>
      </c>
      <c r="J1577" s="6">
        <v>0.53424300000000002</v>
      </c>
      <c r="K1577" s="6">
        <v>-1.53633E-2</v>
      </c>
      <c r="L1577" s="6">
        <v>-0.41692699999999999</v>
      </c>
    </row>
    <row r="1578" spans="1:12" x14ac:dyDescent="0.2">
      <c r="A1578" s="1" t="s">
        <v>478</v>
      </c>
      <c r="C1578" s="1"/>
      <c r="D1578" s="6">
        <v>237.149</v>
      </c>
      <c r="E1578" s="6">
        <v>5.13</v>
      </c>
      <c r="F1578" s="6">
        <f t="shared" si="24"/>
        <v>30</v>
      </c>
      <c r="G1578" s="6">
        <v>15</v>
      </c>
      <c r="H1578" s="6">
        <v>15</v>
      </c>
      <c r="I1578" s="6">
        <v>0.739981</v>
      </c>
      <c r="J1578" s="6">
        <v>0.51063000000000003</v>
      </c>
      <c r="K1578" s="6">
        <v>-1.5155699999999999E-2</v>
      </c>
      <c r="L1578" s="6">
        <v>-0.411497</v>
      </c>
    </row>
    <row r="1579" spans="1:12" x14ac:dyDescent="0.2">
      <c r="A1579" s="1" t="s">
        <v>1131</v>
      </c>
      <c r="C1579" s="1"/>
      <c r="D1579" s="6">
        <v>404.09100000000001</v>
      </c>
      <c r="E1579" s="6">
        <v>1.68</v>
      </c>
      <c r="F1579" s="6">
        <f t="shared" si="24"/>
        <v>30</v>
      </c>
      <c r="G1579" s="6">
        <v>15</v>
      </c>
      <c r="H1579" s="6">
        <v>15</v>
      </c>
      <c r="I1579" s="6">
        <v>0.73958900000000005</v>
      </c>
      <c r="J1579" s="6">
        <v>0.84918800000000005</v>
      </c>
      <c r="K1579" s="6">
        <v>-1.46575E-2</v>
      </c>
      <c r="L1579" s="6">
        <v>-0.39759100000000003</v>
      </c>
    </row>
    <row r="1580" spans="1:12" x14ac:dyDescent="0.2">
      <c r="A1580" s="1" t="s">
        <v>1939</v>
      </c>
      <c r="C1580" s="1"/>
      <c r="D1580" s="6">
        <v>582.22799999999995</v>
      </c>
      <c r="E1580" s="6">
        <v>3.21</v>
      </c>
      <c r="F1580" s="6">
        <f t="shared" si="24"/>
        <v>30</v>
      </c>
      <c r="G1580" s="6">
        <v>15</v>
      </c>
      <c r="H1580" s="6">
        <v>15</v>
      </c>
      <c r="I1580" s="6">
        <v>0.73958100000000004</v>
      </c>
      <c r="J1580" s="6">
        <v>0.57831900000000003</v>
      </c>
      <c r="K1580" s="6">
        <v>-1.6388699999999999E-2</v>
      </c>
      <c r="L1580" s="6">
        <v>-0.444662</v>
      </c>
    </row>
    <row r="1581" spans="1:12" x14ac:dyDescent="0.2">
      <c r="A1581" s="1" t="s">
        <v>278</v>
      </c>
      <c r="C1581" s="1"/>
      <c r="D1581" s="6">
        <v>144.06200000000001</v>
      </c>
      <c r="E1581" s="6">
        <v>3.76</v>
      </c>
      <c r="F1581" s="6">
        <f t="shared" si="24"/>
        <v>30</v>
      </c>
      <c r="G1581" s="6">
        <v>15</v>
      </c>
      <c r="H1581" s="6">
        <v>15</v>
      </c>
      <c r="I1581" s="6">
        <v>0.73904999999999998</v>
      </c>
      <c r="J1581" s="6">
        <v>0.45068399999999997</v>
      </c>
      <c r="K1581" s="6">
        <v>-1.48635E-2</v>
      </c>
      <c r="L1581" s="6">
        <v>-0.40359200000000001</v>
      </c>
    </row>
    <row r="1582" spans="1:12" x14ac:dyDescent="0.2">
      <c r="A1582" s="1" t="s">
        <v>57</v>
      </c>
      <c r="B1582" t="s">
        <v>24</v>
      </c>
      <c r="C1582" s="1" t="s">
        <v>58</v>
      </c>
      <c r="D1582" s="6">
        <v>168.042</v>
      </c>
      <c r="E1582" s="6">
        <v>1.51</v>
      </c>
      <c r="F1582" s="6">
        <f t="shared" si="24"/>
        <v>24</v>
      </c>
      <c r="G1582" s="6">
        <v>15</v>
      </c>
      <c r="H1582" s="6">
        <v>9</v>
      </c>
      <c r="I1582" s="6">
        <v>0.73900600000000005</v>
      </c>
      <c r="J1582" s="6">
        <v>0.48422799999999999</v>
      </c>
      <c r="K1582" s="6">
        <v>-1.6674000000000001E-2</v>
      </c>
      <c r="L1582" s="6">
        <v>-0.47883700000000001</v>
      </c>
    </row>
    <row r="1583" spans="1:12" x14ac:dyDescent="0.2">
      <c r="A1583" s="1" t="s">
        <v>755</v>
      </c>
      <c r="C1583" s="1"/>
      <c r="D1583" s="6">
        <v>316.18799999999999</v>
      </c>
      <c r="E1583" s="6">
        <v>5.0199999999999996</v>
      </c>
      <c r="F1583" s="6">
        <f t="shared" si="24"/>
        <v>30</v>
      </c>
      <c r="G1583" s="6">
        <v>15</v>
      </c>
      <c r="H1583" s="6">
        <v>15</v>
      </c>
      <c r="I1583" s="6">
        <v>0.738483</v>
      </c>
      <c r="J1583" s="6">
        <v>0.57420000000000004</v>
      </c>
      <c r="K1583" s="6">
        <v>-1.627E-2</v>
      </c>
      <c r="L1583" s="6">
        <v>-0.44178699999999999</v>
      </c>
    </row>
    <row r="1584" spans="1:12" x14ac:dyDescent="0.2">
      <c r="A1584" s="1" t="s">
        <v>1263</v>
      </c>
      <c r="C1584" s="1"/>
      <c r="D1584" s="6">
        <v>432.14499999999998</v>
      </c>
      <c r="E1584" s="6">
        <v>0.57999999999999996</v>
      </c>
      <c r="F1584" s="6">
        <f t="shared" si="24"/>
        <v>21</v>
      </c>
      <c r="G1584" s="6">
        <v>9</v>
      </c>
      <c r="H1584" s="6">
        <v>12</v>
      </c>
      <c r="I1584" s="6">
        <v>0.73846900000000004</v>
      </c>
      <c r="J1584" s="6">
        <v>0.77457399999999998</v>
      </c>
      <c r="K1584" s="6">
        <v>-1.6198799999999999E-2</v>
      </c>
      <c r="L1584" s="6">
        <v>-0.381185</v>
      </c>
    </row>
    <row r="1585" spans="1:12" x14ac:dyDescent="0.2">
      <c r="A1585" s="1" t="s">
        <v>509</v>
      </c>
      <c r="C1585" s="1"/>
      <c r="D1585" s="6">
        <v>252.12100000000001</v>
      </c>
      <c r="E1585" s="6">
        <v>1.44</v>
      </c>
      <c r="F1585" s="6">
        <f t="shared" si="24"/>
        <v>29</v>
      </c>
      <c r="G1585" s="6">
        <v>14</v>
      </c>
      <c r="H1585" s="6">
        <v>15</v>
      </c>
      <c r="I1585" s="6">
        <v>0.73842200000000002</v>
      </c>
      <c r="J1585" s="6">
        <v>0.47668199999999999</v>
      </c>
      <c r="K1585" s="6">
        <v>-1.37549E-2</v>
      </c>
      <c r="L1585" s="6">
        <v>-0.370224</v>
      </c>
    </row>
    <row r="1586" spans="1:12" x14ac:dyDescent="0.2">
      <c r="A1586" s="1" t="s">
        <v>2268</v>
      </c>
      <c r="B1586" t="s">
        <v>2244</v>
      </c>
      <c r="C1586" s="1" t="s">
        <v>2269</v>
      </c>
      <c r="D1586" s="6">
        <v>307.08300000000003</v>
      </c>
      <c r="E1586" s="6">
        <v>0.68</v>
      </c>
      <c r="F1586" s="6">
        <f t="shared" si="24"/>
        <v>24</v>
      </c>
      <c r="G1586" s="6">
        <v>15</v>
      </c>
      <c r="H1586" s="6">
        <v>9</v>
      </c>
      <c r="I1586" s="6">
        <v>0.73819100000000004</v>
      </c>
      <c r="J1586" s="6">
        <v>0.388349</v>
      </c>
      <c r="K1586" s="6">
        <v>-1.55266E-2</v>
      </c>
      <c r="L1586" s="6">
        <v>-0.36143900000000001</v>
      </c>
    </row>
    <row r="1587" spans="1:12" x14ac:dyDescent="0.2">
      <c r="A1587" s="1" t="s">
        <v>1528</v>
      </c>
      <c r="C1587" s="1"/>
      <c r="D1587" s="6">
        <v>480.21899999999999</v>
      </c>
      <c r="E1587" s="6">
        <v>3.15</v>
      </c>
      <c r="F1587" s="6">
        <f t="shared" si="24"/>
        <v>30</v>
      </c>
      <c r="G1587" s="6">
        <v>15</v>
      </c>
      <c r="H1587" s="6">
        <v>15</v>
      </c>
      <c r="I1587" s="6">
        <v>0.737564</v>
      </c>
      <c r="J1587" s="6">
        <v>0.64646199999999998</v>
      </c>
      <c r="K1587" s="6">
        <v>-1.7032499999999999E-2</v>
      </c>
      <c r="L1587" s="6">
        <v>-0.46199600000000002</v>
      </c>
    </row>
    <row r="1588" spans="1:12" x14ac:dyDescent="0.2">
      <c r="A1588" s="1" t="s">
        <v>678</v>
      </c>
      <c r="C1588" s="1"/>
      <c r="D1588" s="6">
        <v>304.07900000000001</v>
      </c>
      <c r="E1588" s="6">
        <v>0.5</v>
      </c>
      <c r="F1588" s="6">
        <f t="shared" si="24"/>
        <v>30</v>
      </c>
      <c r="G1588" s="6">
        <v>15</v>
      </c>
      <c r="H1588" s="6">
        <v>15</v>
      </c>
      <c r="I1588" s="6">
        <v>0.73682599999999998</v>
      </c>
      <c r="J1588" s="6">
        <v>0.42757400000000001</v>
      </c>
      <c r="K1588" s="6">
        <v>-1.6813100000000001E-2</v>
      </c>
      <c r="L1588" s="6">
        <v>-0.45668399999999998</v>
      </c>
    </row>
    <row r="1589" spans="1:12" x14ac:dyDescent="0.2">
      <c r="A1589" s="1" t="s">
        <v>325</v>
      </c>
      <c r="C1589" s="1"/>
      <c r="D1589" s="6">
        <v>166.047</v>
      </c>
      <c r="E1589" s="6">
        <v>6.29</v>
      </c>
      <c r="F1589" s="6">
        <f t="shared" si="24"/>
        <v>30</v>
      </c>
      <c r="G1589" s="6">
        <v>15</v>
      </c>
      <c r="H1589" s="6">
        <v>15</v>
      </c>
      <c r="I1589" s="6">
        <v>0.73565999999999998</v>
      </c>
      <c r="J1589" s="6">
        <v>0.50222500000000003</v>
      </c>
      <c r="K1589" s="6">
        <v>-1.28437E-2</v>
      </c>
      <c r="L1589" s="6">
        <v>-0.34858600000000001</v>
      </c>
    </row>
    <row r="1590" spans="1:12" x14ac:dyDescent="0.2">
      <c r="A1590" s="1" t="s">
        <v>438</v>
      </c>
      <c r="C1590" s="1"/>
      <c r="D1590" s="6">
        <v>220.11</v>
      </c>
      <c r="E1590" s="6">
        <v>5.26</v>
      </c>
      <c r="F1590" s="6">
        <f t="shared" si="24"/>
        <v>15</v>
      </c>
      <c r="G1590" s="6">
        <v>0</v>
      </c>
      <c r="H1590" s="6">
        <v>15</v>
      </c>
      <c r="I1590" s="6">
        <v>0.735433</v>
      </c>
      <c r="J1590" s="6">
        <v>0.24212800000000001</v>
      </c>
      <c r="K1590" s="6">
        <v>4.6102699999999998E-4</v>
      </c>
      <c r="L1590" s="6">
        <v>3.8999899999999997E-2</v>
      </c>
    </row>
    <row r="1591" spans="1:12" x14ac:dyDescent="0.2">
      <c r="A1591" s="1" t="s">
        <v>524</v>
      </c>
      <c r="C1591" s="1"/>
      <c r="D1591" s="6">
        <v>258.18299999999999</v>
      </c>
      <c r="E1591" s="6">
        <v>5.38</v>
      </c>
      <c r="F1591" s="6">
        <f t="shared" si="24"/>
        <v>30</v>
      </c>
      <c r="G1591" s="6">
        <v>15</v>
      </c>
      <c r="H1591" s="6">
        <v>15</v>
      </c>
      <c r="I1591" s="6">
        <v>0.73475999999999997</v>
      </c>
      <c r="J1591" s="6">
        <v>0.93907399999999996</v>
      </c>
      <c r="K1591" s="6">
        <v>-1.4831199999999999E-2</v>
      </c>
      <c r="L1591" s="6">
        <v>-0.40274399999999999</v>
      </c>
    </row>
    <row r="1592" spans="1:12" x14ac:dyDescent="0.2">
      <c r="A1592" s="1" t="s">
        <v>398</v>
      </c>
      <c r="C1592" s="1"/>
      <c r="D1592" s="6">
        <v>206.042</v>
      </c>
      <c r="E1592" s="6">
        <v>1</v>
      </c>
      <c r="F1592" s="6">
        <f t="shared" si="24"/>
        <v>19</v>
      </c>
      <c r="G1592" s="6">
        <v>8</v>
      </c>
      <c r="H1592" s="6">
        <v>11</v>
      </c>
      <c r="I1592" s="6">
        <v>0.73446599999999995</v>
      </c>
      <c r="J1592" s="6">
        <v>0.45345600000000003</v>
      </c>
      <c r="K1592" s="6">
        <v>1.67479E-2</v>
      </c>
      <c r="L1592" s="6">
        <v>0.46213599999999999</v>
      </c>
    </row>
    <row r="1593" spans="1:12" x14ac:dyDescent="0.2">
      <c r="A1593" s="1" t="s">
        <v>1571</v>
      </c>
      <c r="C1593" s="1"/>
      <c r="D1593" s="6">
        <v>488.20400000000001</v>
      </c>
      <c r="E1593" s="6">
        <v>4.0199999999999996</v>
      </c>
      <c r="F1593" s="6">
        <f t="shared" si="24"/>
        <v>25</v>
      </c>
      <c r="G1593" s="6">
        <v>12</v>
      </c>
      <c r="H1593" s="6">
        <v>13</v>
      </c>
      <c r="I1593" s="6">
        <v>0.733877</v>
      </c>
      <c r="J1593" s="6">
        <v>0.47143099999999999</v>
      </c>
      <c r="K1593" s="6">
        <v>1.6939200000000001E-2</v>
      </c>
      <c r="L1593" s="6">
        <v>0.48852699999999999</v>
      </c>
    </row>
    <row r="1594" spans="1:12" x14ac:dyDescent="0.2">
      <c r="A1594" s="1" t="s">
        <v>1677</v>
      </c>
      <c r="C1594" s="1"/>
      <c r="D1594" s="6">
        <v>508.33699999999999</v>
      </c>
      <c r="E1594" s="6">
        <v>5.85</v>
      </c>
      <c r="F1594" s="6">
        <f t="shared" si="24"/>
        <v>15</v>
      </c>
      <c r="G1594" s="6">
        <v>0</v>
      </c>
      <c r="H1594" s="6">
        <v>15</v>
      </c>
      <c r="I1594" s="6">
        <v>0.733325</v>
      </c>
      <c r="J1594" s="6">
        <v>0.26676899999999998</v>
      </c>
      <c r="K1594" s="6">
        <v>-3.0302600000000002E-4</v>
      </c>
      <c r="L1594" s="6">
        <v>1.6119100000000001E-2</v>
      </c>
    </row>
    <row r="1595" spans="1:12" x14ac:dyDescent="0.2">
      <c r="A1595" s="1" t="s">
        <v>261</v>
      </c>
      <c r="C1595" s="1"/>
      <c r="D1595" s="6">
        <v>134.05799999999999</v>
      </c>
      <c r="E1595" s="6">
        <v>0.75</v>
      </c>
      <c r="F1595" s="6">
        <f t="shared" si="24"/>
        <v>30</v>
      </c>
      <c r="G1595" s="6">
        <v>15</v>
      </c>
      <c r="H1595" s="6">
        <v>15</v>
      </c>
      <c r="I1595" s="6">
        <v>0.73311099999999996</v>
      </c>
      <c r="J1595" s="6">
        <v>0.57794299999999998</v>
      </c>
      <c r="K1595" s="6">
        <v>1.67846E-2</v>
      </c>
      <c r="L1595" s="6">
        <v>0.45559100000000002</v>
      </c>
    </row>
    <row r="1596" spans="1:12" x14ac:dyDescent="0.2">
      <c r="A1596" s="1" t="s">
        <v>2219</v>
      </c>
      <c r="C1596" s="1"/>
      <c r="D1596" s="6">
        <v>1187.1600000000001</v>
      </c>
      <c r="E1596" s="6">
        <v>5.96</v>
      </c>
      <c r="F1596" s="6">
        <f t="shared" si="24"/>
        <v>30</v>
      </c>
      <c r="G1596" s="6">
        <v>15</v>
      </c>
      <c r="H1596" s="6">
        <v>15</v>
      </c>
      <c r="I1596" s="6">
        <v>0.73279499999999997</v>
      </c>
      <c r="J1596" s="6">
        <v>0.93408500000000005</v>
      </c>
      <c r="K1596" s="6">
        <v>-1.54819E-2</v>
      </c>
      <c r="L1596" s="6">
        <v>-0.42037600000000003</v>
      </c>
    </row>
    <row r="1597" spans="1:12" x14ac:dyDescent="0.2">
      <c r="A1597" s="1" t="s">
        <v>764</v>
      </c>
      <c r="C1597" s="1"/>
      <c r="D1597" s="6">
        <v>320.95499999999998</v>
      </c>
      <c r="E1597" s="6">
        <v>1.49</v>
      </c>
      <c r="F1597" s="6">
        <f t="shared" si="24"/>
        <v>30</v>
      </c>
      <c r="G1597" s="6">
        <v>15</v>
      </c>
      <c r="H1597" s="6">
        <v>15</v>
      </c>
      <c r="I1597" s="6">
        <v>0.73232299999999995</v>
      </c>
      <c r="J1597" s="6">
        <v>0.78853399999999996</v>
      </c>
      <c r="K1597" s="6">
        <v>-1.5916300000000001E-2</v>
      </c>
      <c r="L1597" s="6">
        <v>-0.43224299999999999</v>
      </c>
    </row>
    <row r="1598" spans="1:12" x14ac:dyDescent="0.2">
      <c r="A1598" s="1" t="s">
        <v>1144</v>
      </c>
      <c r="C1598" s="1"/>
      <c r="D1598" s="6">
        <v>406.10199999999998</v>
      </c>
      <c r="E1598" s="6">
        <v>1.54</v>
      </c>
      <c r="F1598" s="6">
        <f t="shared" si="24"/>
        <v>30</v>
      </c>
      <c r="G1598" s="6">
        <v>15</v>
      </c>
      <c r="H1598" s="6">
        <v>15</v>
      </c>
      <c r="I1598" s="6">
        <v>0.73193200000000003</v>
      </c>
      <c r="J1598" s="6">
        <v>0.410692</v>
      </c>
      <c r="K1598" s="6">
        <v>-1.45681E-2</v>
      </c>
      <c r="L1598" s="6">
        <v>-0.39599299999999998</v>
      </c>
    </row>
    <row r="1599" spans="1:12" x14ac:dyDescent="0.2">
      <c r="A1599" s="1" t="s">
        <v>851</v>
      </c>
      <c r="C1599" s="1"/>
      <c r="D1599" s="6">
        <v>338.12</v>
      </c>
      <c r="E1599" s="6">
        <v>1.59</v>
      </c>
      <c r="F1599" s="6">
        <f t="shared" si="24"/>
        <v>30</v>
      </c>
      <c r="G1599" s="6">
        <v>15</v>
      </c>
      <c r="H1599" s="6">
        <v>15</v>
      </c>
      <c r="I1599" s="6">
        <v>0.73103099999999999</v>
      </c>
      <c r="J1599" s="6">
        <v>0.52420500000000003</v>
      </c>
      <c r="K1599" s="6">
        <v>-1.5441E-2</v>
      </c>
      <c r="L1599" s="6">
        <v>-0.41897499999999999</v>
      </c>
    </row>
    <row r="1600" spans="1:12" x14ac:dyDescent="0.2">
      <c r="A1600" s="1" t="s">
        <v>681</v>
      </c>
      <c r="C1600" s="1"/>
      <c r="D1600" s="6">
        <v>304.07900000000001</v>
      </c>
      <c r="E1600" s="6">
        <v>1.74</v>
      </c>
      <c r="F1600" s="6">
        <f t="shared" si="24"/>
        <v>30</v>
      </c>
      <c r="G1600" s="6">
        <v>15</v>
      </c>
      <c r="H1600" s="6">
        <v>15</v>
      </c>
      <c r="I1600" s="6">
        <v>0.72930600000000001</v>
      </c>
      <c r="J1600" s="6">
        <v>0.39599299999999998</v>
      </c>
      <c r="K1600" s="6">
        <v>-1.5129200000000001E-2</v>
      </c>
      <c r="L1600" s="6">
        <v>-0.411522</v>
      </c>
    </row>
    <row r="1601" spans="1:12" x14ac:dyDescent="0.2">
      <c r="A1601" s="1" t="s">
        <v>554</v>
      </c>
      <c r="C1601" s="1"/>
      <c r="D1601" s="6">
        <v>270.13900000000001</v>
      </c>
      <c r="E1601" s="6">
        <v>5.17</v>
      </c>
      <c r="F1601" s="6">
        <f t="shared" si="24"/>
        <v>30</v>
      </c>
      <c r="G1601" s="6">
        <v>15</v>
      </c>
      <c r="H1601" s="6">
        <v>15</v>
      </c>
      <c r="I1601" s="6">
        <v>0.72781899999999999</v>
      </c>
      <c r="J1601" s="6">
        <v>0.34754000000000002</v>
      </c>
      <c r="K1601" s="6">
        <v>-1.6298199999999999E-2</v>
      </c>
      <c r="L1601" s="6">
        <v>-0.441938</v>
      </c>
    </row>
    <row r="1602" spans="1:12" x14ac:dyDescent="0.2">
      <c r="A1602" s="1" t="s">
        <v>493</v>
      </c>
      <c r="C1602" s="1"/>
      <c r="D1602" s="6">
        <v>243.184</v>
      </c>
      <c r="E1602" s="6">
        <v>4.63</v>
      </c>
      <c r="F1602" s="6">
        <f t="shared" si="24"/>
        <v>30</v>
      </c>
      <c r="G1602" s="6">
        <v>15</v>
      </c>
      <c r="H1602" s="6">
        <v>15</v>
      </c>
      <c r="I1602" s="6">
        <v>0.72742899999999999</v>
      </c>
      <c r="J1602" s="6">
        <v>0.87126199999999998</v>
      </c>
      <c r="K1602" s="6">
        <v>-1.5015199999999999E-2</v>
      </c>
      <c r="L1602" s="6">
        <v>-0.40771400000000002</v>
      </c>
    </row>
    <row r="1603" spans="1:12" x14ac:dyDescent="0.2">
      <c r="A1603" s="1" t="s">
        <v>545</v>
      </c>
      <c r="C1603" s="1"/>
      <c r="D1603" s="6">
        <v>266.10000000000002</v>
      </c>
      <c r="E1603" s="6">
        <v>1.43</v>
      </c>
      <c r="F1603" s="6">
        <f t="shared" ref="F1603:F1666" si="25">G1603+H1603</f>
        <v>30</v>
      </c>
      <c r="G1603" s="6">
        <v>15</v>
      </c>
      <c r="H1603" s="6">
        <v>15</v>
      </c>
      <c r="I1603" s="6">
        <v>0.72688699999999995</v>
      </c>
      <c r="J1603" s="6">
        <v>0.59865999999999997</v>
      </c>
      <c r="K1603" s="6">
        <v>9.0123300000000007E-3</v>
      </c>
      <c r="L1603" s="6">
        <v>0.24413199999999999</v>
      </c>
    </row>
    <row r="1604" spans="1:12" x14ac:dyDescent="0.2">
      <c r="A1604" s="1" t="s">
        <v>538</v>
      </c>
      <c r="C1604" s="1"/>
      <c r="D1604" s="6">
        <v>262.09800000000001</v>
      </c>
      <c r="E1604" s="6">
        <v>3.33</v>
      </c>
      <c r="F1604" s="6">
        <f t="shared" si="25"/>
        <v>30</v>
      </c>
      <c r="G1604" s="6">
        <v>15</v>
      </c>
      <c r="H1604" s="6">
        <v>15</v>
      </c>
      <c r="I1604" s="6">
        <v>0.72609900000000005</v>
      </c>
      <c r="J1604" s="6">
        <v>0.88233499999999998</v>
      </c>
      <c r="K1604" s="6">
        <v>1.6336900000000001E-2</v>
      </c>
      <c r="L1604" s="6">
        <v>0.442521</v>
      </c>
    </row>
    <row r="1605" spans="1:12" x14ac:dyDescent="0.2">
      <c r="A1605" s="1" t="s">
        <v>1222</v>
      </c>
      <c r="C1605" s="1"/>
      <c r="D1605" s="6">
        <v>424.185</v>
      </c>
      <c r="E1605" s="6">
        <v>2.84</v>
      </c>
      <c r="F1605" s="6">
        <f t="shared" si="25"/>
        <v>29</v>
      </c>
      <c r="G1605" s="6">
        <v>15</v>
      </c>
      <c r="H1605" s="6">
        <v>14</v>
      </c>
      <c r="I1605" s="6">
        <v>0.726074</v>
      </c>
      <c r="J1605" s="6">
        <v>0.45160400000000001</v>
      </c>
      <c r="K1605" s="6">
        <v>-1.3717099999999999E-2</v>
      </c>
      <c r="L1605" s="6">
        <v>-0.367871</v>
      </c>
    </row>
    <row r="1606" spans="1:12" x14ac:dyDescent="0.2">
      <c r="A1606" s="1" t="s">
        <v>632</v>
      </c>
      <c r="C1606" s="1"/>
      <c r="D1606" s="6">
        <v>291.11</v>
      </c>
      <c r="E1606" s="6">
        <v>3.76</v>
      </c>
      <c r="F1606" s="6">
        <f t="shared" si="25"/>
        <v>30</v>
      </c>
      <c r="G1606" s="6">
        <v>15</v>
      </c>
      <c r="H1606" s="6">
        <v>15</v>
      </c>
      <c r="I1606" s="6">
        <v>0.726051</v>
      </c>
      <c r="J1606" s="6">
        <v>0.42405700000000002</v>
      </c>
      <c r="K1606" s="6">
        <v>-1.53137E-2</v>
      </c>
      <c r="L1606" s="6">
        <v>-0.41564600000000002</v>
      </c>
    </row>
    <row r="1607" spans="1:12" x14ac:dyDescent="0.2">
      <c r="A1607" s="1" t="s">
        <v>1890</v>
      </c>
      <c r="C1607" s="1"/>
      <c r="D1607" s="6">
        <v>565.33799999999997</v>
      </c>
      <c r="E1607" s="6">
        <v>6.14</v>
      </c>
      <c r="F1607" s="6">
        <f t="shared" si="25"/>
        <v>30</v>
      </c>
      <c r="G1607" s="6">
        <v>15</v>
      </c>
      <c r="H1607" s="6">
        <v>15</v>
      </c>
      <c r="I1607" s="6">
        <v>0.72502</v>
      </c>
      <c r="J1607" s="6">
        <v>0.99650700000000003</v>
      </c>
      <c r="K1607" s="6">
        <v>1.1394700000000001E-2</v>
      </c>
      <c r="L1607" s="6">
        <v>0.30871399999999999</v>
      </c>
    </row>
    <row r="1608" spans="1:12" x14ac:dyDescent="0.2">
      <c r="A1608" s="1" t="s">
        <v>1215</v>
      </c>
      <c r="C1608" s="1"/>
      <c r="D1608" s="6">
        <v>422.21499999999997</v>
      </c>
      <c r="E1608" s="6">
        <v>3.98</v>
      </c>
      <c r="F1608" s="6">
        <f t="shared" si="25"/>
        <v>30</v>
      </c>
      <c r="G1608" s="6">
        <v>15</v>
      </c>
      <c r="H1608" s="6">
        <v>15</v>
      </c>
      <c r="I1608" s="6">
        <v>0.72460899999999995</v>
      </c>
      <c r="J1608" s="6">
        <v>0.48889899999999997</v>
      </c>
      <c r="K1608" s="6">
        <v>1.6225300000000002E-2</v>
      </c>
      <c r="L1608" s="6">
        <v>0.43980200000000003</v>
      </c>
    </row>
    <row r="1609" spans="1:12" x14ac:dyDescent="0.2">
      <c r="A1609" s="1" t="s">
        <v>427</v>
      </c>
      <c r="C1609" s="1"/>
      <c r="D1609" s="6">
        <v>215.15199999999999</v>
      </c>
      <c r="E1609" s="6">
        <v>4.01</v>
      </c>
      <c r="F1609" s="6">
        <f t="shared" si="25"/>
        <v>30</v>
      </c>
      <c r="G1609" s="6">
        <v>15</v>
      </c>
      <c r="H1609" s="6">
        <v>15</v>
      </c>
      <c r="I1609" s="6">
        <v>0.72443199999999996</v>
      </c>
      <c r="J1609" s="6">
        <v>0.81385600000000002</v>
      </c>
      <c r="K1609" s="6">
        <v>-1.59516E-2</v>
      </c>
      <c r="L1609" s="6">
        <v>-0.43323099999999998</v>
      </c>
    </row>
    <row r="1610" spans="1:12" x14ac:dyDescent="0.2">
      <c r="A1610" s="1" t="s">
        <v>990</v>
      </c>
      <c r="C1610" s="1"/>
      <c r="D1610" s="6">
        <v>370.11099999999999</v>
      </c>
      <c r="E1610" s="6">
        <v>0.56000000000000005</v>
      </c>
      <c r="F1610" s="6">
        <f t="shared" si="25"/>
        <v>30</v>
      </c>
      <c r="G1610" s="6">
        <v>15</v>
      </c>
      <c r="H1610" s="6">
        <v>15</v>
      </c>
      <c r="I1610" s="6">
        <v>0.72419800000000001</v>
      </c>
      <c r="J1610" s="6">
        <v>0.490786</v>
      </c>
      <c r="K1610" s="6">
        <v>-1.52666E-2</v>
      </c>
      <c r="L1610" s="6">
        <v>-0.413883</v>
      </c>
    </row>
    <row r="1611" spans="1:12" x14ac:dyDescent="0.2">
      <c r="A1611" s="1" t="s">
        <v>794</v>
      </c>
      <c r="C1611" s="1"/>
      <c r="D1611" s="6">
        <v>326.07600000000002</v>
      </c>
      <c r="E1611" s="6">
        <v>1.67</v>
      </c>
      <c r="F1611" s="6">
        <f t="shared" si="25"/>
        <v>30</v>
      </c>
      <c r="G1611" s="6">
        <v>15</v>
      </c>
      <c r="H1611" s="6">
        <v>15</v>
      </c>
      <c r="I1611" s="6">
        <v>0.72309599999999996</v>
      </c>
      <c r="J1611" s="6">
        <v>0.61687800000000004</v>
      </c>
      <c r="K1611" s="6">
        <v>-1.54384E-2</v>
      </c>
      <c r="L1611" s="6">
        <v>-0.41878500000000002</v>
      </c>
    </row>
    <row r="1612" spans="1:12" x14ac:dyDescent="0.2">
      <c r="A1612" s="1" t="s">
        <v>1562</v>
      </c>
      <c r="C1612" s="1"/>
      <c r="D1612" s="6">
        <v>486.23</v>
      </c>
      <c r="E1612" s="6">
        <v>3.44</v>
      </c>
      <c r="F1612" s="6">
        <f t="shared" si="25"/>
        <v>30</v>
      </c>
      <c r="G1612" s="6">
        <v>15</v>
      </c>
      <c r="H1612" s="6">
        <v>15</v>
      </c>
      <c r="I1612" s="6">
        <v>0.72226299999999999</v>
      </c>
      <c r="J1612" s="6">
        <v>0.59764200000000001</v>
      </c>
      <c r="K1612" s="6">
        <v>5.1067100000000004E-3</v>
      </c>
      <c r="L1612" s="6">
        <v>0.13799600000000001</v>
      </c>
    </row>
    <row r="1613" spans="1:12" x14ac:dyDescent="0.2">
      <c r="A1613" s="1" t="s">
        <v>2015</v>
      </c>
      <c r="C1613" s="1"/>
      <c r="D1613" s="6">
        <v>613.25900000000001</v>
      </c>
      <c r="E1613" s="6">
        <v>6.16</v>
      </c>
      <c r="F1613" s="6">
        <f t="shared" si="25"/>
        <v>30</v>
      </c>
      <c r="G1613" s="6">
        <v>15</v>
      </c>
      <c r="H1613" s="6">
        <v>15</v>
      </c>
      <c r="I1613" s="6">
        <v>0.72136500000000003</v>
      </c>
      <c r="J1613" s="6">
        <v>1.0406</v>
      </c>
      <c r="K1613" s="6">
        <v>1.2921500000000001E-2</v>
      </c>
      <c r="L1613" s="6">
        <v>0.34996100000000002</v>
      </c>
    </row>
    <row r="1614" spans="1:12" x14ac:dyDescent="0.2">
      <c r="A1614" s="1" t="s">
        <v>562</v>
      </c>
      <c r="C1614" s="1"/>
      <c r="D1614" s="6">
        <v>272.23500000000001</v>
      </c>
      <c r="E1614" s="6">
        <v>6.01</v>
      </c>
      <c r="F1614" s="6">
        <f t="shared" si="25"/>
        <v>30</v>
      </c>
      <c r="G1614" s="6">
        <v>15</v>
      </c>
      <c r="H1614" s="6">
        <v>15</v>
      </c>
      <c r="I1614" s="6">
        <v>0.72103499999999998</v>
      </c>
      <c r="J1614" s="6">
        <v>0.52104700000000004</v>
      </c>
      <c r="K1614" s="6">
        <v>-1.01765E-2</v>
      </c>
      <c r="L1614" s="6">
        <v>-0.27625899999999998</v>
      </c>
    </row>
    <row r="1615" spans="1:12" x14ac:dyDescent="0.2">
      <c r="A1615" s="1" t="s">
        <v>1492</v>
      </c>
      <c r="C1615" s="1"/>
      <c r="D1615" s="6">
        <v>474.22500000000002</v>
      </c>
      <c r="E1615" s="6">
        <v>5.28</v>
      </c>
      <c r="F1615" s="6">
        <f t="shared" si="25"/>
        <v>24</v>
      </c>
      <c r="G1615" s="6">
        <v>10</v>
      </c>
      <c r="H1615" s="6">
        <v>14</v>
      </c>
      <c r="I1615" s="6">
        <v>0.72078299999999995</v>
      </c>
      <c r="J1615" s="6">
        <v>0.56127400000000005</v>
      </c>
      <c r="K1615" s="6">
        <v>-1.3460400000000001E-2</v>
      </c>
      <c r="L1615" s="6">
        <v>-0.29513699999999998</v>
      </c>
    </row>
    <row r="1616" spans="1:12" x14ac:dyDescent="0.2">
      <c r="A1616" s="1" t="s">
        <v>844</v>
      </c>
      <c r="C1616" s="1"/>
      <c r="D1616" s="6">
        <v>338.03199999999998</v>
      </c>
      <c r="E1616" s="6">
        <v>3.76</v>
      </c>
      <c r="F1616" s="6">
        <f t="shared" si="25"/>
        <v>30</v>
      </c>
      <c r="G1616" s="6">
        <v>15</v>
      </c>
      <c r="H1616" s="6">
        <v>15</v>
      </c>
      <c r="I1616" s="6">
        <v>0.720113</v>
      </c>
      <c r="J1616" s="6">
        <v>0.44538299999999997</v>
      </c>
      <c r="K1616" s="6">
        <v>-1.46705E-2</v>
      </c>
      <c r="L1616" s="6">
        <v>-0.39838600000000002</v>
      </c>
    </row>
    <row r="1617" spans="1:12" x14ac:dyDescent="0.2">
      <c r="A1617" s="1" t="s">
        <v>580</v>
      </c>
      <c r="C1617" s="1"/>
      <c r="D1617" s="6">
        <v>278.15100000000001</v>
      </c>
      <c r="E1617" s="6">
        <v>5.88</v>
      </c>
      <c r="F1617" s="6">
        <f t="shared" si="25"/>
        <v>30</v>
      </c>
      <c r="G1617" s="6">
        <v>15</v>
      </c>
      <c r="H1617" s="6">
        <v>15</v>
      </c>
      <c r="I1617" s="6">
        <v>0.71908000000000005</v>
      </c>
      <c r="J1617" s="6">
        <v>0.64649699999999999</v>
      </c>
      <c r="K1617" s="6">
        <v>-1.3168600000000001E-2</v>
      </c>
      <c r="L1617" s="6">
        <v>-0.35740100000000002</v>
      </c>
    </row>
    <row r="1618" spans="1:12" x14ac:dyDescent="0.2">
      <c r="A1618" s="1" t="s">
        <v>1191</v>
      </c>
      <c r="C1618" s="1"/>
      <c r="D1618" s="6">
        <v>416.32799999999997</v>
      </c>
      <c r="E1618" s="6">
        <v>5.71</v>
      </c>
      <c r="F1618" s="6">
        <f t="shared" si="25"/>
        <v>30</v>
      </c>
      <c r="G1618" s="6">
        <v>15</v>
      </c>
      <c r="H1618" s="6">
        <v>15</v>
      </c>
      <c r="I1618" s="6">
        <v>0.71870199999999995</v>
      </c>
      <c r="J1618" s="6">
        <v>0.74376399999999998</v>
      </c>
      <c r="K1618" s="6">
        <v>-1.47023E-2</v>
      </c>
      <c r="L1618" s="6">
        <v>-0.39936300000000002</v>
      </c>
    </row>
    <row r="1619" spans="1:12" x14ac:dyDescent="0.2">
      <c r="A1619" s="1" t="s">
        <v>2282</v>
      </c>
      <c r="B1619" t="s">
        <v>33</v>
      </c>
      <c r="C1619" s="1" t="s">
        <v>34</v>
      </c>
      <c r="D1619" s="6">
        <v>292.20400000000001</v>
      </c>
      <c r="E1619" s="6">
        <v>5.67</v>
      </c>
      <c r="F1619" s="6">
        <f t="shared" si="25"/>
        <v>27</v>
      </c>
      <c r="G1619" s="6">
        <v>13</v>
      </c>
      <c r="H1619" s="6">
        <v>14</v>
      </c>
      <c r="I1619" s="6">
        <v>0.71751799999999999</v>
      </c>
      <c r="J1619" s="6">
        <v>0.77437100000000003</v>
      </c>
      <c r="K1619" s="6">
        <v>-1.64873E-2</v>
      </c>
      <c r="L1619" s="6">
        <v>-0.45218700000000001</v>
      </c>
    </row>
    <row r="1620" spans="1:12" x14ac:dyDescent="0.2">
      <c r="A1620" s="1" t="s">
        <v>80</v>
      </c>
      <c r="B1620" t="s">
        <v>8</v>
      </c>
      <c r="C1620" s="1" t="s">
        <v>77</v>
      </c>
      <c r="D1620" s="6">
        <v>578.14099999999996</v>
      </c>
      <c r="E1620" s="6">
        <v>2.81</v>
      </c>
      <c r="F1620" s="6">
        <f t="shared" si="25"/>
        <v>30</v>
      </c>
      <c r="G1620" s="6">
        <v>15</v>
      </c>
      <c r="H1620" s="6">
        <v>15</v>
      </c>
      <c r="I1620" s="6">
        <v>0.71745999999999999</v>
      </c>
      <c r="J1620" s="6">
        <v>0.66298900000000005</v>
      </c>
      <c r="K1620" s="6">
        <v>-1.6532700000000001E-2</v>
      </c>
      <c r="L1620" s="6">
        <v>-0.44884600000000002</v>
      </c>
    </row>
    <row r="1621" spans="1:12" x14ac:dyDescent="0.2">
      <c r="A1621" s="1" t="s">
        <v>234</v>
      </c>
      <c r="C1621" s="1"/>
      <c r="D1621" s="6">
        <v>116.01</v>
      </c>
      <c r="E1621" s="6">
        <v>0.82</v>
      </c>
      <c r="F1621" s="6">
        <f t="shared" si="25"/>
        <v>30</v>
      </c>
      <c r="G1621" s="6">
        <v>15</v>
      </c>
      <c r="H1621" s="6">
        <v>15</v>
      </c>
      <c r="I1621" s="6">
        <v>0.71698600000000001</v>
      </c>
      <c r="J1621" s="6">
        <v>0.40162300000000001</v>
      </c>
      <c r="K1621" s="6">
        <v>-1.62133E-2</v>
      </c>
      <c r="L1621" s="6">
        <v>-0.43932300000000002</v>
      </c>
    </row>
    <row r="1622" spans="1:12" x14ac:dyDescent="0.2">
      <c r="A1622" s="1" t="s">
        <v>1705</v>
      </c>
      <c r="C1622" s="1"/>
      <c r="D1622" s="6">
        <v>516.22199999999998</v>
      </c>
      <c r="E1622" s="6">
        <v>3.93</v>
      </c>
      <c r="F1622" s="6">
        <f t="shared" si="25"/>
        <v>21</v>
      </c>
      <c r="G1622" s="6">
        <v>12</v>
      </c>
      <c r="H1622" s="6">
        <v>9</v>
      </c>
      <c r="I1622" s="6">
        <v>0.71671300000000004</v>
      </c>
      <c r="J1622" s="6">
        <v>0.4047</v>
      </c>
      <c r="K1622" s="6">
        <v>-1.6431999999999999E-2</v>
      </c>
      <c r="L1622" s="13">
        <v>-0.50614199999999998</v>
      </c>
    </row>
    <row r="1623" spans="1:12" x14ac:dyDescent="0.2">
      <c r="A1623" s="1" t="s">
        <v>928</v>
      </c>
      <c r="C1623" s="1"/>
      <c r="D1623" s="6">
        <v>354.11</v>
      </c>
      <c r="E1623" s="6">
        <v>5.04</v>
      </c>
      <c r="F1623" s="6">
        <f t="shared" si="25"/>
        <v>30</v>
      </c>
      <c r="G1623" s="6">
        <v>15</v>
      </c>
      <c r="H1623" s="6">
        <v>15</v>
      </c>
      <c r="I1623" s="6">
        <v>0.716229</v>
      </c>
      <c r="J1623" s="6">
        <v>0.57792699999999997</v>
      </c>
      <c r="K1623" s="6">
        <v>-1.27466E-2</v>
      </c>
      <c r="L1623" s="6">
        <v>-0.34611900000000001</v>
      </c>
    </row>
    <row r="1624" spans="1:12" x14ac:dyDescent="0.2">
      <c r="A1624" s="1" t="s">
        <v>257</v>
      </c>
      <c r="C1624" s="1"/>
      <c r="D1624" s="6">
        <v>132.04300000000001</v>
      </c>
      <c r="E1624" s="6">
        <v>1.46</v>
      </c>
      <c r="F1624" s="6">
        <f t="shared" si="25"/>
        <v>30</v>
      </c>
      <c r="G1624" s="6">
        <v>15</v>
      </c>
      <c r="H1624" s="6">
        <v>15</v>
      </c>
      <c r="I1624" s="6">
        <v>0.71598499999999998</v>
      </c>
      <c r="J1624" s="6">
        <v>0.57006500000000004</v>
      </c>
      <c r="K1624" s="6">
        <v>-1.15348E-2</v>
      </c>
      <c r="L1624" s="6">
        <v>-0.31378</v>
      </c>
    </row>
    <row r="1625" spans="1:12" x14ac:dyDescent="0.2">
      <c r="A1625" s="1" t="s">
        <v>1667</v>
      </c>
      <c r="C1625" s="1"/>
      <c r="D1625" s="6">
        <v>508.10300000000001</v>
      </c>
      <c r="E1625" s="6">
        <v>2.11</v>
      </c>
      <c r="F1625" s="6">
        <f t="shared" si="25"/>
        <v>27</v>
      </c>
      <c r="G1625" s="6">
        <v>13</v>
      </c>
      <c r="H1625" s="6">
        <v>14</v>
      </c>
      <c r="I1625" s="6">
        <v>0.715337</v>
      </c>
      <c r="J1625" s="6">
        <v>0.58923099999999995</v>
      </c>
      <c r="K1625" s="6">
        <v>1.36369E-2</v>
      </c>
      <c r="L1625" s="6">
        <v>0.36393700000000001</v>
      </c>
    </row>
    <row r="1626" spans="1:12" x14ac:dyDescent="0.2">
      <c r="A1626" s="1" t="s">
        <v>26</v>
      </c>
      <c r="B1626" t="s">
        <v>24</v>
      </c>
      <c r="C1626" s="1" t="s">
        <v>25</v>
      </c>
      <c r="D1626" s="6">
        <v>110.036</v>
      </c>
      <c r="E1626" s="6">
        <v>2.0699999999999998</v>
      </c>
      <c r="F1626" s="6">
        <f t="shared" si="25"/>
        <v>28</v>
      </c>
      <c r="G1626" s="6">
        <v>15</v>
      </c>
      <c r="H1626" s="6">
        <v>13</v>
      </c>
      <c r="I1626" s="6">
        <v>0.71451699999999996</v>
      </c>
      <c r="J1626" s="6">
        <v>0.666269</v>
      </c>
      <c r="K1626" s="6">
        <v>-1.65217E-2</v>
      </c>
      <c r="L1626" s="6">
        <v>-0.438857</v>
      </c>
    </row>
    <row r="1627" spans="1:12" x14ac:dyDescent="0.2">
      <c r="A1627" s="1" t="s">
        <v>1463</v>
      </c>
      <c r="C1627" s="1"/>
      <c r="D1627" s="6">
        <v>470.19600000000003</v>
      </c>
      <c r="E1627" s="6">
        <v>2.65</v>
      </c>
      <c r="F1627" s="6">
        <f t="shared" si="25"/>
        <v>22</v>
      </c>
      <c r="G1627" s="6">
        <v>15</v>
      </c>
      <c r="H1627" s="6">
        <v>7</v>
      </c>
      <c r="I1627" s="6">
        <v>0.71347700000000003</v>
      </c>
      <c r="J1627" s="6">
        <v>0.37644699999999998</v>
      </c>
      <c r="K1627" s="6">
        <v>-5.9108800000000003E-3</v>
      </c>
      <c r="L1627" s="6">
        <v>-0.263905</v>
      </c>
    </row>
    <row r="1628" spans="1:12" x14ac:dyDescent="0.2">
      <c r="A1628" s="1" t="s">
        <v>1544</v>
      </c>
      <c r="C1628" s="1"/>
      <c r="D1628" s="6">
        <v>482.23599999999999</v>
      </c>
      <c r="E1628" s="6">
        <v>4.0599999999999996</v>
      </c>
      <c r="F1628" s="6">
        <f t="shared" si="25"/>
        <v>30</v>
      </c>
      <c r="G1628" s="6">
        <v>15</v>
      </c>
      <c r="H1628" s="6">
        <v>15</v>
      </c>
      <c r="I1628" s="6">
        <v>0.71338100000000004</v>
      </c>
      <c r="J1628" s="6">
        <v>0.58656699999999995</v>
      </c>
      <c r="K1628" s="6">
        <v>-1.37398E-2</v>
      </c>
      <c r="L1628" s="6">
        <v>-0.37326999999999999</v>
      </c>
    </row>
    <row r="1629" spans="1:12" x14ac:dyDescent="0.2">
      <c r="A1629" s="1" t="s">
        <v>1662</v>
      </c>
      <c r="C1629" s="1"/>
      <c r="D1629" s="6">
        <v>505.31599999999997</v>
      </c>
      <c r="E1629" s="6">
        <v>6.14</v>
      </c>
      <c r="F1629" s="6">
        <f t="shared" si="25"/>
        <v>30</v>
      </c>
      <c r="G1629" s="6">
        <v>15</v>
      </c>
      <c r="H1629" s="6">
        <v>15</v>
      </c>
      <c r="I1629" s="6">
        <v>0.71217299999999994</v>
      </c>
      <c r="J1629" s="6">
        <v>0.98884000000000005</v>
      </c>
      <c r="K1629" s="6">
        <v>1.11054E-2</v>
      </c>
      <c r="L1629" s="6">
        <v>0.30086400000000002</v>
      </c>
    </row>
    <row r="1630" spans="1:12" x14ac:dyDescent="0.2">
      <c r="A1630" s="1" t="s">
        <v>633</v>
      </c>
      <c r="C1630" s="1"/>
      <c r="D1630" s="6">
        <v>292.00099999999998</v>
      </c>
      <c r="E1630" s="6">
        <v>1.48</v>
      </c>
      <c r="F1630" s="6">
        <f t="shared" si="25"/>
        <v>30</v>
      </c>
      <c r="G1630" s="6">
        <v>15</v>
      </c>
      <c r="H1630" s="6">
        <v>15</v>
      </c>
      <c r="I1630" s="6">
        <v>0.71004199999999995</v>
      </c>
      <c r="J1630" s="6">
        <v>0.72451900000000002</v>
      </c>
      <c r="K1630" s="6">
        <v>-1.43845E-2</v>
      </c>
      <c r="L1630" s="6">
        <v>-0.39075300000000002</v>
      </c>
    </row>
    <row r="1631" spans="1:12" x14ac:dyDescent="0.2">
      <c r="A1631" s="1" t="s">
        <v>978</v>
      </c>
      <c r="C1631" s="1"/>
      <c r="D1631" s="6">
        <v>368.07799999999997</v>
      </c>
      <c r="E1631" s="6">
        <v>1.58</v>
      </c>
      <c r="F1631" s="6">
        <f t="shared" si="25"/>
        <v>30</v>
      </c>
      <c r="G1631" s="6">
        <v>15</v>
      </c>
      <c r="H1631" s="6">
        <v>15</v>
      </c>
      <c r="I1631" s="6">
        <v>0.70997699999999997</v>
      </c>
      <c r="J1631" s="6">
        <v>0.75832200000000005</v>
      </c>
      <c r="K1631" s="6">
        <v>-1.17181E-2</v>
      </c>
      <c r="L1631" s="6">
        <v>-0.31908999999999998</v>
      </c>
    </row>
    <row r="1632" spans="1:12" x14ac:dyDescent="0.2">
      <c r="A1632" s="1" t="s">
        <v>698</v>
      </c>
      <c r="C1632" s="1"/>
      <c r="D1632" s="6">
        <v>308.08999999999997</v>
      </c>
      <c r="E1632" s="6">
        <v>3.51</v>
      </c>
      <c r="F1632" s="6">
        <f t="shared" si="25"/>
        <v>30</v>
      </c>
      <c r="G1632" s="6">
        <v>15</v>
      </c>
      <c r="H1632" s="6">
        <v>15</v>
      </c>
      <c r="I1632" s="6">
        <v>0.70847099999999996</v>
      </c>
      <c r="J1632" s="6">
        <v>0.35669899999999999</v>
      </c>
      <c r="K1632" s="6">
        <v>-1.07671E-2</v>
      </c>
      <c r="L1632" s="6">
        <v>-0.29304200000000002</v>
      </c>
    </row>
    <row r="1633" spans="1:12" x14ac:dyDescent="0.2">
      <c r="A1633" s="1" t="s">
        <v>604</v>
      </c>
      <c r="C1633" s="1"/>
      <c r="D1633" s="6">
        <v>282.98500000000001</v>
      </c>
      <c r="E1633" s="6">
        <v>3.76</v>
      </c>
      <c r="F1633" s="6">
        <f t="shared" si="25"/>
        <v>30</v>
      </c>
      <c r="G1633" s="6">
        <v>15</v>
      </c>
      <c r="H1633" s="6">
        <v>15</v>
      </c>
      <c r="I1633" s="6">
        <v>0.70625099999999996</v>
      </c>
      <c r="J1633" s="6">
        <v>0.32320199999999999</v>
      </c>
      <c r="K1633" s="6">
        <v>-1.44114E-2</v>
      </c>
      <c r="L1633" s="6">
        <v>-0.39128000000000002</v>
      </c>
    </row>
    <row r="1634" spans="1:12" x14ac:dyDescent="0.2">
      <c r="A1634" s="1" t="s">
        <v>2120</v>
      </c>
      <c r="C1634" s="1"/>
      <c r="D1634" s="6">
        <v>697.16300000000001</v>
      </c>
      <c r="E1634" s="6">
        <v>1.64</v>
      </c>
      <c r="F1634" s="6">
        <f t="shared" si="25"/>
        <v>30</v>
      </c>
      <c r="G1634" s="6">
        <v>15</v>
      </c>
      <c r="H1634" s="6">
        <v>15</v>
      </c>
      <c r="I1634" s="6">
        <v>0.70616999999999996</v>
      </c>
      <c r="J1634" s="6">
        <v>0.41197800000000001</v>
      </c>
      <c r="K1634" s="6">
        <v>-1.0588999999999999E-2</v>
      </c>
      <c r="L1634" s="6">
        <v>-0.28770000000000001</v>
      </c>
    </row>
    <row r="1635" spans="1:12" x14ac:dyDescent="0.2">
      <c r="A1635" s="1" t="s">
        <v>1991</v>
      </c>
      <c r="C1635" s="1"/>
      <c r="D1635" s="6">
        <v>604.13699999999994</v>
      </c>
      <c r="E1635" s="6">
        <v>3.44</v>
      </c>
      <c r="F1635" s="6">
        <f t="shared" si="25"/>
        <v>30</v>
      </c>
      <c r="G1635" s="6">
        <v>15</v>
      </c>
      <c r="H1635" s="6">
        <v>15</v>
      </c>
      <c r="I1635" s="6">
        <v>0.70558600000000005</v>
      </c>
      <c r="J1635" s="6">
        <v>0.57223299999999999</v>
      </c>
      <c r="K1635" s="6">
        <v>-1.5357600000000001E-2</v>
      </c>
      <c r="L1635" s="6">
        <v>-0.41688799999999998</v>
      </c>
    </row>
    <row r="1636" spans="1:12" x14ac:dyDescent="0.2">
      <c r="A1636" s="1" t="s">
        <v>1096</v>
      </c>
      <c r="C1636" s="1"/>
      <c r="D1636" s="6">
        <v>396.11399999999998</v>
      </c>
      <c r="E1636" s="6">
        <v>5.96</v>
      </c>
      <c r="F1636" s="6">
        <f t="shared" si="25"/>
        <v>30</v>
      </c>
      <c r="G1636" s="6">
        <v>15</v>
      </c>
      <c r="H1636" s="6">
        <v>15</v>
      </c>
      <c r="I1636" s="6">
        <v>0.70504999999999995</v>
      </c>
      <c r="J1636" s="6">
        <v>1.03684</v>
      </c>
      <c r="K1636" s="6">
        <v>-1.55265E-2</v>
      </c>
      <c r="L1636" s="6">
        <v>-0.42149900000000001</v>
      </c>
    </row>
    <row r="1637" spans="1:12" x14ac:dyDescent="0.2">
      <c r="A1637" s="1" t="s">
        <v>1102</v>
      </c>
      <c r="C1637" s="1"/>
      <c r="D1637" s="6">
        <v>396.25</v>
      </c>
      <c r="E1637" s="6">
        <v>5.36</v>
      </c>
      <c r="F1637" s="6">
        <f t="shared" si="25"/>
        <v>30</v>
      </c>
      <c r="G1637" s="6">
        <v>15</v>
      </c>
      <c r="H1637" s="6">
        <v>15</v>
      </c>
      <c r="I1637" s="6">
        <v>0.70442099999999996</v>
      </c>
      <c r="J1637" s="6">
        <v>0.84375999999999995</v>
      </c>
      <c r="K1637" s="6">
        <v>-1.40708E-2</v>
      </c>
      <c r="L1637" s="6">
        <v>-0.38223800000000002</v>
      </c>
    </row>
    <row r="1638" spans="1:12" x14ac:dyDescent="0.2">
      <c r="A1638" s="1" t="s">
        <v>642</v>
      </c>
      <c r="C1638" s="1"/>
      <c r="D1638" s="6">
        <v>294.18400000000003</v>
      </c>
      <c r="E1638" s="6">
        <v>5.43</v>
      </c>
      <c r="F1638" s="6">
        <f t="shared" si="25"/>
        <v>30</v>
      </c>
      <c r="G1638" s="6">
        <v>15</v>
      </c>
      <c r="H1638" s="6">
        <v>15</v>
      </c>
      <c r="I1638" s="6">
        <v>0.70422799999999997</v>
      </c>
      <c r="J1638" s="6">
        <v>0.47377900000000001</v>
      </c>
      <c r="K1638" s="6">
        <v>-1.27677E-2</v>
      </c>
      <c r="L1638" s="6">
        <v>-0.34724899999999997</v>
      </c>
    </row>
    <row r="1639" spans="1:12" x14ac:dyDescent="0.2">
      <c r="A1639" s="1" t="s">
        <v>567</v>
      </c>
      <c r="C1639" s="1"/>
      <c r="D1639" s="6">
        <v>274.17700000000002</v>
      </c>
      <c r="E1639" s="6">
        <v>4.32</v>
      </c>
      <c r="F1639" s="6">
        <f t="shared" si="25"/>
        <v>30</v>
      </c>
      <c r="G1639" s="6">
        <v>15</v>
      </c>
      <c r="H1639" s="6">
        <v>15</v>
      </c>
      <c r="I1639" s="6">
        <v>0.70394900000000005</v>
      </c>
      <c r="J1639" s="6">
        <v>0.54164900000000005</v>
      </c>
      <c r="K1639" s="6">
        <v>-1.2295800000000001E-2</v>
      </c>
      <c r="L1639" s="6">
        <v>-0.333675</v>
      </c>
    </row>
    <row r="1640" spans="1:12" x14ac:dyDescent="0.2">
      <c r="A1640" s="1" t="s">
        <v>1121</v>
      </c>
      <c r="C1640" s="1"/>
      <c r="D1640" s="6">
        <v>402.07499999999999</v>
      </c>
      <c r="E1640" s="6">
        <v>2.41</v>
      </c>
      <c r="F1640" s="6">
        <f t="shared" si="25"/>
        <v>30</v>
      </c>
      <c r="G1640" s="6">
        <v>15</v>
      </c>
      <c r="H1640" s="6">
        <v>15</v>
      </c>
      <c r="I1640" s="6">
        <v>0.70390299999999995</v>
      </c>
      <c r="J1640" s="6">
        <v>0.469254</v>
      </c>
      <c r="K1640" s="6">
        <v>-1.49692E-2</v>
      </c>
      <c r="L1640" s="6">
        <v>-0.40694399999999997</v>
      </c>
    </row>
    <row r="1641" spans="1:12" x14ac:dyDescent="0.2">
      <c r="A1641" s="1" t="s">
        <v>1005</v>
      </c>
      <c r="C1641" s="1"/>
      <c r="D1641" s="6">
        <v>374.14699999999999</v>
      </c>
      <c r="E1641" s="6">
        <v>3.56</v>
      </c>
      <c r="F1641" s="6">
        <f t="shared" si="25"/>
        <v>29</v>
      </c>
      <c r="G1641" s="6">
        <v>15</v>
      </c>
      <c r="H1641" s="6">
        <v>14</v>
      </c>
      <c r="I1641" s="6">
        <v>0.70335000000000003</v>
      </c>
      <c r="J1641" s="6">
        <v>0.61994300000000002</v>
      </c>
      <c r="K1641" s="6">
        <v>-1.46564E-2</v>
      </c>
      <c r="L1641" s="6">
        <v>-0.402507</v>
      </c>
    </row>
    <row r="1642" spans="1:12" x14ac:dyDescent="0.2">
      <c r="A1642" s="1" t="s">
        <v>337</v>
      </c>
      <c r="C1642" s="1"/>
      <c r="D1642" s="6">
        <v>172.08500000000001</v>
      </c>
      <c r="E1642" s="6">
        <v>1.31</v>
      </c>
      <c r="F1642" s="6">
        <f t="shared" si="25"/>
        <v>30</v>
      </c>
      <c r="G1642" s="6">
        <v>15</v>
      </c>
      <c r="H1642" s="6">
        <v>15</v>
      </c>
      <c r="I1642" s="6">
        <v>0.70292100000000002</v>
      </c>
      <c r="J1642" s="6">
        <v>0.35079700000000003</v>
      </c>
      <c r="K1642" s="6">
        <v>-1.5234299999999999E-2</v>
      </c>
      <c r="L1642" s="6">
        <v>-0.41445799999999999</v>
      </c>
    </row>
    <row r="1643" spans="1:12" x14ac:dyDescent="0.2">
      <c r="A1643" s="1" t="s">
        <v>45</v>
      </c>
      <c r="B1643" t="s">
        <v>24</v>
      </c>
      <c r="C1643" s="1" t="s">
        <v>46</v>
      </c>
      <c r="D1643" s="6">
        <v>146.03700000000001</v>
      </c>
      <c r="E1643" s="6">
        <v>3.29</v>
      </c>
      <c r="F1643" s="6">
        <f t="shared" si="25"/>
        <v>30</v>
      </c>
      <c r="G1643" s="6">
        <v>15</v>
      </c>
      <c r="H1643" s="6">
        <v>15</v>
      </c>
      <c r="I1643" s="6">
        <v>0.701488</v>
      </c>
      <c r="J1643" s="6">
        <v>0.39653300000000002</v>
      </c>
      <c r="K1643" s="6">
        <v>-1.27058E-2</v>
      </c>
      <c r="L1643" s="6">
        <v>-0.34493699999999999</v>
      </c>
    </row>
    <row r="1644" spans="1:12" x14ac:dyDescent="0.2">
      <c r="A1644" s="1" t="s">
        <v>816</v>
      </c>
      <c r="C1644" s="1"/>
      <c r="D1644" s="6">
        <v>328.11399999999998</v>
      </c>
      <c r="E1644" s="6">
        <v>2.2200000000000002</v>
      </c>
      <c r="F1644" s="6">
        <f t="shared" si="25"/>
        <v>30</v>
      </c>
      <c r="G1644" s="6">
        <v>15</v>
      </c>
      <c r="H1644" s="6">
        <v>15</v>
      </c>
      <c r="I1644" s="6">
        <v>0.70127899999999999</v>
      </c>
      <c r="J1644" s="6">
        <v>0.66539499999999996</v>
      </c>
      <c r="K1644" s="6">
        <v>-1.6128199999999999E-2</v>
      </c>
      <c r="L1644" s="6">
        <v>-0.43748900000000002</v>
      </c>
    </row>
    <row r="1645" spans="1:12" x14ac:dyDescent="0.2">
      <c r="A1645" s="1" t="s">
        <v>820</v>
      </c>
      <c r="C1645" s="1"/>
      <c r="D1645" s="6">
        <v>330.19600000000003</v>
      </c>
      <c r="E1645" s="6">
        <v>6.01</v>
      </c>
      <c r="F1645" s="6">
        <f t="shared" si="25"/>
        <v>25</v>
      </c>
      <c r="G1645" s="6">
        <v>14</v>
      </c>
      <c r="H1645" s="6">
        <v>11</v>
      </c>
      <c r="I1645" s="6">
        <v>0.70060500000000003</v>
      </c>
      <c r="J1645" s="6">
        <v>0.48441400000000001</v>
      </c>
      <c r="K1645" s="6">
        <v>-1.59445E-2</v>
      </c>
      <c r="L1645" s="6">
        <v>-0.41082600000000002</v>
      </c>
    </row>
    <row r="1646" spans="1:12" x14ac:dyDescent="0.2">
      <c r="A1646" s="1" t="s">
        <v>251</v>
      </c>
      <c r="C1646" s="1"/>
      <c r="D1646" s="6">
        <v>131.09399999999999</v>
      </c>
      <c r="E1646" s="6">
        <v>1.08</v>
      </c>
      <c r="F1646" s="6">
        <f t="shared" si="25"/>
        <v>30</v>
      </c>
      <c r="G1646" s="6">
        <v>15</v>
      </c>
      <c r="H1646" s="6">
        <v>15</v>
      </c>
      <c r="I1646" s="6">
        <v>0.70049499999999998</v>
      </c>
      <c r="J1646" s="6">
        <v>0.49048999999999998</v>
      </c>
      <c r="K1646" s="6">
        <v>8.9263999999999993E-3</v>
      </c>
      <c r="L1646" s="6">
        <v>0.242482</v>
      </c>
    </row>
    <row r="1647" spans="1:12" x14ac:dyDescent="0.2">
      <c r="A1647" s="1" t="s">
        <v>14</v>
      </c>
      <c r="C1647" s="1" t="s">
        <v>13</v>
      </c>
      <c r="D1647" s="6">
        <v>136.05199999999999</v>
      </c>
      <c r="E1647" s="6">
        <v>3.17</v>
      </c>
      <c r="F1647" s="6">
        <f t="shared" si="25"/>
        <v>30</v>
      </c>
      <c r="G1647" s="6">
        <v>15</v>
      </c>
      <c r="H1647" s="6">
        <v>15</v>
      </c>
      <c r="I1647" s="6">
        <v>0.69987200000000005</v>
      </c>
      <c r="J1647" s="6">
        <v>0.83301499999999995</v>
      </c>
      <c r="K1647" s="6">
        <v>1.54962E-2</v>
      </c>
      <c r="L1647" s="6">
        <v>0.42016799999999999</v>
      </c>
    </row>
    <row r="1648" spans="1:12" x14ac:dyDescent="0.2">
      <c r="A1648" s="1" t="s">
        <v>971</v>
      </c>
      <c r="C1648" s="1"/>
      <c r="D1648" s="6">
        <v>366.06400000000002</v>
      </c>
      <c r="E1648" s="6">
        <v>2.12</v>
      </c>
      <c r="F1648" s="6">
        <f t="shared" si="25"/>
        <v>21</v>
      </c>
      <c r="G1648" s="6">
        <v>7</v>
      </c>
      <c r="H1648" s="6">
        <v>14</v>
      </c>
      <c r="I1648" s="6">
        <v>0.69986300000000001</v>
      </c>
      <c r="J1648" s="6">
        <v>0.292319</v>
      </c>
      <c r="K1648" s="6">
        <v>1.6130700000000001E-2</v>
      </c>
      <c r="L1648" s="6">
        <v>0.46213599999999999</v>
      </c>
    </row>
    <row r="1649" spans="1:12" x14ac:dyDescent="0.2">
      <c r="A1649" s="1" t="s">
        <v>817</v>
      </c>
      <c r="C1649" s="1"/>
      <c r="D1649" s="6">
        <v>328.22500000000002</v>
      </c>
      <c r="E1649" s="6">
        <v>4.33</v>
      </c>
      <c r="F1649" s="6">
        <f t="shared" si="25"/>
        <v>15</v>
      </c>
      <c r="G1649" s="6">
        <v>0</v>
      </c>
      <c r="H1649" s="6">
        <v>15</v>
      </c>
      <c r="I1649" s="6">
        <v>0.69894199999999995</v>
      </c>
      <c r="J1649" s="6">
        <v>0.43230800000000003</v>
      </c>
      <c r="K1649" s="6">
        <v>5.7337500000000001E-3</v>
      </c>
      <c r="L1649" s="6">
        <v>0.18828600000000001</v>
      </c>
    </row>
    <row r="1650" spans="1:12" x14ac:dyDescent="0.2">
      <c r="A1650" s="1" t="s">
        <v>714</v>
      </c>
      <c r="C1650" s="1"/>
      <c r="D1650" s="6">
        <v>310.21199999999999</v>
      </c>
      <c r="E1650" s="6">
        <v>5.79</v>
      </c>
      <c r="F1650" s="6">
        <f t="shared" si="25"/>
        <v>30</v>
      </c>
      <c r="G1650" s="6">
        <v>15</v>
      </c>
      <c r="H1650" s="6">
        <v>15</v>
      </c>
      <c r="I1650" s="6">
        <v>0.69748699999999997</v>
      </c>
      <c r="J1650" s="6">
        <v>0.61800699999999997</v>
      </c>
      <c r="K1650" s="6">
        <v>1.4782500000000001E-2</v>
      </c>
      <c r="L1650" s="6">
        <v>0.40068999999999999</v>
      </c>
    </row>
    <row r="1651" spans="1:12" x14ac:dyDescent="0.2">
      <c r="A1651" s="1" t="s">
        <v>2081</v>
      </c>
      <c r="C1651" s="1"/>
      <c r="D1651" s="6">
        <v>659.22500000000002</v>
      </c>
      <c r="E1651" s="6">
        <v>1.52</v>
      </c>
      <c r="F1651" s="6">
        <f t="shared" si="25"/>
        <v>30</v>
      </c>
      <c r="G1651" s="6">
        <v>15</v>
      </c>
      <c r="H1651" s="6">
        <v>15</v>
      </c>
      <c r="I1651" s="6">
        <v>0.69692200000000004</v>
      </c>
      <c r="J1651" s="6">
        <v>0.67821699999999996</v>
      </c>
      <c r="K1651" s="6">
        <v>-1.4382499999999999E-2</v>
      </c>
      <c r="L1651" s="6">
        <v>-0.39093299999999997</v>
      </c>
    </row>
    <row r="1652" spans="1:12" x14ac:dyDescent="0.2">
      <c r="A1652" s="1" t="s">
        <v>711</v>
      </c>
      <c r="C1652" s="1"/>
      <c r="D1652" s="6">
        <v>310.16199999999998</v>
      </c>
      <c r="E1652" s="6">
        <v>3.73</v>
      </c>
      <c r="F1652" s="6">
        <f t="shared" si="25"/>
        <v>15</v>
      </c>
      <c r="G1652" s="6">
        <v>15</v>
      </c>
      <c r="H1652" s="6">
        <v>0</v>
      </c>
      <c r="I1652" s="6">
        <v>0.69657999999999998</v>
      </c>
      <c r="J1652" s="6">
        <v>0.156638</v>
      </c>
      <c r="K1652" s="6">
        <v>-1.2728500000000001E-3</v>
      </c>
      <c r="L1652" s="6">
        <v>-6.2522800000000003E-2</v>
      </c>
    </row>
    <row r="1653" spans="1:12" x14ac:dyDescent="0.2">
      <c r="A1653" s="1" t="s">
        <v>661</v>
      </c>
      <c r="C1653" s="1"/>
      <c r="D1653" s="6">
        <v>296.23500000000001</v>
      </c>
      <c r="E1653" s="6">
        <v>6.38</v>
      </c>
      <c r="F1653" s="6">
        <f t="shared" si="25"/>
        <v>27</v>
      </c>
      <c r="G1653" s="6">
        <v>15</v>
      </c>
      <c r="H1653" s="6">
        <v>12</v>
      </c>
      <c r="I1653" s="6">
        <v>0.69495499999999999</v>
      </c>
      <c r="J1653" s="6">
        <v>0.74049699999999996</v>
      </c>
      <c r="K1653" s="6">
        <v>1.4430399999999999E-2</v>
      </c>
      <c r="L1653" s="6">
        <v>0.40612199999999998</v>
      </c>
    </row>
    <row r="1654" spans="1:12" x14ac:dyDescent="0.2">
      <c r="A1654" s="1" t="s">
        <v>470</v>
      </c>
      <c r="C1654" s="1"/>
      <c r="D1654" s="6">
        <v>232.017</v>
      </c>
      <c r="E1654" s="6">
        <v>1.22</v>
      </c>
      <c r="F1654" s="6">
        <f t="shared" si="25"/>
        <v>30</v>
      </c>
      <c r="G1654" s="6">
        <v>15</v>
      </c>
      <c r="H1654" s="6">
        <v>15</v>
      </c>
      <c r="I1654" s="6">
        <v>0.69288799999999995</v>
      </c>
      <c r="J1654" s="6">
        <v>0.568357</v>
      </c>
      <c r="K1654" s="6">
        <v>-1.45443E-2</v>
      </c>
      <c r="L1654" s="6">
        <v>-0.39471600000000001</v>
      </c>
    </row>
    <row r="1655" spans="1:12" x14ac:dyDescent="0.2">
      <c r="A1655" s="1" t="s">
        <v>2009</v>
      </c>
      <c r="C1655" s="1"/>
      <c r="D1655" s="6">
        <v>610.18600000000004</v>
      </c>
      <c r="E1655" s="6">
        <v>3.29</v>
      </c>
      <c r="F1655" s="6">
        <f t="shared" si="25"/>
        <v>30</v>
      </c>
      <c r="G1655" s="6">
        <v>15</v>
      </c>
      <c r="H1655" s="6">
        <v>15</v>
      </c>
      <c r="I1655" s="6">
        <v>0.69276000000000004</v>
      </c>
      <c r="J1655" s="6">
        <v>0.24499299999999999</v>
      </c>
      <c r="K1655" s="6">
        <v>-1.5669099999999998E-2</v>
      </c>
      <c r="L1655" s="6">
        <v>-0.42451499999999998</v>
      </c>
    </row>
    <row r="1656" spans="1:12" x14ac:dyDescent="0.2">
      <c r="A1656" s="1" t="s">
        <v>445</v>
      </c>
      <c r="C1656" s="1"/>
      <c r="D1656" s="6">
        <v>222.13900000000001</v>
      </c>
      <c r="E1656" s="6">
        <v>5.21</v>
      </c>
      <c r="F1656" s="6">
        <f t="shared" si="25"/>
        <v>30</v>
      </c>
      <c r="G1656" s="6">
        <v>15</v>
      </c>
      <c r="H1656" s="6">
        <v>15</v>
      </c>
      <c r="I1656" s="6">
        <v>0.69028699999999998</v>
      </c>
      <c r="J1656" s="6">
        <v>0.47911500000000001</v>
      </c>
      <c r="K1656" s="6">
        <v>-1.5037999999999999E-2</v>
      </c>
      <c r="L1656" s="6">
        <v>-0.40814699999999998</v>
      </c>
    </row>
    <row r="1657" spans="1:12" x14ac:dyDescent="0.2">
      <c r="A1657" s="1" t="s">
        <v>1543</v>
      </c>
      <c r="C1657" s="1"/>
      <c r="D1657" s="6">
        <v>482.23599999999999</v>
      </c>
      <c r="E1657" s="6">
        <v>3.94</v>
      </c>
      <c r="F1657" s="6">
        <f t="shared" si="25"/>
        <v>30</v>
      </c>
      <c r="G1657" s="6">
        <v>15</v>
      </c>
      <c r="H1657" s="6">
        <v>15</v>
      </c>
      <c r="I1657" s="6">
        <v>0.68889900000000004</v>
      </c>
      <c r="J1657" s="6">
        <v>0.36035699999999998</v>
      </c>
      <c r="K1657" s="6">
        <v>-1.4514600000000001E-2</v>
      </c>
      <c r="L1657" s="6">
        <v>-0.39380500000000002</v>
      </c>
    </row>
    <row r="1658" spans="1:12" x14ac:dyDescent="0.2">
      <c r="A1658" s="1" t="s">
        <v>2126</v>
      </c>
      <c r="C1658" s="1"/>
      <c r="D1658" s="6">
        <v>700.23299999999995</v>
      </c>
      <c r="E1658" s="6">
        <v>5.96</v>
      </c>
      <c r="F1658" s="6">
        <f t="shared" si="25"/>
        <v>30</v>
      </c>
      <c r="G1658" s="6">
        <v>15</v>
      </c>
      <c r="H1658" s="6">
        <v>15</v>
      </c>
      <c r="I1658" s="6">
        <v>0.688635</v>
      </c>
      <c r="J1658" s="6">
        <v>1.00098</v>
      </c>
      <c r="K1658" s="6">
        <v>-1.5046800000000001E-2</v>
      </c>
      <c r="L1658" s="6">
        <v>-0.40837499999999999</v>
      </c>
    </row>
    <row r="1659" spans="1:12" x14ac:dyDescent="0.2">
      <c r="A1659" s="1" t="s">
        <v>625</v>
      </c>
      <c r="C1659" s="1"/>
      <c r="D1659" s="6">
        <v>290.07400000000001</v>
      </c>
      <c r="E1659" s="6">
        <v>1.1200000000000001</v>
      </c>
      <c r="F1659" s="6">
        <f t="shared" si="25"/>
        <v>25</v>
      </c>
      <c r="G1659" s="6">
        <v>11</v>
      </c>
      <c r="H1659" s="6">
        <v>14</v>
      </c>
      <c r="I1659" s="6">
        <v>0.68788700000000003</v>
      </c>
      <c r="J1659" s="6">
        <v>0.48466399999999998</v>
      </c>
      <c r="K1659" s="6">
        <v>-8.6390200000000007E-3</v>
      </c>
      <c r="L1659" s="6">
        <v>-0.22398199999999999</v>
      </c>
    </row>
    <row r="1660" spans="1:12" x14ac:dyDescent="0.2">
      <c r="A1660" s="1" t="s">
        <v>813</v>
      </c>
      <c r="C1660" s="1"/>
      <c r="D1660" s="6">
        <v>328.08</v>
      </c>
      <c r="E1660" s="6">
        <v>2.91</v>
      </c>
      <c r="F1660" s="6">
        <f t="shared" si="25"/>
        <v>29</v>
      </c>
      <c r="G1660" s="6">
        <v>14</v>
      </c>
      <c r="H1660" s="6">
        <v>15</v>
      </c>
      <c r="I1660" s="6">
        <v>0.68742700000000001</v>
      </c>
      <c r="J1660" s="6">
        <v>0.357157</v>
      </c>
      <c r="K1660" s="6">
        <v>-1.46172E-2</v>
      </c>
      <c r="L1660" s="6">
        <v>-0.41032400000000002</v>
      </c>
    </row>
    <row r="1661" spans="1:12" x14ac:dyDescent="0.2">
      <c r="A1661" s="1" t="s">
        <v>734</v>
      </c>
      <c r="C1661" s="1"/>
      <c r="D1661" s="6">
        <v>312.23</v>
      </c>
      <c r="E1661" s="6">
        <v>5.48</v>
      </c>
      <c r="F1661" s="6">
        <f t="shared" si="25"/>
        <v>30</v>
      </c>
      <c r="G1661" s="6">
        <v>15</v>
      </c>
      <c r="H1661" s="6">
        <v>15</v>
      </c>
      <c r="I1661" s="6">
        <v>0.68735400000000002</v>
      </c>
      <c r="J1661" s="6">
        <v>0.29187800000000003</v>
      </c>
      <c r="K1661" s="6">
        <v>1.1093199999999999E-2</v>
      </c>
      <c r="L1661" s="6">
        <v>0.30080899999999999</v>
      </c>
    </row>
    <row r="1662" spans="1:12" x14ac:dyDescent="0.2">
      <c r="A1662" s="1" t="s">
        <v>693</v>
      </c>
      <c r="C1662" s="1"/>
      <c r="D1662" s="6">
        <v>308.00900000000001</v>
      </c>
      <c r="E1662" s="6">
        <v>3.79</v>
      </c>
      <c r="F1662" s="6">
        <f t="shared" si="25"/>
        <v>30</v>
      </c>
      <c r="G1662" s="6">
        <v>15</v>
      </c>
      <c r="H1662" s="6">
        <v>15</v>
      </c>
      <c r="I1662" s="6">
        <v>0.68718900000000005</v>
      </c>
      <c r="J1662" s="6">
        <v>0.36793900000000002</v>
      </c>
      <c r="K1662" s="6">
        <v>-1.50589E-2</v>
      </c>
      <c r="L1662" s="6">
        <v>-0.40880499999999997</v>
      </c>
    </row>
    <row r="1663" spans="1:12" x14ac:dyDescent="0.2">
      <c r="A1663" s="1" t="s">
        <v>695</v>
      </c>
      <c r="C1663" s="1"/>
      <c r="D1663" s="6">
        <v>308.072</v>
      </c>
      <c r="E1663" s="6">
        <v>3.76</v>
      </c>
      <c r="F1663" s="6">
        <f t="shared" si="25"/>
        <v>30</v>
      </c>
      <c r="G1663" s="6">
        <v>15</v>
      </c>
      <c r="H1663" s="6">
        <v>15</v>
      </c>
      <c r="I1663" s="6">
        <v>0.686697</v>
      </c>
      <c r="J1663" s="6">
        <v>0.460206</v>
      </c>
      <c r="K1663" s="6">
        <v>-1.39156E-2</v>
      </c>
      <c r="L1663" s="6">
        <v>-0.377826</v>
      </c>
    </row>
    <row r="1664" spans="1:12" x14ac:dyDescent="0.2">
      <c r="A1664" s="1" t="s">
        <v>1738</v>
      </c>
      <c r="C1664" s="1"/>
      <c r="D1664" s="6">
        <v>524.16999999999996</v>
      </c>
      <c r="E1664" s="6">
        <v>3.2</v>
      </c>
      <c r="F1664" s="6">
        <f t="shared" si="25"/>
        <v>29</v>
      </c>
      <c r="G1664" s="6">
        <v>14</v>
      </c>
      <c r="H1664" s="6">
        <v>15</v>
      </c>
      <c r="I1664" s="6">
        <v>0.68486499999999995</v>
      </c>
      <c r="J1664" s="6">
        <v>0.58780600000000005</v>
      </c>
      <c r="K1664" s="6">
        <v>2.12648E-3</v>
      </c>
      <c r="L1664" s="6">
        <v>3.1399299999999998E-2</v>
      </c>
    </row>
    <row r="1665" spans="1:12" x14ac:dyDescent="0.2">
      <c r="A1665" s="1" t="s">
        <v>447</v>
      </c>
      <c r="C1665" s="1"/>
      <c r="D1665" s="6">
        <v>222.16200000000001</v>
      </c>
      <c r="E1665" s="6">
        <v>6.04</v>
      </c>
      <c r="F1665" s="6">
        <f t="shared" si="25"/>
        <v>30</v>
      </c>
      <c r="G1665" s="6">
        <v>15</v>
      </c>
      <c r="H1665" s="6">
        <v>15</v>
      </c>
      <c r="I1665" s="6">
        <v>0.68455100000000002</v>
      </c>
      <c r="J1665" s="6">
        <v>0.40216200000000002</v>
      </c>
      <c r="K1665" s="6">
        <v>-1.09855E-2</v>
      </c>
      <c r="L1665" s="6">
        <v>-0.29830699999999999</v>
      </c>
    </row>
    <row r="1666" spans="1:12" x14ac:dyDescent="0.2">
      <c r="A1666" s="1" t="s">
        <v>2171</v>
      </c>
      <c r="C1666" s="1"/>
      <c r="D1666" s="6">
        <v>805.50599999999997</v>
      </c>
      <c r="E1666" s="6">
        <v>6.02</v>
      </c>
      <c r="F1666" s="6">
        <f t="shared" si="25"/>
        <v>15</v>
      </c>
      <c r="G1666" s="6">
        <v>0</v>
      </c>
      <c r="H1666" s="6">
        <v>15</v>
      </c>
      <c r="I1666" s="6">
        <v>0.68394900000000003</v>
      </c>
      <c r="J1666" s="6">
        <v>0.33679500000000001</v>
      </c>
      <c r="K1666" s="6">
        <v>2.2211000000000002E-3</v>
      </c>
      <c r="L1666" s="6">
        <v>8.73858E-2</v>
      </c>
    </row>
    <row r="1667" spans="1:12" x14ac:dyDescent="0.2">
      <c r="A1667" s="1" t="s">
        <v>332</v>
      </c>
      <c r="C1667" s="1"/>
      <c r="D1667" s="6">
        <v>169.04499999999999</v>
      </c>
      <c r="E1667" s="6">
        <v>3.18</v>
      </c>
      <c r="F1667" s="6">
        <f t="shared" ref="F1667:F1730" si="26">G1667+H1667</f>
        <v>30</v>
      </c>
      <c r="G1667" s="6">
        <v>15</v>
      </c>
      <c r="H1667" s="6">
        <v>15</v>
      </c>
      <c r="I1667" s="6">
        <v>0.683751</v>
      </c>
      <c r="J1667" s="6">
        <v>0.43688100000000002</v>
      </c>
      <c r="K1667" s="6">
        <v>-1.0246399999999999E-2</v>
      </c>
      <c r="L1667" s="6">
        <v>-0.27862700000000001</v>
      </c>
    </row>
    <row r="1668" spans="1:12" x14ac:dyDescent="0.2">
      <c r="A1668" s="1" t="s">
        <v>873</v>
      </c>
      <c r="C1668" s="1"/>
      <c r="D1668" s="6">
        <v>342.02699999999999</v>
      </c>
      <c r="E1668" s="6">
        <v>3.76</v>
      </c>
      <c r="F1668" s="6">
        <f t="shared" si="26"/>
        <v>30</v>
      </c>
      <c r="G1668" s="6">
        <v>15</v>
      </c>
      <c r="H1668" s="6">
        <v>15</v>
      </c>
      <c r="I1668" s="6">
        <v>0.68371499999999996</v>
      </c>
      <c r="J1668" s="6">
        <v>0.39496199999999998</v>
      </c>
      <c r="K1668" s="6">
        <v>-1.48109E-2</v>
      </c>
      <c r="L1668" s="6">
        <v>-0.40217799999999998</v>
      </c>
    </row>
    <row r="1669" spans="1:12" x14ac:dyDescent="0.2">
      <c r="A1669" s="1" t="s">
        <v>1664</v>
      </c>
      <c r="C1669" s="1"/>
      <c r="D1669" s="6">
        <v>506.12299999999999</v>
      </c>
      <c r="E1669" s="6">
        <v>2.1</v>
      </c>
      <c r="F1669" s="6">
        <f t="shared" si="26"/>
        <v>30</v>
      </c>
      <c r="G1669" s="6">
        <v>15</v>
      </c>
      <c r="H1669" s="6">
        <v>15</v>
      </c>
      <c r="I1669" s="6">
        <v>0.68308100000000005</v>
      </c>
      <c r="J1669" s="6">
        <v>0.49931900000000001</v>
      </c>
      <c r="K1669" s="6">
        <v>-5.39728E-3</v>
      </c>
      <c r="L1669" s="6">
        <v>-0.147178</v>
      </c>
    </row>
    <row r="1670" spans="1:12" x14ac:dyDescent="0.2">
      <c r="A1670" s="1" t="s">
        <v>462</v>
      </c>
      <c r="C1670" s="1"/>
      <c r="D1670" s="6">
        <v>229.16800000000001</v>
      </c>
      <c r="E1670" s="6">
        <v>4.33</v>
      </c>
      <c r="F1670" s="6">
        <f t="shared" si="26"/>
        <v>30</v>
      </c>
      <c r="G1670" s="6">
        <v>15</v>
      </c>
      <c r="H1670" s="6">
        <v>15</v>
      </c>
      <c r="I1670" s="6">
        <v>0.68211299999999997</v>
      </c>
      <c r="J1670" s="6">
        <v>0.86933800000000006</v>
      </c>
      <c r="K1670" s="6">
        <v>-1.4052500000000001E-2</v>
      </c>
      <c r="L1670" s="6">
        <v>-0.38152200000000003</v>
      </c>
    </row>
    <row r="1671" spans="1:12" x14ac:dyDescent="0.2">
      <c r="A1671" s="1" t="s">
        <v>906</v>
      </c>
      <c r="C1671" s="1"/>
      <c r="D1671" s="6">
        <v>348.20600000000002</v>
      </c>
      <c r="E1671" s="6">
        <v>5.71</v>
      </c>
      <c r="F1671" s="6">
        <f t="shared" si="26"/>
        <v>29</v>
      </c>
      <c r="G1671" s="6">
        <v>14</v>
      </c>
      <c r="H1671" s="6">
        <v>15</v>
      </c>
      <c r="I1671" s="6">
        <v>0.681392</v>
      </c>
      <c r="J1671" s="6">
        <v>0.25723600000000002</v>
      </c>
      <c r="K1671" s="6">
        <v>-2.1466699999999998E-3</v>
      </c>
      <c r="L1671" s="6">
        <v>-5.5818800000000002E-2</v>
      </c>
    </row>
    <row r="1672" spans="1:12" x14ac:dyDescent="0.2">
      <c r="A1672" s="1" t="s">
        <v>2182</v>
      </c>
      <c r="C1672" s="1"/>
      <c r="D1672" s="6">
        <v>893.55700000000002</v>
      </c>
      <c r="E1672" s="6">
        <v>6</v>
      </c>
      <c r="F1672" s="6">
        <f t="shared" si="26"/>
        <v>15</v>
      </c>
      <c r="G1672" s="6">
        <v>0</v>
      </c>
      <c r="H1672" s="6">
        <v>15</v>
      </c>
      <c r="I1672" s="6">
        <v>0.68119600000000002</v>
      </c>
      <c r="J1672" s="6">
        <v>0.36329</v>
      </c>
      <c r="K1672" s="6">
        <v>8.8100500000000003E-4</v>
      </c>
      <c r="L1672" s="6">
        <v>4.9988299999999999E-2</v>
      </c>
    </row>
    <row r="1673" spans="1:12" x14ac:dyDescent="0.2">
      <c r="A1673" s="1" t="s">
        <v>207</v>
      </c>
      <c r="B1673" t="s">
        <v>24</v>
      </c>
      <c r="C1673" s="1" t="s">
        <v>206</v>
      </c>
      <c r="D1673" s="6">
        <v>94.042000000000002</v>
      </c>
      <c r="E1673" s="6">
        <v>2.4500000000000002</v>
      </c>
      <c r="F1673" s="6">
        <f t="shared" si="26"/>
        <v>30</v>
      </c>
      <c r="G1673" s="6">
        <v>15</v>
      </c>
      <c r="H1673" s="6">
        <v>15</v>
      </c>
      <c r="I1673" s="6">
        <v>0.68056399999999995</v>
      </c>
      <c r="J1673" s="6">
        <v>0.71714500000000003</v>
      </c>
      <c r="K1673" s="6">
        <v>-1.25264E-2</v>
      </c>
      <c r="L1673" s="6">
        <v>-0.34021400000000002</v>
      </c>
    </row>
    <row r="1674" spans="1:12" x14ac:dyDescent="0.2">
      <c r="A1674" s="1" t="s">
        <v>1830</v>
      </c>
      <c r="C1674" s="1"/>
      <c r="D1674" s="6">
        <v>550.22500000000002</v>
      </c>
      <c r="E1674" s="6">
        <v>3.1</v>
      </c>
      <c r="F1674" s="6">
        <f t="shared" si="26"/>
        <v>30</v>
      </c>
      <c r="G1674" s="6">
        <v>15</v>
      </c>
      <c r="H1674" s="6">
        <v>15</v>
      </c>
      <c r="I1674" s="6">
        <v>0.68009299999999995</v>
      </c>
      <c r="J1674" s="6">
        <v>0.41910999999999998</v>
      </c>
      <c r="K1674" s="6">
        <v>-9.8705300000000006E-3</v>
      </c>
      <c r="L1674" s="6">
        <v>-0.26902399999999999</v>
      </c>
    </row>
    <row r="1675" spans="1:12" x14ac:dyDescent="0.2">
      <c r="A1675" s="1" t="s">
        <v>721</v>
      </c>
      <c r="C1675" s="1"/>
      <c r="D1675" s="6">
        <v>311.03199999999998</v>
      </c>
      <c r="E1675" s="6">
        <v>1.05</v>
      </c>
      <c r="F1675" s="6">
        <f t="shared" si="26"/>
        <v>18</v>
      </c>
      <c r="G1675" s="6">
        <v>3</v>
      </c>
      <c r="H1675" s="6">
        <v>15</v>
      </c>
      <c r="I1675" s="6">
        <v>0.679257</v>
      </c>
      <c r="J1675" s="6">
        <v>0.45320100000000002</v>
      </c>
      <c r="K1675" s="6">
        <v>2.82993E-3</v>
      </c>
      <c r="L1675" s="6">
        <v>0.170603</v>
      </c>
    </row>
    <row r="1676" spans="1:12" x14ac:dyDescent="0.2">
      <c r="A1676" s="1" t="s">
        <v>1061</v>
      </c>
      <c r="C1676" s="1"/>
      <c r="D1676" s="6">
        <v>386.15699999999998</v>
      </c>
      <c r="E1676" s="6">
        <v>3.78</v>
      </c>
      <c r="F1676" s="6">
        <f t="shared" si="26"/>
        <v>28</v>
      </c>
      <c r="G1676" s="6">
        <v>13</v>
      </c>
      <c r="H1676" s="6">
        <v>15</v>
      </c>
      <c r="I1676" s="6">
        <v>0.67890300000000003</v>
      </c>
      <c r="J1676" s="6">
        <v>0.87038099999999996</v>
      </c>
      <c r="K1676" s="6">
        <v>1.46017E-2</v>
      </c>
      <c r="L1676" s="6">
        <v>0.376058</v>
      </c>
    </row>
    <row r="1677" spans="1:12" x14ac:dyDescent="0.2">
      <c r="A1677" s="1" t="s">
        <v>2030</v>
      </c>
      <c r="C1677" s="1"/>
      <c r="D1677" s="6">
        <v>622.178</v>
      </c>
      <c r="E1677" s="6">
        <v>3.46</v>
      </c>
      <c r="F1677" s="6">
        <f t="shared" si="26"/>
        <v>30</v>
      </c>
      <c r="G1677" s="6">
        <v>15</v>
      </c>
      <c r="H1677" s="6">
        <v>15</v>
      </c>
      <c r="I1677" s="6">
        <v>0.67876499999999995</v>
      </c>
      <c r="J1677" s="6">
        <v>0.66283599999999998</v>
      </c>
      <c r="K1677" s="6">
        <v>1.26503E-2</v>
      </c>
      <c r="L1677" s="6">
        <v>0.34356500000000001</v>
      </c>
    </row>
    <row r="1678" spans="1:12" x14ac:dyDescent="0.2">
      <c r="A1678" s="1" t="s">
        <v>2196</v>
      </c>
      <c r="C1678" s="1"/>
      <c r="D1678" s="6">
        <v>976.55</v>
      </c>
      <c r="E1678" s="6">
        <v>6.16</v>
      </c>
      <c r="F1678" s="6">
        <f t="shared" si="26"/>
        <v>21</v>
      </c>
      <c r="G1678" s="6">
        <v>6</v>
      </c>
      <c r="H1678" s="6">
        <v>15</v>
      </c>
      <c r="I1678" s="6">
        <v>0.67761400000000005</v>
      </c>
      <c r="J1678" s="6">
        <v>0.79884699999999997</v>
      </c>
      <c r="K1678" s="6">
        <v>1.04952E-2</v>
      </c>
      <c r="L1678" s="6">
        <v>0.23791499999999999</v>
      </c>
    </row>
    <row r="1679" spans="1:12" x14ac:dyDescent="0.2">
      <c r="A1679" s="1" t="s">
        <v>1624</v>
      </c>
      <c r="C1679" s="1"/>
      <c r="D1679" s="6">
        <v>498.23</v>
      </c>
      <c r="E1679" s="6">
        <v>4.0199999999999996</v>
      </c>
      <c r="F1679" s="6">
        <f t="shared" si="26"/>
        <v>30</v>
      </c>
      <c r="G1679" s="6">
        <v>15</v>
      </c>
      <c r="H1679" s="6">
        <v>15</v>
      </c>
      <c r="I1679" s="6">
        <v>0.67686999999999997</v>
      </c>
      <c r="J1679" s="6">
        <v>0.53690700000000002</v>
      </c>
      <c r="K1679" s="6">
        <v>1.35406E-2</v>
      </c>
      <c r="L1679" s="6">
        <v>0.366286</v>
      </c>
    </row>
    <row r="1680" spans="1:12" x14ac:dyDescent="0.2">
      <c r="A1680" s="1" t="s">
        <v>541</v>
      </c>
      <c r="C1680" s="1"/>
      <c r="D1680" s="6">
        <v>264.00599999999997</v>
      </c>
      <c r="E1680" s="6">
        <v>1.49</v>
      </c>
      <c r="F1680" s="6">
        <f t="shared" si="26"/>
        <v>30</v>
      </c>
      <c r="G1680" s="6">
        <v>15</v>
      </c>
      <c r="H1680" s="6">
        <v>15</v>
      </c>
      <c r="I1680" s="6">
        <v>0.673404</v>
      </c>
      <c r="J1680" s="6">
        <v>0.79423299999999997</v>
      </c>
      <c r="K1680" s="6">
        <v>-1.32967E-2</v>
      </c>
      <c r="L1680" s="6">
        <v>-0.36120400000000003</v>
      </c>
    </row>
    <row r="1681" spans="1:12" x14ac:dyDescent="0.2">
      <c r="A1681" s="1" t="s">
        <v>216</v>
      </c>
      <c r="C1681" s="1"/>
      <c r="D1681" s="6">
        <v>97.968000000000004</v>
      </c>
      <c r="E1681" s="6">
        <v>5.96</v>
      </c>
      <c r="F1681" s="6">
        <f t="shared" si="26"/>
        <v>30</v>
      </c>
      <c r="G1681" s="6">
        <v>15</v>
      </c>
      <c r="H1681" s="6">
        <v>15</v>
      </c>
      <c r="I1681" s="6">
        <v>0.67237100000000005</v>
      </c>
      <c r="J1681" s="6">
        <v>0.92334899999999998</v>
      </c>
      <c r="K1681" s="6">
        <v>-1.4509899999999999E-2</v>
      </c>
      <c r="L1681" s="6">
        <v>-0.39396199999999998</v>
      </c>
    </row>
    <row r="1682" spans="1:12" x14ac:dyDescent="0.2">
      <c r="A1682" s="1" t="s">
        <v>1509</v>
      </c>
      <c r="C1682" s="1"/>
      <c r="D1682" s="6">
        <v>477.28500000000003</v>
      </c>
      <c r="E1682" s="6">
        <v>6.23</v>
      </c>
      <c r="F1682" s="6">
        <f t="shared" si="26"/>
        <v>30</v>
      </c>
      <c r="G1682" s="6">
        <v>15</v>
      </c>
      <c r="H1682" s="6">
        <v>15</v>
      </c>
      <c r="I1682" s="6">
        <v>0.67225299999999999</v>
      </c>
      <c r="J1682" s="6">
        <v>0.89690199999999998</v>
      </c>
      <c r="K1682" s="6">
        <v>1.0671099999999999E-2</v>
      </c>
      <c r="L1682" s="6">
        <v>0.28943799999999997</v>
      </c>
    </row>
    <row r="1683" spans="1:12" x14ac:dyDescent="0.2">
      <c r="A1683" s="1" t="s">
        <v>348</v>
      </c>
      <c r="C1683" s="1"/>
      <c r="D1683" s="6">
        <v>178.048</v>
      </c>
      <c r="E1683" s="6">
        <v>0.51</v>
      </c>
      <c r="F1683" s="6">
        <f t="shared" si="26"/>
        <v>30</v>
      </c>
      <c r="G1683" s="6">
        <v>15</v>
      </c>
      <c r="H1683" s="6">
        <v>15</v>
      </c>
      <c r="I1683" s="6">
        <v>0.67186299999999999</v>
      </c>
      <c r="J1683" s="6">
        <v>0.59814199999999995</v>
      </c>
      <c r="K1683" s="6">
        <v>-3.0412500000000001E-3</v>
      </c>
      <c r="L1683" s="6">
        <v>-8.3296700000000001E-2</v>
      </c>
    </row>
    <row r="1684" spans="1:12" x14ac:dyDescent="0.2">
      <c r="A1684" s="1" t="s">
        <v>577</v>
      </c>
      <c r="C1684" s="1"/>
      <c r="D1684" s="6">
        <v>277.20400000000001</v>
      </c>
      <c r="E1684" s="6">
        <v>6.07</v>
      </c>
      <c r="F1684" s="6">
        <f t="shared" si="26"/>
        <v>30</v>
      </c>
      <c r="G1684" s="6">
        <v>15</v>
      </c>
      <c r="H1684" s="6">
        <v>15</v>
      </c>
      <c r="I1684" s="6">
        <v>0.67145100000000002</v>
      </c>
      <c r="J1684" s="6">
        <v>0.42426199999999997</v>
      </c>
      <c r="K1684" s="6">
        <v>-1.1626600000000001E-2</v>
      </c>
      <c r="L1684" s="6">
        <v>-0.31561499999999998</v>
      </c>
    </row>
    <row r="1685" spans="1:12" x14ac:dyDescent="0.2">
      <c r="A1685" s="1" t="s">
        <v>2231</v>
      </c>
      <c r="B1685" t="s">
        <v>131</v>
      </c>
      <c r="C1685" s="1" t="s">
        <v>2233</v>
      </c>
      <c r="D1685" s="6">
        <v>335.161</v>
      </c>
      <c r="E1685" s="6">
        <v>6.45</v>
      </c>
      <c r="F1685" s="6">
        <f t="shared" si="26"/>
        <v>18</v>
      </c>
      <c r="G1685" s="6">
        <v>6</v>
      </c>
      <c r="H1685" s="6">
        <v>12</v>
      </c>
      <c r="I1685" s="6">
        <v>0.67142500000000005</v>
      </c>
      <c r="J1685" s="6">
        <v>0.56734899999999999</v>
      </c>
      <c r="K1685" s="6">
        <v>-1.5248899999999999E-2</v>
      </c>
      <c r="L1685" s="6">
        <v>-0.39121</v>
      </c>
    </row>
    <row r="1686" spans="1:12" x14ac:dyDescent="0.2">
      <c r="A1686" s="1" t="s">
        <v>833</v>
      </c>
      <c r="C1686" s="1"/>
      <c r="D1686" s="6">
        <v>334.14299999999997</v>
      </c>
      <c r="E1686" s="6">
        <v>5.96</v>
      </c>
      <c r="F1686" s="6">
        <f t="shared" si="26"/>
        <v>30</v>
      </c>
      <c r="G1686" s="6">
        <v>15</v>
      </c>
      <c r="H1686" s="6">
        <v>15</v>
      </c>
      <c r="I1686" s="6">
        <v>0.67051499999999997</v>
      </c>
      <c r="J1686" s="6">
        <v>0.97856500000000002</v>
      </c>
      <c r="K1686" s="6">
        <v>-1.4817200000000001E-2</v>
      </c>
      <c r="L1686" s="6">
        <v>-0.40217199999999997</v>
      </c>
    </row>
    <row r="1687" spans="1:12" x14ac:dyDescent="0.2">
      <c r="A1687" s="1" t="s">
        <v>954</v>
      </c>
      <c r="C1687" s="1"/>
      <c r="D1687" s="6">
        <v>360.06299999999999</v>
      </c>
      <c r="E1687" s="6">
        <v>1.68</v>
      </c>
      <c r="F1687" s="6">
        <f t="shared" si="26"/>
        <v>30</v>
      </c>
      <c r="G1687" s="6">
        <v>15</v>
      </c>
      <c r="H1687" s="6">
        <v>15</v>
      </c>
      <c r="I1687" s="6">
        <v>0.67025800000000002</v>
      </c>
      <c r="J1687" s="6">
        <v>0.56748200000000004</v>
      </c>
      <c r="K1687" s="6">
        <v>-1.4657699999999999E-2</v>
      </c>
      <c r="L1687" s="6">
        <v>-0.397318</v>
      </c>
    </row>
    <row r="1688" spans="1:12" x14ac:dyDescent="0.2">
      <c r="A1688" s="1" t="s">
        <v>1862</v>
      </c>
      <c r="C1688" s="1"/>
      <c r="D1688" s="6">
        <v>556.26900000000001</v>
      </c>
      <c r="E1688" s="6">
        <v>4.45</v>
      </c>
      <c r="F1688" s="6">
        <f t="shared" si="26"/>
        <v>30</v>
      </c>
      <c r="G1688" s="6">
        <v>15</v>
      </c>
      <c r="H1688" s="6">
        <v>15</v>
      </c>
      <c r="I1688" s="6">
        <v>0.66966000000000003</v>
      </c>
      <c r="J1688" s="6">
        <v>0.48913200000000001</v>
      </c>
      <c r="K1688" s="6">
        <v>-7.3581799999999998E-3</v>
      </c>
      <c r="L1688" s="6">
        <v>-0.20041100000000001</v>
      </c>
    </row>
    <row r="1689" spans="1:12" x14ac:dyDescent="0.2">
      <c r="A1689" s="1" t="s">
        <v>546</v>
      </c>
      <c r="C1689" s="1"/>
      <c r="D1689" s="6">
        <v>266.15600000000001</v>
      </c>
      <c r="E1689" s="6">
        <v>5.96</v>
      </c>
      <c r="F1689" s="6">
        <f t="shared" si="26"/>
        <v>30</v>
      </c>
      <c r="G1689" s="6">
        <v>15</v>
      </c>
      <c r="H1689" s="6">
        <v>15</v>
      </c>
      <c r="I1689" s="6">
        <v>0.66961199999999999</v>
      </c>
      <c r="J1689" s="6">
        <v>0.98987400000000003</v>
      </c>
      <c r="K1689" s="6">
        <v>-1.42779E-2</v>
      </c>
      <c r="L1689" s="6">
        <v>-0.387654</v>
      </c>
    </row>
    <row r="1690" spans="1:12" x14ac:dyDescent="0.2">
      <c r="A1690" s="1" t="s">
        <v>357</v>
      </c>
      <c r="C1690" s="1"/>
      <c r="D1690" s="6">
        <v>182.02699999999999</v>
      </c>
      <c r="E1690" s="6">
        <v>0.6</v>
      </c>
      <c r="F1690" s="6">
        <f t="shared" si="26"/>
        <v>30</v>
      </c>
      <c r="G1690" s="6">
        <v>15</v>
      </c>
      <c r="H1690" s="6">
        <v>15</v>
      </c>
      <c r="I1690" s="6">
        <v>0.66850699999999996</v>
      </c>
      <c r="J1690" s="6">
        <v>0.29987599999999998</v>
      </c>
      <c r="K1690" s="6">
        <v>-1.2558E-2</v>
      </c>
      <c r="L1690" s="6">
        <v>-0.34145500000000001</v>
      </c>
    </row>
    <row r="1691" spans="1:12" x14ac:dyDescent="0.2">
      <c r="A1691" s="1" t="s">
        <v>1389</v>
      </c>
      <c r="C1691" s="1"/>
      <c r="D1691" s="6">
        <v>456.06</v>
      </c>
      <c r="E1691" s="6">
        <v>3.15</v>
      </c>
      <c r="F1691" s="6">
        <f t="shared" si="26"/>
        <v>30</v>
      </c>
      <c r="G1691" s="6">
        <v>15</v>
      </c>
      <c r="H1691" s="6">
        <v>15</v>
      </c>
      <c r="I1691" s="6">
        <v>0.66836799999999996</v>
      </c>
      <c r="J1691" s="6">
        <v>0.34642400000000001</v>
      </c>
      <c r="K1691" s="6">
        <v>-1.3676199999999999E-2</v>
      </c>
      <c r="L1691" s="6">
        <v>-0.371479</v>
      </c>
    </row>
    <row r="1692" spans="1:12" x14ac:dyDescent="0.2">
      <c r="A1692" s="1" t="s">
        <v>922</v>
      </c>
      <c r="C1692" s="1"/>
      <c r="D1692" s="6">
        <v>352.17200000000003</v>
      </c>
      <c r="E1692" s="6">
        <v>3.03</v>
      </c>
      <c r="F1692" s="6">
        <f t="shared" si="26"/>
        <v>30</v>
      </c>
      <c r="G1692" s="6">
        <v>15</v>
      </c>
      <c r="H1692" s="6">
        <v>15</v>
      </c>
      <c r="I1692" s="6">
        <v>0.66746300000000003</v>
      </c>
      <c r="J1692" s="6">
        <v>0.57209600000000005</v>
      </c>
      <c r="K1692" s="6">
        <v>-1.52292E-2</v>
      </c>
      <c r="L1692" s="6">
        <v>-0.413387</v>
      </c>
    </row>
    <row r="1693" spans="1:12" x14ac:dyDescent="0.2">
      <c r="A1693" s="1" t="s">
        <v>665</v>
      </c>
      <c r="C1693" s="1"/>
      <c r="D1693" s="6">
        <v>298.12799999999999</v>
      </c>
      <c r="E1693" s="6">
        <v>1.52</v>
      </c>
      <c r="F1693" s="6">
        <f t="shared" si="26"/>
        <v>30</v>
      </c>
      <c r="G1693" s="6">
        <v>15</v>
      </c>
      <c r="H1693" s="6">
        <v>15</v>
      </c>
      <c r="I1693" s="6">
        <v>0.66735500000000003</v>
      </c>
      <c r="J1693" s="6">
        <v>0.537188</v>
      </c>
      <c r="K1693" s="6">
        <v>1.1702199999999999E-2</v>
      </c>
      <c r="L1693" s="6">
        <v>0.31706800000000002</v>
      </c>
    </row>
    <row r="1694" spans="1:12" x14ac:dyDescent="0.2">
      <c r="A1694" s="1" t="s">
        <v>584</v>
      </c>
      <c r="C1694" s="1"/>
      <c r="D1694" s="6">
        <v>278.22300000000001</v>
      </c>
      <c r="E1694" s="6">
        <v>6.1</v>
      </c>
      <c r="F1694" s="6">
        <f t="shared" si="26"/>
        <v>30</v>
      </c>
      <c r="G1694" s="6">
        <v>15</v>
      </c>
      <c r="H1694" s="6">
        <v>15</v>
      </c>
      <c r="I1694" s="6">
        <v>0.66708599999999996</v>
      </c>
      <c r="J1694" s="6">
        <v>0.22638900000000001</v>
      </c>
      <c r="K1694" s="6">
        <v>-3.14832E-3</v>
      </c>
      <c r="L1694" s="6">
        <v>-8.5870500000000002E-2</v>
      </c>
    </row>
    <row r="1695" spans="1:12" x14ac:dyDescent="0.2">
      <c r="A1695" s="1" t="s">
        <v>152</v>
      </c>
      <c r="C1695" s="1"/>
      <c r="D1695" s="6">
        <v>354.15199999999999</v>
      </c>
      <c r="E1695" s="6">
        <v>1.64</v>
      </c>
      <c r="F1695" s="6">
        <f t="shared" si="26"/>
        <v>30</v>
      </c>
      <c r="G1695" s="6">
        <v>15</v>
      </c>
      <c r="H1695" s="6">
        <v>15</v>
      </c>
      <c r="I1695" s="6">
        <v>0.66692600000000002</v>
      </c>
      <c r="J1695" s="6">
        <v>0.53817700000000002</v>
      </c>
      <c r="K1695" s="6">
        <v>-9.80841E-3</v>
      </c>
      <c r="L1695" s="6">
        <v>-0.26671899999999998</v>
      </c>
    </row>
    <row r="1696" spans="1:12" x14ac:dyDescent="0.2">
      <c r="A1696" s="1" t="s">
        <v>457</v>
      </c>
      <c r="C1696" s="1"/>
      <c r="D1696" s="6">
        <v>226.095</v>
      </c>
      <c r="E1696" s="6">
        <v>1.72</v>
      </c>
      <c r="F1696" s="6">
        <f t="shared" si="26"/>
        <v>30</v>
      </c>
      <c r="G1696" s="6">
        <v>15</v>
      </c>
      <c r="H1696" s="6">
        <v>15</v>
      </c>
      <c r="I1696" s="6">
        <v>0.66636799999999996</v>
      </c>
      <c r="J1696" s="6">
        <v>0.58468200000000004</v>
      </c>
      <c r="K1696" s="6">
        <v>1.1265600000000001E-2</v>
      </c>
      <c r="L1696" s="6">
        <v>0.30532799999999999</v>
      </c>
    </row>
    <row r="1697" spans="1:12" x14ac:dyDescent="0.2">
      <c r="A1697" s="1" t="s">
        <v>1973</v>
      </c>
      <c r="C1697" s="1"/>
      <c r="D1697" s="6">
        <v>596.29499999999996</v>
      </c>
      <c r="E1697" s="6">
        <v>6.34</v>
      </c>
      <c r="F1697" s="6">
        <f t="shared" si="26"/>
        <v>30</v>
      </c>
      <c r="G1697" s="6">
        <v>15</v>
      </c>
      <c r="H1697" s="6">
        <v>15</v>
      </c>
      <c r="I1697" s="6">
        <v>0.66616500000000001</v>
      </c>
      <c r="J1697" s="6">
        <v>0.45462200000000003</v>
      </c>
      <c r="K1697" s="6">
        <v>-5.3023799999999998E-3</v>
      </c>
      <c r="L1697" s="6">
        <v>-0.14438599999999999</v>
      </c>
    </row>
    <row r="1698" spans="1:12" x14ac:dyDescent="0.2">
      <c r="A1698" s="1" t="s">
        <v>812</v>
      </c>
      <c r="C1698" s="1"/>
      <c r="D1698" s="6">
        <v>328.08</v>
      </c>
      <c r="E1698" s="6">
        <v>2.83</v>
      </c>
      <c r="F1698" s="6">
        <f t="shared" si="26"/>
        <v>29</v>
      </c>
      <c r="G1698" s="6">
        <v>14</v>
      </c>
      <c r="H1698" s="6">
        <v>15</v>
      </c>
      <c r="I1698" s="6">
        <v>0.66570399999999996</v>
      </c>
      <c r="J1698" s="6">
        <v>0.28606999999999999</v>
      </c>
      <c r="K1698" s="6">
        <v>-1.39293E-2</v>
      </c>
      <c r="L1698" s="6">
        <v>-0.39218700000000001</v>
      </c>
    </row>
    <row r="1699" spans="1:12" x14ac:dyDescent="0.2">
      <c r="A1699" s="1" t="s">
        <v>1655</v>
      </c>
      <c r="C1699" s="1"/>
      <c r="D1699" s="6">
        <v>504.18400000000003</v>
      </c>
      <c r="E1699" s="6">
        <v>3.62</v>
      </c>
      <c r="F1699" s="6">
        <f t="shared" si="26"/>
        <v>30</v>
      </c>
      <c r="G1699" s="6">
        <v>15</v>
      </c>
      <c r="H1699" s="6">
        <v>15</v>
      </c>
      <c r="I1699" s="6">
        <v>0.66543600000000003</v>
      </c>
      <c r="J1699" s="6">
        <v>0.29813099999999998</v>
      </c>
      <c r="K1699" s="6">
        <v>-1.42194E-2</v>
      </c>
      <c r="L1699" s="6">
        <v>-0.38553500000000002</v>
      </c>
    </row>
    <row r="1700" spans="1:12" x14ac:dyDescent="0.2">
      <c r="A1700" s="1" t="s">
        <v>346</v>
      </c>
      <c r="C1700" s="1" t="s">
        <v>345</v>
      </c>
      <c r="D1700" s="6">
        <v>176.03200000000001</v>
      </c>
      <c r="E1700" s="6">
        <v>1</v>
      </c>
      <c r="F1700" s="6">
        <f t="shared" si="26"/>
        <v>27</v>
      </c>
      <c r="G1700" s="6">
        <v>12</v>
      </c>
      <c r="H1700" s="6">
        <v>15</v>
      </c>
      <c r="I1700" s="6">
        <v>0.66487099999999999</v>
      </c>
      <c r="J1700" s="6">
        <v>0.820442</v>
      </c>
      <c r="K1700" s="6">
        <v>-1.4429900000000001E-2</v>
      </c>
      <c r="L1700" s="6">
        <v>-0.38657599999999998</v>
      </c>
    </row>
    <row r="1701" spans="1:12" x14ac:dyDescent="0.2">
      <c r="A1701" s="1" t="s">
        <v>208</v>
      </c>
      <c r="B1701" t="s">
        <v>24</v>
      </c>
      <c r="C1701" s="1" t="s">
        <v>206</v>
      </c>
      <c r="D1701" s="6">
        <v>94.042000000000002</v>
      </c>
      <c r="E1701" s="6">
        <v>2.82</v>
      </c>
      <c r="F1701" s="6">
        <f t="shared" si="26"/>
        <v>26</v>
      </c>
      <c r="G1701" s="6">
        <v>11</v>
      </c>
      <c r="H1701" s="6">
        <v>15</v>
      </c>
      <c r="I1701" s="6">
        <v>0.66466899999999995</v>
      </c>
      <c r="J1701" s="6">
        <v>0.574183</v>
      </c>
      <c r="K1701" s="6">
        <v>-8.1502099999999997E-3</v>
      </c>
      <c r="L1701" s="6">
        <v>-0.19611200000000001</v>
      </c>
    </row>
    <row r="1702" spans="1:12" x14ac:dyDescent="0.2">
      <c r="A1702" s="1" t="s">
        <v>1801</v>
      </c>
      <c r="C1702" s="1"/>
      <c r="D1702" s="6">
        <v>541.33699999999999</v>
      </c>
      <c r="E1702" s="6">
        <v>6.36</v>
      </c>
      <c r="F1702" s="6">
        <f t="shared" si="26"/>
        <v>30</v>
      </c>
      <c r="G1702" s="6">
        <v>15</v>
      </c>
      <c r="H1702" s="6">
        <v>15</v>
      </c>
      <c r="I1702" s="6">
        <v>0.66453099999999998</v>
      </c>
      <c r="J1702" s="6">
        <v>0.42221500000000001</v>
      </c>
      <c r="K1702" s="6">
        <v>-1.42218E-2</v>
      </c>
      <c r="L1702" s="6">
        <v>-0.38619300000000001</v>
      </c>
    </row>
    <row r="1703" spans="1:12" x14ac:dyDescent="0.2">
      <c r="A1703" s="1" t="s">
        <v>786</v>
      </c>
      <c r="C1703" s="1"/>
      <c r="D1703" s="6">
        <v>324.10399999999998</v>
      </c>
      <c r="E1703" s="6">
        <v>0.56000000000000005</v>
      </c>
      <c r="F1703" s="6">
        <f t="shared" si="26"/>
        <v>29</v>
      </c>
      <c r="G1703" s="6">
        <v>15</v>
      </c>
      <c r="H1703" s="6">
        <v>14</v>
      </c>
      <c r="I1703" s="6">
        <v>0.66441499999999998</v>
      </c>
      <c r="J1703" s="6">
        <v>0.46061999999999997</v>
      </c>
      <c r="K1703" s="6">
        <v>-7.4590799999999999E-3</v>
      </c>
      <c r="L1703" s="6">
        <v>-0.186887</v>
      </c>
    </row>
    <row r="1704" spans="1:12" x14ac:dyDescent="0.2">
      <c r="A1704" s="1" t="s">
        <v>1113</v>
      </c>
      <c r="C1704" s="1"/>
      <c r="D1704" s="6">
        <v>400.15800000000002</v>
      </c>
      <c r="E1704" s="6">
        <v>1.64</v>
      </c>
      <c r="F1704" s="6">
        <f t="shared" si="26"/>
        <v>30</v>
      </c>
      <c r="G1704" s="6">
        <v>15</v>
      </c>
      <c r="H1704" s="6">
        <v>15</v>
      </c>
      <c r="I1704" s="6">
        <v>0.66433600000000004</v>
      </c>
      <c r="J1704" s="6">
        <v>0.538107</v>
      </c>
      <c r="K1704" s="6">
        <v>-9.7884400000000007E-3</v>
      </c>
      <c r="L1704" s="6">
        <v>-0.266154</v>
      </c>
    </row>
    <row r="1705" spans="1:12" x14ac:dyDescent="0.2">
      <c r="A1705" s="1" t="s">
        <v>2002</v>
      </c>
      <c r="C1705" s="1"/>
      <c r="D1705" s="6">
        <v>607.24300000000005</v>
      </c>
      <c r="E1705" s="6">
        <v>6.16</v>
      </c>
      <c r="F1705" s="6">
        <f t="shared" si="26"/>
        <v>30</v>
      </c>
      <c r="G1705" s="6">
        <v>15</v>
      </c>
      <c r="H1705" s="6">
        <v>15</v>
      </c>
      <c r="I1705" s="6">
        <v>0.66417400000000004</v>
      </c>
      <c r="J1705" s="6">
        <v>0.93809399999999998</v>
      </c>
      <c r="K1705" s="6">
        <v>1.27651E-2</v>
      </c>
      <c r="L1705" s="6">
        <v>0.34603200000000001</v>
      </c>
    </row>
    <row r="1706" spans="1:12" x14ac:dyDescent="0.2">
      <c r="A1706" s="1" t="s">
        <v>776</v>
      </c>
      <c r="C1706" s="1"/>
      <c r="D1706" s="6">
        <v>322.16199999999998</v>
      </c>
      <c r="E1706" s="6">
        <v>3.15</v>
      </c>
      <c r="F1706" s="6">
        <f t="shared" si="26"/>
        <v>30</v>
      </c>
      <c r="G1706" s="6">
        <v>15</v>
      </c>
      <c r="H1706" s="6">
        <v>15</v>
      </c>
      <c r="I1706" s="6">
        <v>0.66409600000000002</v>
      </c>
      <c r="J1706" s="6">
        <v>0.51094399999999995</v>
      </c>
      <c r="K1706" s="6">
        <v>1.27709E-2</v>
      </c>
      <c r="L1706" s="6">
        <v>0.34547899999999998</v>
      </c>
    </row>
    <row r="1707" spans="1:12" x14ac:dyDescent="0.2">
      <c r="A1707" s="1" t="s">
        <v>1104</v>
      </c>
      <c r="C1707" s="1"/>
      <c r="D1707" s="6">
        <v>397.25900000000001</v>
      </c>
      <c r="E1707" s="6">
        <v>5.88</v>
      </c>
      <c r="F1707" s="6">
        <f t="shared" si="26"/>
        <v>29</v>
      </c>
      <c r="G1707" s="6">
        <v>14</v>
      </c>
      <c r="H1707" s="6">
        <v>15</v>
      </c>
      <c r="I1707" s="6">
        <v>0.66401100000000002</v>
      </c>
      <c r="J1707" s="6">
        <v>0.69116699999999998</v>
      </c>
      <c r="K1707" s="6">
        <v>1.44657E-2</v>
      </c>
      <c r="L1707" s="6">
        <v>0.38179000000000002</v>
      </c>
    </row>
    <row r="1708" spans="1:12" x14ac:dyDescent="0.2">
      <c r="A1708" s="1" t="s">
        <v>1466</v>
      </c>
      <c r="C1708" s="1"/>
      <c r="D1708" s="6">
        <v>470.19900000000001</v>
      </c>
      <c r="E1708" s="6">
        <v>3.68</v>
      </c>
      <c r="F1708" s="6">
        <f t="shared" si="26"/>
        <v>30</v>
      </c>
      <c r="G1708" s="6">
        <v>15</v>
      </c>
      <c r="H1708" s="6">
        <v>15</v>
      </c>
      <c r="I1708" s="6">
        <v>0.66398299999999999</v>
      </c>
      <c r="J1708" s="6">
        <v>0.74368599999999996</v>
      </c>
      <c r="K1708" s="6">
        <v>2.0662499999999999E-3</v>
      </c>
      <c r="L1708" s="6">
        <v>5.4621799999999998E-2</v>
      </c>
    </row>
    <row r="1709" spans="1:12" x14ac:dyDescent="0.2">
      <c r="A1709" s="1" t="s">
        <v>495</v>
      </c>
      <c r="C1709" s="1"/>
      <c r="D1709" s="6">
        <v>244.167</v>
      </c>
      <c r="E1709" s="6">
        <v>5.1100000000000003</v>
      </c>
      <c r="F1709" s="6">
        <f t="shared" si="26"/>
        <v>30</v>
      </c>
      <c r="G1709" s="6">
        <v>15</v>
      </c>
      <c r="H1709" s="6">
        <v>15</v>
      </c>
      <c r="I1709" s="6">
        <v>0.66393400000000002</v>
      </c>
      <c r="J1709" s="6">
        <v>0.81181999999999999</v>
      </c>
      <c r="K1709" s="6">
        <v>-1.3265600000000001E-2</v>
      </c>
      <c r="L1709" s="6">
        <v>-0.36011199999999999</v>
      </c>
    </row>
    <row r="1710" spans="1:12" x14ac:dyDescent="0.2">
      <c r="A1710" s="1" t="s">
        <v>1239</v>
      </c>
      <c r="C1710" s="1"/>
      <c r="D1710" s="6">
        <v>428.10500000000002</v>
      </c>
      <c r="E1710" s="6">
        <v>2.1</v>
      </c>
      <c r="F1710" s="6">
        <f t="shared" si="26"/>
        <v>30</v>
      </c>
      <c r="G1710" s="6">
        <v>15</v>
      </c>
      <c r="H1710" s="6">
        <v>15</v>
      </c>
      <c r="I1710" s="6">
        <v>0.66367399999999999</v>
      </c>
      <c r="J1710" s="6">
        <v>0.48541000000000001</v>
      </c>
      <c r="K1710" s="6">
        <v>-8.21151E-3</v>
      </c>
      <c r="L1710" s="6">
        <v>-0.223436</v>
      </c>
    </row>
    <row r="1711" spans="1:12" x14ac:dyDescent="0.2">
      <c r="A1711" s="1" t="s">
        <v>1420</v>
      </c>
      <c r="C1711" s="1"/>
      <c r="D1711" s="6">
        <v>463.07299999999998</v>
      </c>
      <c r="E1711" s="6">
        <v>1.57</v>
      </c>
      <c r="F1711" s="6">
        <f t="shared" si="26"/>
        <v>29</v>
      </c>
      <c r="G1711" s="6">
        <v>15</v>
      </c>
      <c r="H1711" s="6">
        <v>14</v>
      </c>
      <c r="I1711" s="6">
        <v>0.66281599999999996</v>
      </c>
      <c r="J1711" s="6">
        <v>0.579295</v>
      </c>
      <c r="K1711" s="6">
        <v>-1.51255E-2</v>
      </c>
      <c r="L1711" s="6">
        <v>-0.40978599999999998</v>
      </c>
    </row>
    <row r="1712" spans="1:12" x14ac:dyDescent="0.2">
      <c r="A1712" s="1" t="s">
        <v>379</v>
      </c>
      <c r="C1712" s="1"/>
      <c r="D1712" s="6">
        <v>196.14699999999999</v>
      </c>
      <c r="E1712" s="6">
        <v>5.31</v>
      </c>
      <c r="F1712" s="6">
        <f t="shared" si="26"/>
        <v>30</v>
      </c>
      <c r="G1712" s="6">
        <v>15</v>
      </c>
      <c r="H1712" s="6">
        <v>15</v>
      </c>
      <c r="I1712" s="6">
        <v>0.66249400000000003</v>
      </c>
      <c r="J1712" s="6">
        <v>0.63631800000000005</v>
      </c>
      <c r="K1712" s="6">
        <v>-1.2722900000000001E-2</v>
      </c>
      <c r="L1712" s="6">
        <v>-0.34556399999999998</v>
      </c>
    </row>
    <row r="1713" spans="1:12" x14ac:dyDescent="0.2">
      <c r="A1713" s="1" t="s">
        <v>272</v>
      </c>
      <c r="C1713" s="1"/>
      <c r="D1713" s="6">
        <v>139.06299999999999</v>
      </c>
      <c r="E1713" s="6">
        <v>2.44</v>
      </c>
      <c r="F1713" s="6">
        <f t="shared" si="26"/>
        <v>29</v>
      </c>
      <c r="G1713" s="6">
        <v>14</v>
      </c>
      <c r="H1713" s="6">
        <v>15</v>
      </c>
      <c r="I1713" s="6">
        <v>0.66150600000000004</v>
      </c>
      <c r="J1713" s="6">
        <v>0.31801600000000002</v>
      </c>
      <c r="K1713" s="6">
        <v>-1.26801E-2</v>
      </c>
      <c r="L1713" s="6">
        <v>-0.31514799999999998</v>
      </c>
    </row>
    <row r="1714" spans="1:12" x14ac:dyDescent="0.2">
      <c r="A1714" s="1" t="s">
        <v>1853</v>
      </c>
      <c r="C1714" s="1"/>
      <c r="D1714" s="6">
        <v>555.30700000000002</v>
      </c>
      <c r="E1714" s="6">
        <v>6.14</v>
      </c>
      <c r="F1714" s="6">
        <f t="shared" si="26"/>
        <v>30</v>
      </c>
      <c r="G1714" s="6">
        <v>15</v>
      </c>
      <c r="H1714" s="6">
        <v>15</v>
      </c>
      <c r="I1714" s="6">
        <v>0.66102899999999998</v>
      </c>
      <c r="J1714" s="6">
        <v>1.0029300000000001</v>
      </c>
      <c r="K1714" s="6">
        <v>1.1079500000000001E-2</v>
      </c>
      <c r="L1714" s="6">
        <v>0.30020400000000003</v>
      </c>
    </row>
    <row r="1715" spans="1:12" x14ac:dyDescent="0.2">
      <c r="A1715" s="1" t="s">
        <v>751</v>
      </c>
      <c r="C1715" s="1"/>
      <c r="D1715" s="6">
        <v>316.08</v>
      </c>
      <c r="E1715" s="6">
        <v>1.76</v>
      </c>
      <c r="F1715" s="6">
        <f t="shared" si="26"/>
        <v>30</v>
      </c>
      <c r="G1715" s="6">
        <v>15</v>
      </c>
      <c r="H1715" s="6">
        <v>15</v>
      </c>
      <c r="I1715" s="6">
        <v>0.660964</v>
      </c>
      <c r="J1715" s="6">
        <v>0.61199899999999996</v>
      </c>
      <c r="K1715" s="6">
        <v>-1.41143E-2</v>
      </c>
      <c r="L1715" s="6">
        <v>-0.38375500000000001</v>
      </c>
    </row>
    <row r="1716" spans="1:12" x14ac:dyDescent="0.2">
      <c r="A1716" s="1" t="s">
        <v>1826</v>
      </c>
      <c r="C1716" s="1"/>
      <c r="D1716" s="6">
        <v>550.14800000000002</v>
      </c>
      <c r="E1716" s="6">
        <v>2.15</v>
      </c>
      <c r="F1716" s="6">
        <f t="shared" si="26"/>
        <v>30</v>
      </c>
      <c r="G1716" s="6">
        <v>15</v>
      </c>
      <c r="H1716" s="6">
        <v>15</v>
      </c>
      <c r="I1716" s="6">
        <v>0.66072399999999998</v>
      </c>
      <c r="J1716" s="6">
        <v>0.57694000000000001</v>
      </c>
      <c r="K1716" s="6">
        <v>-3.15293E-3</v>
      </c>
      <c r="L1716" s="6">
        <v>-8.6573700000000003E-2</v>
      </c>
    </row>
    <row r="1717" spans="1:12" x14ac:dyDescent="0.2">
      <c r="A1717" s="1" t="s">
        <v>405</v>
      </c>
      <c r="C1717" s="1"/>
      <c r="D1717" s="6">
        <v>208.05799999999999</v>
      </c>
      <c r="E1717" s="6">
        <v>0.56000000000000005</v>
      </c>
      <c r="F1717" s="6">
        <f t="shared" si="26"/>
        <v>30</v>
      </c>
      <c r="G1717" s="6">
        <v>15</v>
      </c>
      <c r="H1717" s="6">
        <v>15</v>
      </c>
      <c r="I1717" s="6">
        <v>0.66030800000000001</v>
      </c>
      <c r="J1717" s="6">
        <v>0.52976100000000004</v>
      </c>
      <c r="K1717" s="6">
        <v>-1.30673E-2</v>
      </c>
      <c r="L1717" s="6">
        <v>-0.35487200000000002</v>
      </c>
    </row>
    <row r="1718" spans="1:12" x14ac:dyDescent="0.2">
      <c r="A1718" s="1" t="s">
        <v>344</v>
      </c>
      <c r="C1718" s="1" t="s">
        <v>345</v>
      </c>
      <c r="D1718" s="6">
        <v>176.03200000000001</v>
      </c>
      <c r="E1718" s="6">
        <v>1.49</v>
      </c>
      <c r="F1718" s="6">
        <f t="shared" si="26"/>
        <v>25</v>
      </c>
      <c r="G1718" s="6">
        <v>12</v>
      </c>
      <c r="H1718" s="6">
        <v>13</v>
      </c>
      <c r="I1718" s="6">
        <v>0.66015000000000001</v>
      </c>
      <c r="J1718" s="6">
        <v>0.53162699999999996</v>
      </c>
      <c r="K1718" s="6">
        <v>-1.3226399999999999E-2</v>
      </c>
      <c r="L1718" s="6">
        <v>-0.37134699999999998</v>
      </c>
    </row>
    <row r="1719" spans="1:12" x14ac:dyDescent="0.2">
      <c r="A1719" s="1" t="s">
        <v>479</v>
      </c>
      <c r="C1719" s="1"/>
      <c r="D1719" s="6">
        <v>238.05099999999999</v>
      </c>
      <c r="E1719" s="6">
        <v>1.74</v>
      </c>
      <c r="F1719" s="6">
        <f t="shared" si="26"/>
        <v>29</v>
      </c>
      <c r="G1719" s="6">
        <v>15</v>
      </c>
      <c r="H1719" s="6">
        <v>14</v>
      </c>
      <c r="I1719" s="6">
        <v>0.65884299999999996</v>
      </c>
      <c r="J1719" s="6">
        <v>0.59382500000000005</v>
      </c>
      <c r="K1719" s="6">
        <v>-1.30723E-2</v>
      </c>
      <c r="L1719" s="6">
        <v>-0.38446799999999998</v>
      </c>
    </row>
    <row r="1720" spans="1:12" x14ac:dyDescent="0.2">
      <c r="A1720" s="1" t="s">
        <v>290</v>
      </c>
      <c r="C1720" s="1"/>
      <c r="D1720" s="6">
        <v>150.05199999999999</v>
      </c>
      <c r="E1720" s="6">
        <v>0.65</v>
      </c>
      <c r="F1720" s="6">
        <f t="shared" si="26"/>
        <v>30</v>
      </c>
      <c r="G1720" s="6">
        <v>15</v>
      </c>
      <c r="H1720" s="6">
        <v>15</v>
      </c>
      <c r="I1720" s="6">
        <v>0.65837900000000005</v>
      </c>
      <c r="J1720" s="6">
        <v>0.51125500000000001</v>
      </c>
      <c r="K1720" s="6">
        <v>-1.2293399999999999E-2</v>
      </c>
      <c r="L1720" s="6">
        <v>-0.33371699999999999</v>
      </c>
    </row>
    <row r="1721" spans="1:12" x14ac:dyDescent="0.2">
      <c r="A1721" s="1" t="s">
        <v>491</v>
      </c>
      <c r="C1721" s="1"/>
      <c r="D1721" s="6">
        <v>242.15199999999999</v>
      </c>
      <c r="E1721" s="6">
        <v>5.38</v>
      </c>
      <c r="F1721" s="6">
        <f t="shared" si="26"/>
        <v>30</v>
      </c>
      <c r="G1721" s="6">
        <v>15</v>
      </c>
      <c r="H1721" s="6">
        <v>15</v>
      </c>
      <c r="I1721" s="6">
        <v>0.65808699999999998</v>
      </c>
      <c r="J1721" s="6">
        <v>0.83244799999999997</v>
      </c>
      <c r="K1721" s="6">
        <v>-9.9754800000000001E-3</v>
      </c>
      <c r="L1721" s="6">
        <v>-0.27136399999999999</v>
      </c>
    </row>
    <row r="1722" spans="1:12" x14ac:dyDescent="0.2">
      <c r="A1722" s="1" t="s">
        <v>1868</v>
      </c>
      <c r="C1722" s="1"/>
      <c r="D1722" s="6">
        <v>558.24</v>
      </c>
      <c r="E1722" s="6">
        <v>3.91</v>
      </c>
      <c r="F1722" s="6">
        <f t="shared" si="26"/>
        <v>30</v>
      </c>
      <c r="G1722" s="6">
        <v>15</v>
      </c>
      <c r="H1722" s="6">
        <v>15</v>
      </c>
      <c r="I1722" s="6">
        <v>0.65805499999999995</v>
      </c>
      <c r="J1722" s="6">
        <v>0.84563200000000005</v>
      </c>
      <c r="K1722" s="6">
        <v>-1.5157E-2</v>
      </c>
      <c r="L1722" s="6">
        <v>-0.410277</v>
      </c>
    </row>
    <row r="1723" spans="1:12" x14ac:dyDescent="0.2">
      <c r="A1723" s="1" t="s">
        <v>2018</v>
      </c>
      <c r="C1723" s="1"/>
      <c r="D1723" s="6">
        <v>614.21900000000005</v>
      </c>
      <c r="E1723" s="6">
        <v>4.0999999999999996</v>
      </c>
      <c r="F1723" s="6">
        <f t="shared" si="26"/>
        <v>24</v>
      </c>
      <c r="G1723" s="6">
        <v>12</v>
      </c>
      <c r="H1723" s="6">
        <v>12</v>
      </c>
      <c r="I1723" s="6">
        <v>0.65771500000000005</v>
      </c>
      <c r="J1723" s="6">
        <v>0.50818399999999997</v>
      </c>
      <c r="K1723" s="6">
        <v>1.51898E-2</v>
      </c>
      <c r="L1723" s="6">
        <v>0.43967499999999998</v>
      </c>
    </row>
    <row r="1724" spans="1:12" x14ac:dyDescent="0.2">
      <c r="A1724" s="1" t="s">
        <v>494</v>
      </c>
      <c r="C1724" s="1"/>
      <c r="D1724" s="6">
        <v>244.07</v>
      </c>
      <c r="E1724" s="6">
        <v>1.1100000000000001</v>
      </c>
      <c r="F1724" s="6">
        <f t="shared" si="26"/>
        <v>30</v>
      </c>
      <c r="G1724" s="6">
        <v>15</v>
      </c>
      <c r="H1724" s="6">
        <v>15</v>
      </c>
      <c r="I1724" s="6">
        <v>0.65709499999999998</v>
      </c>
      <c r="J1724" s="6">
        <v>0.31348300000000001</v>
      </c>
      <c r="K1724" s="6">
        <v>-5.1517000000000004E-3</v>
      </c>
      <c r="L1724" s="6">
        <v>-0.139874</v>
      </c>
    </row>
    <row r="1725" spans="1:12" x14ac:dyDescent="0.2">
      <c r="A1725" s="1" t="s">
        <v>1859</v>
      </c>
      <c r="C1725" s="1"/>
      <c r="D1725" s="6">
        <v>556.22</v>
      </c>
      <c r="E1725" s="6">
        <v>4.12</v>
      </c>
      <c r="F1725" s="6">
        <f t="shared" si="26"/>
        <v>30</v>
      </c>
      <c r="G1725" s="6">
        <v>15</v>
      </c>
      <c r="H1725" s="6">
        <v>15</v>
      </c>
      <c r="I1725" s="6">
        <v>0.65517099999999995</v>
      </c>
      <c r="J1725" s="6">
        <v>0.74451199999999995</v>
      </c>
      <c r="K1725" s="6">
        <v>-1.51524E-2</v>
      </c>
      <c r="L1725" s="6">
        <v>-0.41077799999999998</v>
      </c>
    </row>
    <row r="1726" spans="1:12" x14ac:dyDescent="0.2">
      <c r="A1726" s="1" t="s">
        <v>2064</v>
      </c>
      <c r="C1726" s="1"/>
      <c r="D1726" s="6">
        <v>642.154</v>
      </c>
      <c r="E1726" s="6">
        <v>4.37</v>
      </c>
      <c r="F1726" s="6">
        <f t="shared" si="26"/>
        <v>30</v>
      </c>
      <c r="G1726" s="6">
        <v>15</v>
      </c>
      <c r="H1726" s="6">
        <v>15</v>
      </c>
      <c r="I1726" s="6">
        <v>0.65407000000000004</v>
      </c>
      <c r="J1726" s="6">
        <v>0.66162699999999997</v>
      </c>
      <c r="K1726" s="6">
        <v>-1.49862E-2</v>
      </c>
      <c r="L1726" s="6">
        <v>-0.40640999999999999</v>
      </c>
    </row>
    <row r="1727" spans="1:12" x14ac:dyDescent="0.2">
      <c r="A1727" s="1" t="s">
        <v>1984</v>
      </c>
      <c r="C1727" s="1"/>
      <c r="D1727" s="6">
        <v>602.13900000000001</v>
      </c>
      <c r="E1727" s="6">
        <v>0.55000000000000004</v>
      </c>
      <c r="F1727" s="6">
        <f t="shared" si="26"/>
        <v>30</v>
      </c>
      <c r="G1727" s="6">
        <v>15</v>
      </c>
      <c r="H1727" s="6">
        <v>15</v>
      </c>
      <c r="I1727" s="6">
        <v>0.65346800000000005</v>
      </c>
      <c r="J1727" s="6">
        <v>0.60856900000000003</v>
      </c>
      <c r="K1727" s="6">
        <v>-1.46032E-2</v>
      </c>
      <c r="L1727" s="6">
        <v>-0.39722400000000002</v>
      </c>
    </row>
    <row r="1728" spans="1:12" x14ac:dyDescent="0.2">
      <c r="A1728" s="1" t="s">
        <v>2027</v>
      </c>
      <c r="C1728" s="1"/>
      <c r="D1728" s="6">
        <v>620.20500000000004</v>
      </c>
      <c r="E1728" s="6">
        <v>3.23</v>
      </c>
      <c r="F1728" s="6">
        <f t="shared" si="26"/>
        <v>30</v>
      </c>
      <c r="G1728" s="6">
        <v>15</v>
      </c>
      <c r="H1728" s="6">
        <v>15</v>
      </c>
      <c r="I1728" s="6">
        <v>0.64738200000000001</v>
      </c>
      <c r="J1728" s="6">
        <v>0.586816</v>
      </c>
      <c r="K1728" s="6">
        <v>-1.27908E-2</v>
      </c>
      <c r="L1728" s="6">
        <v>-0.346692</v>
      </c>
    </row>
    <row r="1729" spans="1:12" x14ac:dyDescent="0.2">
      <c r="A1729" s="1" t="s">
        <v>792</v>
      </c>
      <c r="C1729" s="1"/>
      <c r="D1729" s="6">
        <v>324.23</v>
      </c>
      <c r="E1729" s="6">
        <v>6.18</v>
      </c>
      <c r="F1729" s="6">
        <f t="shared" si="26"/>
        <v>15</v>
      </c>
      <c r="G1729" s="6">
        <v>0</v>
      </c>
      <c r="H1729" s="6">
        <v>15</v>
      </c>
      <c r="I1729" s="6">
        <v>0.647034</v>
      </c>
      <c r="J1729" s="6">
        <v>0.44457600000000003</v>
      </c>
      <c r="K1729" s="6">
        <v>3.9760400000000001E-3</v>
      </c>
      <c r="L1729" s="6">
        <v>0.13739399999999999</v>
      </c>
    </row>
    <row r="1730" spans="1:12" x14ac:dyDescent="0.2">
      <c r="A1730" s="1" t="s">
        <v>1475</v>
      </c>
      <c r="C1730" s="1"/>
      <c r="D1730" s="6">
        <v>472.15899999999999</v>
      </c>
      <c r="E1730" s="6">
        <v>3.3</v>
      </c>
      <c r="F1730" s="6">
        <f t="shared" si="26"/>
        <v>29</v>
      </c>
      <c r="G1730" s="6">
        <v>14</v>
      </c>
      <c r="H1730" s="6">
        <v>15</v>
      </c>
      <c r="I1730" s="6">
        <v>0.64644699999999999</v>
      </c>
      <c r="J1730" s="6">
        <v>0.76185400000000003</v>
      </c>
      <c r="K1730" s="6">
        <v>-1.48585E-2</v>
      </c>
      <c r="L1730" s="6">
        <v>-0.40601799999999999</v>
      </c>
    </row>
    <row r="1731" spans="1:12" x14ac:dyDescent="0.2">
      <c r="A1731" s="1" t="s">
        <v>1531</v>
      </c>
      <c r="C1731" s="1"/>
      <c r="D1731" s="6">
        <v>481.315</v>
      </c>
      <c r="E1731" s="6">
        <v>6.37</v>
      </c>
      <c r="F1731" s="6">
        <f t="shared" ref="F1731:F1794" si="27">G1731+H1731</f>
        <v>30</v>
      </c>
      <c r="G1731" s="6">
        <v>15</v>
      </c>
      <c r="H1731" s="6">
        <v>15</v>
      </c>
      <c r="I1731" s="6">
        <v>0.64523799999999998</v>
      </c>
      <c r="J1731" s="6">
        <v>0.44112800000000002</v>
      </c>
      <c r="K1731" s="6">
        <v>-1.40248E-2</v>
      </c>
      <c r="L1731" s="6">
        <v>-0.38082700000000003</v>
      </c>
    </row>
    <row r="1732" spans="1:12" x14ac:dyDescent="0.2">
      <c r="A1732" s="1" t="s">
        <v>2128</v>
      </c>
      <c r="C1732" s="1"/>
      <c r="D1732" s="6">
        <v>701.31200000000001</v>
      </c>
      <c r="E1732" s="6">
        <v>6.06</v>
      </c>
      <c r="F1732" s="6">
        <f t="shared" si="27"/>
        <v>30</v>
      </c>
      <c r="G1732" s="6">
        <v>15</v>
      </c>
      <c r="H1732" s="6">
        <v>15</v>
      </c>
      <c r="I1732" s="6">
        <v>0.64305199999999996</v>
      </c>
      <c r="J1732" s="6">
        <v>1.03088</v>
      </c>
      <c r="K1732" s="6">
        <v>1.0724300000000001E-2</v>
      </c>
      <c r="L1732" s="6">
        <v>0.290385</v>
      </c>
    </row>
    <row r="1733" spans="1:12" x14ac:dyDescent="0.2">
      <c r="A1733" s="1" t="s">
        <v>1953</v>
      </c>
      <c r="C1733" s="1"/>
      <c r="D1733" s="6">
        <v>588.11500000000001</v>
      </c>
      <c r="E1733" s="6">
        <v>3.1</v>
      </c>
      <c r="F1733" s="6">
        <f t="shared" si="27"/>
        <v>30</v>
      </c>
      <c r="G1733" s="6">
        <v>15</v>
      </c>
      <c r="H1733" s="6">
        <v>15</v>
      </c>
      <c r="I1733" s="6">
        <v>0.642787</v>
      </c>
      <c r="J1733" s="6">
        <v>0.50456599999999996</v>
      </c>
      <c r="K1733" s="6">
        <v>-1.40491E-2</v>
      </c>
      <c r="L1733" s="6">
        <v>-0.38103700000000001</v>
      </c>
    </row>
    <row r="1734" spans="1:12" x14ac:dyDescent="0.2">
      <c r="A1734" s="1" t="s">
        <v>1129</v>
      </c>
      <c r="C1734" s="1"/>
      <c r="D1734" s="6">
        <v>404.05900000000003</v>
      </c>
      <c r="E1734" s="6">
        <v>3.75</v>
      </c>
      <c r="F1734" s="6">
        <f t="shared" si="27"/>
        <v>30</v>
      </c>
      <c r="G1734" s="6">
        <v>15</v>
      </c>
      <c r="H1734" s="6">
        <v>15</v>
      </c>
      <c r="I1734" s="6">
        <v>0.64274100000000001</v>
      </c>
      <c r="J1734" s="6">
        <v>0.52693100000000004</v>
      </c>
      <c r="K1734" s="6">
        <v>-1.3451400000000001E-2</v>
      </c>
      <c r="L1734" s="6">
        <v>-0.365095</v>
      </c>
    </row>
    <row r="1735" spans="1:12" x14ac:dyDescent="0.2">
      <c r="A1735" s="1" t="s">
        <v>525</v>
      </c>
      <c r="C1735" s="1"/>
      <c r="D1735" s="6">
        <v>259.21499999999997</v>
      </c>
      <c r="E1735" s="6">
        <v>4.63</v>
      </c>
      <c r="F1735" s="6">
        <f t="shared" si="27"/>
        <v>30</v>
      </c>
      <c r="G1735" s="6">
        <v>15</v>
      </c>
      <c r="H1735" s="6">
        <v>15</v>
      </c>
      <c r="I1735" s="6">
        <v>0.642459</v>
      </c>
      <c r="J1735" s="6">
        <v>0.41651100000000002</v>
      </c>
      <c r="K1735" s="6">
        <v>-1.1543400000000001E-2</v>
      </c>
      <c r="L1735" s="6">
        <v>-0.31361099999999997</v>
      </c>
    </row>
    <row r="1736" spans="1:12" x14ac:dyDescent="0.2">
      <c r="A1736" s="1" t="s">
        <v>713</v>
      </c>
      <c r="C1736" s="1"/>
      <c r="D1736" s="6">
        <v>310.18099999999998</v>
      </c>
      <c r="E1736" s="6">
        <v>6.31</v>
      </c>
      <c r="F1736" s="6">
        <f t="shared" si="27"/>
        <v>30</v>
      </c>
      <c r="G1736" s="6">
        <v>15</v>
      </c>
      <c r="H1736" s="6">
        <v>15</v>
      </c>
      <c r="I1736" s="6">
        <v>0.64186900000000002</v>
      </c>
      <c r="J1736" s="6">
        <v>0.841553</v>
      </c>
      <c r="K1736" s="6">
        <v>-1.33691E-2</v>
      </c>
      <c r="L1736" s="6">
        <v>-0.36305300000000001</v>
      </c>
    </row>
    <row r="1737" spans="1:12" x14ac:dyDescent="0.2">
      <c r="A1737" s="1" t="s">
        <v>2101</v>
      </c>
      <c r="C1737" s="1"/>
      <c r="D1737" s="6">
        <v>676.21500000000003</v>
      </c>
      <c r="E1737" s="6">
        <v>4.96</v>
      </c>
      <c r="F1737" s="6">
        <f t="shared" si="27"/>
        <v>30</v>
      </c>
      <c r="G1737" s="6">
        <v>15</v>
      </c>
      <c r="H1737" s="6">
        <v>15</v>
      </c>
      <c r="I1737" s="6">
        <v>0.63998200000000005</v>
      </c>
      <c r="J1737" s="6">
        <v>0.93171999999999999</v>
      </c>
      <c r="K1737" s="6">
        <v>-1.26353E-2</v>
      </c>
      <c r="L1737" s="6">
        <v>-0.34263399999999999</v>
      </c>
    </row>
    <row r="1738" spans="1:12" x14ac:dyDescent="0.2">
      <c r="A1738" s="1" t="s">
        <v>153</v>
      </c>
      <c r="C1738" s="1"/>
      <c r="D1738" s="6">
        <v>358.125</v>
      </c>
      <c r="E1738" s="6">
        <v>2.7</v>
      </c>
      <c r="F1738" s="6">
        <f t="shared" si="27"/>
        <v>30</v>
      </c>
      <c r="G1738" s="6">
        <v>15</v>
      </c>
      <c r="H1738" s="6">
        <v>15</v>
      </c>
      <c r="I1738" s="6">
        <v>0.63993599999999995</v>
      </c>
      <c r="J1738" s="6">
        <v>0.50604400000000005</v>
      </c>
      <c r="K1738" s="6">
        <v>-1.4737399999999999E-2</v>
      </c>
      <c r="L1738" s="6">
        <v>-0.40028599999999998</v>
      </c>
    </row>
    <row r="1739" spans="1:12" x14ac:dyDescent="0.2">
      <c r="A1739" s="1" t="s">
        <v>2140</v>
      </c>
      <c r="C1739" s="1"/>
      <c r="D1739" s="6">
        <v>713.26800000000003</v>
      </c>
      <c r="E1739" s="6">
        <v>6.06</v>
      </c>
      <c r="F1739" s="6">
        <f t="shared" si="27"/>
        <v>30</v>
      </c>
      <c r="G1739" s="6">
        <v>15</v>
      </c>
      <c r="H1739" s="6">
        <v>15</v>
      </c>
      <c r="I1739" s="6">
        <v>0.63948300000000002</v>
      </c>
      <c r="J1739" s="6">
        <v>1.1070500000000001</v>
      </c>
      <c r="K1739" s="6">
        <v>1.23573E-2</v>
      </c>
      <c r="L1739" s="6">
        <v>0.33493499999999998</v>
      </c>
    </row>
    <row r="1740" spans="1:12" x14ac:dyDescent="0.2">
      <c r="A1740" s="1" t="s">
        <v>483</v>
      </c>
      <c r="C1740" s="1"/>
      <c r="D1740" s="6">
        <v>239.95400000000001</v>
      </c>
      <c r="E1740" s="6">
        <v>3.75</v>
      </c>
      <c r="F1740" s="6">
        <f t="shared" si="27"/>
        <v>30</v>
      </c>
      <c r="G1740" s="6">
        <v>15</v>
      </c>
      <c r="H1740" s="6">
        <v>15</v>
      </c>
      <c r="I1740" s="6">
        <v>0.63942699999999997</v>
      </c>
      <c r="J1740" s="6">
        <v>0.51462300000000005</v>
      </c>
      <c r="K1740" s="6">
        <v>-1.3537799999999999E-2</v>
      </c>
      <c r="L1740" s="6">
        <v>-0.36753400000000003</v>
      </c>
    </row>
    <row r="1741" spans="1:12" x14ac:dyDescent="0.2">
      <c r="A1741" s="1" t="s">
        <v>330</v>
      </c>
      <c r="C1741" s="1"/>
      <c r="D1741" s="6">
        <v>168.02799999999999</v>
      </c>
      <c r="E1741" s="6">
        <v>0.76</v>
      </c>
      <c r="F1741" s="6">
        <f t="shared" si="27"/>
        <v>16</v>
      </c>
      <c r="G1741" s="6">
        <v>3</v>
      </c>
      <c r="H1741" s="6">
        <v>13</v>
      </c>
      <c r="I1741" s="6">
        <v>0.63907899999999995</v>
      </c>
      <c r="J1741" s="6">
        <v>0.363149</v>
      </c>
      <c r="K1741" s="6">
        <v>6.0921899999999999E-3</v>
      </c>
      <c r="L1741" s="6">
        <v>0.15232499999999999</v>
      </c>
    </row>
    <row r="1742" spans="1:12" x14ac:dyDescent="0.2">
      <c r="A1742" s="1" t="s">
        <v>527</v>
      </c>
      <c r="C1742" s="1"/>
      <c r="D1742" s="6">
        <v>260.06599999999997</v>
      </c>
      <c r="E1742" s="6">
        <v>0.56000000000000005</v>
      </c>
      <c r="F1742" s="6">
        <f t="shared" si="27"/>
        <v>30</v>
      </c>
      <c r="G1742" s="6">
        <v>15</v>
      </c>
      <c r="H1742" s="6">
        <v>15</v>
      </c>
      <c r="I1742" s="6">
        <v>0.63766199999999995</v>
      </c>
      <c r="J1742" s="6">
        <v>0.42493999999999998</v>
      </c>
      <c r="K1742" s="6">
        <v>-1.35576E-2</v>
      </c>
      <c r="L1742" s="6">
        <v>-0.36836200000000002</v>
      </c>
    </row>
    <row r="1743" spans="1:12" x14ac:dyDescent="0.2">
      <c r="A1743" s="1" t="s">
        <v>589</v>
      </c>
      <c r="C1743" s="1"/>
      <c r="D1743" s="6">
        <v>280.16899999999998</v>
      </c>
      <c r="E1743" s="6">
        <v>6.24</v>
      </c>
      <c r="F1743" s="6">
        <f t="shared" si="27"/>
        <v>30</v>
      </c>
      <c r="G1743" s="6">
        <v>15</v>
      </c>
      <c r="H1743" s="6">
        <v>15</v>
      </c>
      <c r="I1743" s="6">
        <v>0.63749999999999996</v>
      </c>
      <c r="J1743" s="6">
        <v>0.47903600000000002</v>
      </c>
      <c r="K1743" s="6">
        <v>-1.3799000000000001E-2</v>
      </c>
      <c r="L1743" s="6">
        <v>-0.37463999999999997</v>
      </c>
    </row>
    <row r="1744" spans="1:12" x14ac:dyDescent="0.2">
      <c r="A1744" s="1" t="s">
        <v>439</v>
      </c>
      <c r="C1744" s="1"/>
      <c r="D1744" s="6">
        <v>222.03700000000001</v>
      </c>
      <c r="E1744" s="6">
        <v>0.74</v>
      </c>
      <c r="F1744" s="6">
        <f t="shared" si="27"/>
        <v>29</v>
      </c>
      <c r="G1744" s="6">
        <v>14</v>
      </c>
      <c r="H1744" s="6">
        <v>15</v>
      </c>
      <c r="I1744" s="6">
        <v>0.63698999999999995</v>
      </c>
      <c r="J1744" s="6">
        <v>0.52359299999999998</v>
      </c>
      <c r="K1744" s="6">
        <v>-1.32503E-2</v>
      </c>
      <c r="L1744" s="6">
        <v>-0.357574</v>
      </c>
    </row>
    <row r="1745" spans="1:12" x14ac:dyDescent="0.2">
      <c r="A1745" s="1" t="s">
        <v>389</v>
      </c>
      <c r="C1745" s="1"/>
      <c r="D1745" s="6">
        <v>204.00899999999999</v>
      </c>
      <c r="E1745" s="6">
        <v>1.5</v>
      </c>
      <c r="F1745" s="6">
        <f t="shared" si="27"/>
        <v>30</v>
      </c>
      <c r="G1745" s="6">
        <v>15</v>
      </c>
      <c r="H1745" s="6">
        <v>15</v>
      </c>
      <c r="I1745" s="6">
        <v>0.63612400000000002</v>
      </c>
      <c r="J1745" s="6">
        <v>0.45543899999999998</v>
      </c>
      <c r="K1745" s="6">
        <v>-1.0853399999999999E-2</v>
      </c>
      <c r="L1745" s="6">
        <v>-0.29543999999999998</v>
      </c>
    </row>
    <row r="1746" spans="1:12" x14ac:dyDescent="0.2">
      <c r="A1746" s="1" t="s">
        <v>740</v>
      </c>
      <c r="C1746" s="1"/>
      <c r="D1746" s="6">
        <v>314.06400000000002</v>
      </c>
      <c r="E1746" s="6">
        <v>2.34</v>
      </c>
      <c r="F1746" s="6">
        <f t="shared" si="27"/>
        <v>28</v>
      </c>
      <c r="G1746" s="6">
        <v>15</v>
      </c>
      <c r="H1746" s="6">
        <v>13</v>
      </c>
      <c r="I1746" s="6">
        <v>0.63541199999999998</v>
      </c>
      <c r="J1746" s="6">
        <v>0.65823399999999999</v>
      </c>
      <c r="K1746" s="6">
        <v>-1.37527E-2</v>
      </c>
      <c r="L1746" s="6">
        <v>-0.36308099999999999</v>
      </c>
    </row>
    <row r="1747" spans="1:12" x14ac:dyDescent="0.2">
      <c r="A1747" s="1" t="s">
        <v>487</v>
      </c>
      <c r="C1747" s="1"/>
      <c r="D1747" s="6">
        <v>240.136</v>
      </c>
      <c r="E1747" s="6">
        <v>5.31</v>
      </c>
      <c r="F1747" s="6">
        <f t="shared" si="27"/>
        <v>30</v>
      </c>
      <c r="G1747" s="6">
        <v>15</v>
      </c>
      <c r="H1747" s="6">
        <v>15</v>
      </c>
      <c r="I1747" s="6">
        <v>0.63522100000000004</v>
      </c>
      <c r="J1747" s="6">
        <v>0.68415999999999999</v>
      </c>
      <c r="K1747" s="6">
        <v>-1.1348199999999999E-2</v>
      </c>
      <c r="L1747" s="6">
        <v>-0.30832100000000001</v>
      </c>
    </row>
    <row r="1748" spans="1:12" x14ac:dyDescent="0.2">
      <c r="A1748" s="1" t="s">
        <v>42</v>
      </c>
      <c r="B1748" t="s">
        <v>15</v>
      </c>
      <c r="C1748" s="1" t="s">
        <v>40</v>
      </c>
      <c r="D1748" s="6">
        <v>326.10000000000002</v>
      </c>
      <c r="E1748" s="6">
        <v>2.72</v>
      </c>
      <c r="F1748" s="6">
        <f t="shared" si="27"/>
        <v>30</v>
      </c>
      <c r="G1748" s="6">
        <v>15</v>
      </c>
      <c r="H1748" s="6">
        <v>15</v>
      </c>
      <c r="I1748" s="6">
        <v>0.63437600000000005</v>
      </c>
      <c r="J1748" s="6">
        <v>0.43059900000000001</v>
      </c>
      <c r="K1748" s="6">
        <v>-1.4630499999999999E-2</v>
      </c>
      <c r="L1748" s="6">
        <v>-0.39709</v>
      </c>
    </row>
    <row r="1749" spans="1:12" x14ac:dyDescent="0.2">
      <c r="A1749" s="1" t="s">
        <v>624</v>
      </c>
      <c r="C1749" s="1"/>
      <c r="D1749" s="6">
        <v>289.12700000000001</v>
      </c>
      <c r="E1749" s="6">
        <v>0.84</v>
      </c>
      <c r="F1749" s="6">
        <f t="shared" si="27"/>
        <v>15</v>
      </c>
      <c r="G1749" s="6">
        <v>0</v>
      </c>
      <c r="H1749" s="6">
        <v>15</v>
      </c>
      <c r="I1749" s="6">
        <v>0.63379700000000005</v>
      </c>
      <c r="J1749" s="6">
        <v>0.28223599999999999</v>
      </c>
      <c r="K1749" s="6">
        <v>2.2254999999999999E-4</v>
      </c>
      <c r="L1749" s="6">
        <v>2.71186E-2</v>
      </c>
    </row>
    <row r="1750" spans="1:12" x14ac:dyDescent="0.2">
      <c r="A1750" s="1" t="s">
        <v>1258</v>
      </c>
      <c r="C1750" s="1"/>
      <c r="D1750" s="6">
        <v>431.02699999999999</v>
      </c>
      <c r="E1750" s="6">
        <v>2.11</v>
      </c>
      <c r="F1750" s="6">
        <f t="shared" si="27"/>
        <v>27</v>
      </c>
      <c r="G1750" s="6">
        <v>15</v>
      </c>
      <c r="H1750" s="6">
        <v>12</v>
      </c>
      <c r="I1750" s="6">
        <v>0.63341899999999995</v>
      </c>
      <c r="J1750" s="6">
        <v>0.57834200000000002</v>
      </c>
      <c r="K1750" s="6">
        <v>-1.44356E-2</v>
      </c>
      <c r="L1750" s="6">
        <v>-0.38681700000000002</v>
      </c>
    </row>
    <row r="1751" spans="1:12" x14ac:dyDescent="0.2">
      <c r="A1751" s="1" t="s">
        <v>872</v>
      </c>
      <c r="C1751" s="1"/>
      <c r="D1751" s="6">
        <v>341.98399999999998</v>
      </c>
      <c r="E1751" s="6">
        <v>1.49</v>
      </c>
      <c r="F1751" s="6">
        <f t="shared" si="27"/>
        <v>30</v>
      </c>
      <c r="G1751" s="6">
        <v>15</v>
      </c>
      <c r="H1751" s="6">
        <v>15</v>
      </c>
      <c r="I1751" s="6">
        <v>0.63334800000000002</v>
      </c>
      <c r="J1751" s="6">
        <v>0.74510399999999999</v>
      </c>
      <c r="K1751" s="6">
        <v>-1.2274200000000001E-2</v>
      </c>
      <c r="L1751" s="6">
        <v>-0.33371000000000001</v>
      </c>
    </row>
    <row r="1752" spans="1:12" x14ac:dyDescent="0.2">
      <c r="A1752" s="1" t="s">
        <v>2116</v>
      </c>
      <c r="C1752" s="1"/>
      <c r="D1752" s="6">
        <v>695.29499999999996</v>
      </c>
      <c r="E1752" s="6">
        <v>6.06</v>
      </c>
      <c r="F1752" s="6">
        <f t="shared" si="27"/>
        <v>30</v>
      </c>
      <c r="G1752" s="6">
        <v>15</v>
      </c>
      <c r="H1752" s="6">
        <v>15</v>
      </c>
      <c r="I1752" s="6">
        <v>0.63133700000000004</v>
      </c>
      <c r="J1752" s="6">
        <v>1.0511699999999999</v>
      </c>
      <c r="K1752" s="6">
        <v>9.2225799999999993E-3</v>
      </c>
      <c r="L1752" s="6">
        <v>0.249671</v>
      </c>
    </row>
    <row r="1753" spans="1:12" x14ac:dyDescent="0.2">
      <c r="A1753" s="1" t="s">
        <v>377</v>
      </c>
      <c r="C1753" s="1"/>
      <c r="D1753" s="6">
        <v>195.965</v>
      </c>
      <c r="E1753" s="6">
        <v>3.75</v>
      </c>
      <c r="F1753" s="6">
        <f t="shared" si="27"/>
        <v>30</v>
      </c>
      <c r="G1753" s="6">
        <v>15</v>
      </c>
      <c r="H1753" s="6">
        <v>15</v>
      </c>
      <c r="I1753" s="6">
        <v>0.63126400000000005</v>
      </c>
      <c r="J1753" s="6">
        <v>0.47225699999999998</v>
      </c>
      <c r="K1753" s="6">
        <v>-1.30096E-2</v>
      </c>
      <c r="L1753" s="6">
        <v>-0.35301399999999999</v>
      </c>
    </row>
    <row r="1754" spans="1:12" x14ac:dyDescent="0.2">
      <c r="A1754" s="1" t="s">
        <v>1123</v>
      </c>
      <c r="C1754" s="1"/>
      <c r="D1754" s="6">
        <v>402.12900000000002</v>
      </c>
      <c r="E1754" s="6">
        <v>5.96</v>
      </c>
      <c r="F1754" s="6">
        <f t="shared" si="27"/>
        <v>30</v>
      </c>
      <c r="G1754" s="6">
        <v>15</v>
      </c>
      <c r="H1754" s="6">
        <v>15</v>
      </c>
      <c r="I1754" s="6">
        <v>0.62839599999999995</v>
      </c>
      <c r="J1754" s="6">
        <v>0.998471</v>
      </c>
      <c r="K1754" s="6">
        <v>-1.4131599999999999E-2</v>
      </c>
      <c r="L1754" s="6">
        <v>-0.38347599999999998</v>
      </c>
    </row>
    <row r="1755" spans="1:12" x14ac:dyDescent="0.2">
      <c r="A1755" s="1" t="s">
        <v>118</v>
      </c>
      <c r="B1755" t="s">
        <v>108</v>
      </c>
      <c r="C1755" s="1" t="s">
        <v>115</v>
      </c>
      <c r="D1755" s="6">
        <v>138.03200000000001</v>
      </c>
      <c r="E1755" s="6">
        <v>2.4500000000000002</v>
      </c>
      <c r="F1755" s="6">
        <f t="shared" si="27"/>
        <v>30</v>
      </c>
      <c r="G1755" s="6">
        <v>15</v>
      </c>
      <c r="H1755" s="6">
        <v>15</v>
      </c>
      <c r="I1755" s="6">
        <v>0.62837399999999999</v>
      </c>
      <c r="J1755" s="6">
        <v>0.69267599999999996</v>
      </c>
      <c r="K1755" s="6">
        <v>-1.1115099999999999E-2</v>
      </c>
      <c r="L1755" s="6">
        <v>-0.30185499999999998</v>
      </c>
    </row>
    <row r="1756" spans="1:12" x14ac:dyDescent="0.2">
      <c r="A1756" s="1" t="s">
        <v>797</v>
      </c>
      <c r="B1756" t="s">
        <v>15</v>
      </c>
      <c r="C1756" s="1" t="s">
        <v>40</v>
      </c>
      <c r="D1756" s="6">
        <v>326.09899999999999</v>
      </c>
      <c r="E1756" s="6">
        <v>3.04</v>
      </c>
      <c r="F1756" s="6">
        <f t="shared" si="27"/>
        <v>30</v>
      </c>
      <c r="G1756" s="6">
        <v>15</v>
      </c>
      <c r="H1756" s="6">
        <v>15</v>
      </c>
      <c r="I1756" s="6">
        <v>0.627861</v>
      </c>
      <c r="J1756" s="6">
        <v>0.55750100000000002</v>
      </c>
      <c r="K1756" s="6">
        <v>-1.28115E-2</v>
      </c>
      <c r="L1756" s="6">
        <v>-0.34697099999999997</v>
      </c>
    </row>
    <row r="1757" spans="1:12" x14ac:dyDescent="0.2">
      <c r="A1757" s="1" t="s">
        <v>889</v>
      </c>
      <c r="C1757" s="1"/>
      <c r="D1757" s="6">
        <v>346.03199999999998</v>
      </c>
      <c r="E1757" s="6">
        <v>3.76</v>
      </c>
      <c r="F1757" s="6">
        <f t="shared" si="27"/>
        <v>30</v>
      </c>
      <c r="G1757" s="6">
        <v>15</v>
      </c>
      <c r="H1757" s="6">
        <v>15</v>
      </c>
      <c r="I1757" s="6">
        <v>0.62761999999999996</v>
      </c>
      <c r="J1757" s="6">
        <v>0.41145799999999999</v>
      </c>
      <c r="K1757" s="6">
        <v>-1.21574E-2</v>
      </c>
      <c r="L1757" s="6">
        <v>-0.33009100000000002</v>
      </c>
    </row>
    <row r="1758" spans="1:12" x14ac:dyDescent="0.2">
      <c r="A1758" s="1" t="s">
        <v>1307</v>
      </c>
      <c r="C1758" s="1"/>
      <c r="D1758" s="6">
        <v>438.10399999999998</v>
      </c>
      <c r="E1758" s="6">
        <v>1.08</v>
      </c>
      <c r="F1758" s="6">
        <f t="shared" si="27"/>
        <v>29</v>
      </c>
      <c r="G1758" s="6">
        <v>14</v>
      </c>
      <c r="H1758" s="6">
        <v>15</v>
      </c>
      <c r="I1758" s="6">
        <v>0.62491799999999997</v>
      </c>
      <c r="J1758" s="6">
        <v>0.44793699999999997</v>
      </c>
      <c r="K1758" s="6">
        <v>6.28117E-3</v>
      </c>
      <c r="L1758" s="6">
        <v>0.172875</v>
      </c>
    </row>
    <row r="1759" spans="1:12" x14ac:dyDescent="0.2">
      <c r="A1759" s="1" t="s">
        <v>916</v>
      </c>
      <c r="C1759" s="1"/>
      <c r="D1759" s="6">
        <v>351.13200000000001</v>
      </c>
      <c r="E1759" s="6">
        <v>5.96</v>
      </c>
      <c r="F1759" s="6">
        <f t="shared" si="27"/>
        <v>30</v>
      </c>
      <c r="G1759" s="6">
        <v>15</v>
      </c>
      <c r="H1759" s="6">
        <v>15</v>
      </c>
      <c r="I1759" s="6">
        <v>0.62473900000000004</v>
      </c>
      <c r="J1759" s="6">
        <v>1.0791200000000001</v>
      </c>
      <c r="K1759" s="6">
        <v>-1.42179E-2</v>
      </c>
      <c r="L1759" s="6">
        <v>-0.38584299999999999</v>
      </c>
    </row>
    <row r="1760" spans="1:12" x14ac:dyDescent="0.2">
      <c r="A1760" s="1" t="s">
        <v>466</v>
      </c>
      <c r="C1760" s="1"/>
      <c r="D1760" s="6">
        <v>230.03100000000001</v>
      </c>
      <c r="E1760" s="6">
        <v>3.79</v>
      </c>
      <c r="F1760" s="6">
        <f t="shared" si="27"/>
        <v>30</v>
      </c>
      <c r="G1760" s="6">
        <v>15</v>
      </c>
      <c r="H1760" s="6">
        <v>15</v>
      </c>
      <c r="I1760" s="6">
        <v>0.62409599999999998</v>
      </c>
      <c r="J1760" s="6">
        <v>0.48466999999999999</v>
      </c>
      <c r="K1760" s="6">
        <v>-1.2495600000000001E-2</v>
      </c>
      <c r="L1760" s="6">
        <v>-0.33966200000000002</v>
      </c>
    </row>
    <row r="1761" spans="1:12" x14ac:dyDescent="0.2">
      <c r="A1761" s="1" t="s">
        <v>1068</v>
      </c>
      <c r="C1761" s="1"/>
      <c r="D1761" s="6">
        <v>388.29300000000001</v>
      </c>
      <c r="E1761" s="6">
        <v>5.18</v>
      </c>
      <c r="F1761" s="6">
        <f t="shared" si="27"/>
        <v>30</v>
      </c>
      <c r="G1761" s="6">
        <v>15</v>
      </c>
      <c r="H1761" s="6">
        <v>15</v>
      </c>
      <c r="I1761" s="6">
        <v>0.62341999999999997</v>
      </c>
      <c r="J1761" s="6">
        <v>0.84644200000000003</v>
      </c>
      <c r="K1761" s="6">
        <v>-1.31392E-2</v>
      </c>
      <c r="L1761" s="6">
        <v>-0.35696099999999997</v>
      </c>
    </row>
    <row r="1762" spans="1:12" x14ac:dyDescent="0.2">
      <c r="A1762" s="1" t="s">
        <v>425</v>
      </c>
      <c r="C1762" s="1"/>
      <c r="D1762" s="6">
        <v>214.02199999999999</v>
      </c>
      <c r="E1762" s="6">
        <v>4.08</v>
      </c>
      <c r="F1762" s="6">
        <f t="shared" si="27"/>
        <v>30</v>
      </c>
      <c r="G1762" s="6">
        <v>15</v>
      </c>
      <c r="H1762" s="6">
        <v>15</v>
      </c>
      <c r="I1762" s="6">
        <v>0.62301499999999999</v>
      </c>
      <c r="J1762" s="6">
        <v>0.58658299999999997</v>
      </c>
      <c r="K1762" s="6">
        <v>-1.0269800000000001E-2</v>
      </c>
      <c r="L1762" s="6">
        <v>-0.27938800000000003</v>
      </c>
    </row>
    <row r="1763" spans="1:12" x14ac:dyDescent="0.2">
      <c r="A1763" s="1" t="s">
        <v>1942</v>
      </c>
      <c r="C1763" s="1"/>
      <c r="D1763" s="6">
        <v>582.32600000000002</v>
      </c>
      <c r="E1763" s="6">
        <v>6.14</v>
      </c>
      <c r="F1763" s="6">
        <f t="shared" si="27"/>
        <v>30</v>
      </c>
      <c r="G1763" s="6">
        <v>15</v>
      </c>
      <c r="H1763" s="6">
        <v>15</v>
      </c>
      <c r="I1763" s="6">
        <v>0.62255799999999994</v>
      </c>
      <c r="J1763" s="6">
        <v>0.97809000000000001</v>
      </c>
      <c r="K1763" s="6">
        <v>8.0456499999999997E-3</v>
      </c>
      <c r="L1763" s="6">
        <v>0.21796699999999999</v>
      </c>
    </row>
    <row r="1764" spans="1:12" x14ac:dyDescent="0.2">
      <c r="A1764" s="1" t="s">
        <v>517</v>
      </c>
      <c r="C1764" s="1"/>
      <c r="D1764" s="6">
        <v>254.15199999999999</v>
      </c>
      <c r="E1764" s="6">
        <v>4.9800000000000004</v>
      </c>
      <c r="F1764" s="6">
        <f t="shared" si="27"/>
        <v>30</v>
      </c>
      <c r="G1764" s="6">
        <v>15</v>
      </c>
      <c r="H1764" s="6">
        <v>15</v>
      </c>
      <c r="I1764" s="6">
        <v>0.61715299999999995</v>
      </c>
      <c r="J1764" s="6">
        <v>0.84683399999999998</v>
      </c>
      <c r="K1764" s="6">
        <v>-1.19653E-2</v>
      </c>
      <c r="L1764" s="6">
        <v>-0.32486500000000001</v>
      </c>
    </row>
    <row r="1765" spans="1:12" x14ac:dyDescent="0.2">
      <c r="A1765" s="1" t="s">
        <v>1054</v>
      </c>
      <c r="C1765" s="1"/>
      <c r="D1765" s="6">
        <v>386.08499999999998</v>
      </c>
      <c r="E1765" s="6">
        <v>2.31</v>
      </c>
      <c r="F1765" s="6">
        <f t="shared" si="27"/>
        <v>30</v>
      </c>
      <c r="G1765" s="6">
        <v>15</v>
      </c>
      <c r="H1765" s="6">
        <v>15</v>
      </c>
      <c r="I1765" s="6">
        <v>0.61706099999999997</v>
      </c>
      <c r="J1765" s="6">
        <v>0.83278200000000002</v>
      </c>
      <c r="K1765" s="6">
        <v>-1.4205600000000001E-2</v>
      </c>
      <c r="L1765" s="6">
        <v>-0.38555200000000001</v>
      </c>
    </row>
    <row r="1766" spans="1:12" x14ac:dyDescent="0.2">
      <c r="A1766" s="1" t="s">
        <v>2348</v>
      </c>
      <c r="B1766" t="s">
        <v>2299</v>
      </c>
      <c r="C1766" s="1" t="s">
        <v>2242</v>
      </c>
      <c r="D1766" s="6">
        <v>330.14600000000002</v>
      </c>
      <c r="E1766" s="6">
        <v>3.48</v>
      </c>
      <c r="F1766" s="6">
        <f t="shared" si="27"/>
        <v>30</v>
      </c>
      <c r="G1766" s="6">
        <v>15</v>
      </c>
      <c r="H1766" s="6">
        <v>15</v>
      </c>
      <c r="I1766" s="6">
        <v>0.61658400000000002</v>
      </c>
      <c r="J1766" s="6">
        <v>0.88523799999999997</v>
      </c>
      <c r="K1766" s="6">
        <v>-1.1762999999999999E-2</v>
      </c>
      <c r="L1766" s="6">
        <v>-0.31973400000000002</v>
      </c>
    </row>
    <row r="1767" spans="1:12" x14ac:dyDescent="0.2">
      <c r="A1767" s="1" t="s">
        <v>1626</v>
      </c>
      <c r="C1767" s="1"/>
      <c r="D1767" s="6">
        <v>498.23</v>
      </c>
      <c r="E1767" s="6">
        <v>4.3</v>
      </c>
      <c r="F1767" s="6">
        <f t="shared" si="27"/>
        <v>30</v>
      </c>
      <c r="G1767" s="6">
        <v>15</v>
      </c>
      <c r="H1767" s="6">
        <v>15</v>
      </c>
      <c r="I1767" s="6">
        <v>0.61529699999999998</v>
      </c>
      <c r="J1767" s="6">
        <v>0.496471</v>
      </c>
      <c r="K1767" s="6">
        <v>-5.7582299999999996E-3</v>
      </c>
      <c r="L1767" s="6">
        <v>-0.15751999999999999</v>
      </c>
    </row>
    <row r="1768" spans="1:12" x14ac:dyDescent="0.2">
      <c r="A1768" s="1" t="s">
        <v>1587</v>
      </c>
      <c r="C1768" s="1"/>
      <c r="D1768" s="6">
        <v>492.13099999999997</v>
      </c>
      <c r="E1768" s="6">
        <v>2.97</v>
      </c>
      <c r="F1768" s="6">
        <f t="shared" si="27"/>
        <v>27</v>
      </c>
      <c r="G1768" s="6">
        <v>15</v>
      </c>
      <c r="H1768" s="6">
        <v>12</v>
      </c>
      <c r="I1768" s="6">
        <v>0.61422299999999996</v>
      </c>
      <c r="J1768" s="6">
        <v>0.66170700000000005</v>
      </c>
      <c r="K1768" s="6">
        <v>-1.4007800000000001E-2</v>
      </c>
      <c r="L1768" s="6">
        <v>-0.37069099999999999</v>
      </c>
    </row>
    <row r="1769" spans="1:12" x14ac:dyDescent="0.2">
      <c r="A1769" s="1" t="s">
        <v>1344</v>
      </c>
      <c r="C1769" s="1"/>
      <c r="D1769" s="6">
        <v>446.13499999999999</v>
      </c>
      <c r="E1769" s="6">
        <v>2.12</v>
      </c>
      <c r="F1769" s="6">
        <f t="shared" si="27"/>
        <v>28</v>
      </c>
      <c r="G1769" s="6">
        <v>14</v>
      </c>
      <c r="H1769" s="6">
        <v>14</v>
      </c>
      <c r="I1769" s="6">
        <v>0.61415600000000004</v>
      </c>
      <c r="J1769" s="6">
        <v>0.70267999999999997</v>
      </c>
      <c r="K1769" s="6">
        <v>1.3255299999999999E-2</v>
      </c>
      <c r="L1769" s="6">
        <v>0.35802</v>
      </c>
    </row>
    <row r="1770" spans="1:12" x14ac:dyDescent="0.2">
      <c r="A1770" s="1" t="s">
        <v>450</v>
      </c>
      <c r="C1770" s="1"/>
      <c r="D1770" s="6">
        <v>224.036</v>
      </c>
      <c r="E1770" s="6">
        <v>1.03</v>
      </c>
      <c r="F1770" s="6">
        <f t="shared" si="27"/>
        <v>30</v>
      </c>
      <c r="G1770" s="6">
        <v>15</v>
      </c>
      <c r="H1770" s="6">
        <v>15</v>
      </c>
      <c r="I1770" s="6">
        <v>0.61312100000000003</v>
      </c>
      <c r="J1770" s="6">
        <v>0.26247799999999999</v>
      </c>
      <c r="K1770" s="6">
        <v>-9.8284099999999992E-3</v>
      </c>
      <c r="L1770" s="6">
        <v>-0.267432</v>
      </c>
    </row>
    <row r="1771" spans="1:12" x14ac:dyDescent="0.2">
      <c r="A1771" s="1" t="s">
        <v>2170</v>
      </c>
      <c r="C1771" s="1"/>
      <c r="D1771" s="6">
        <v>796.23900000000003</v>
      </c>
      <c r="E1771" s="6">
        <v>3.09</v>
      </c>
      <c r="F1771" s="6">
        <f t="shared" si="27"/>
        <v>30</v>
      </c>
      <c r="G1771" s="6">
        <v>15</v>
      </c>
      <c r="H1771" s="6">
        <v>15</v>
      </c>
      <c r="I1771" s="6">
        <v>0.61286600000000002</v>
      </c>
      <c r="J1771" s="6">
        <v>0.762073</v>
      </c>
      <c r="K1771" s="6">
        <v>-1.38122E-2</v>
      </c>
      <c r="L1771" s="6">
        <v>-0.375697</v>
      </c>
    </row>
    <row r="1772" spans="1:12" x14ac:dyDescent="0.2">
      <c r="A1772" s="1" t="s">
        <v>274</v>
      </c>
      <c r="C1772" s="1"/>
      <c r="D1772" s="6">
        <v>142.02600000000001</v>
      </c>
      <c r="E1772" s="6">
        <v>1.74</v>
      </c>
      <c r="F1772" s="6">
        <f t="shared" si="27"/>
        <v>30</v>
      </c>
      <c r="G1772" s="6">
        <v>15</v>
      </c>
      <c r="H1772" s="6">
        <v>15</v>
      </c>
      <c r="I1772" s="6">
        <v>0.61136800000000002</v>
      </c>
      <c r="J1772" s="6">
        <v>0.472833</v>
      </c>
      <c r="K1772" s="6">
        <v>-1.1753599999999999E-2</v>
      </c>
      <c r="L1772" s="6">
        <v>-0.31984800000000002</v>
      </c>
    </row>
    <row r="1773" spans="1:12" x14ac:dyDescent="0.2">
      <c r="A1773" s="1" t="s">
        <v>1407</v>
      </c>
      <c r="C1773" s="1"/>
      <c r="D1773" s="6">
        <v>459.15600000000001</v>
      </c>
      <c r="E1773" s="6">
        <v>3.45</v>
      </c>
      <c r="F1773" s="6">
        <f t="shared" si="27"/>
        <v>15</v>
      </c>
      <c r="G1773" s="6">
        <v>0</v>
      </c>
      <c r="H1773" s="6">
        <v>15</v>
      </c>
      <c r="I1773" s="6">
        <v>0.61061900000000002</v>
      </c>
      <c r="J1773" s="6">
        <v>0.42865599999999998</v>
      </c>
      <c r="K1773" s="6">
        <v>5.5503499999999999E-3</v>
      </c>
      <c r="L1773" s="6">
        <v>0.17977899999999999</v>
      </c>
    </row>
    <row r="1774" spans="1:12" x14ac:dyDescent="0.2">
      <c r="A1774" s="1" t="s">
        <v>1698</v>
      </c>
      <c r="C1774" s="1"/>
      <c r="D1774" s="6">
        <v>514.20899999999995</v>
      </c>
      <c r="E1774" s="6">
        <v>4.0599999999999996</v>
      </c>
      <c r="F1774" s="6">
        <f t="shared" si="27"/>
        <v>30</v>
      </c>
      <c r="G1774" s="6">
        <v>15</v>
      </c>
      <c r="H1774" s="6">
        <v>15</v>
      </c>
      <c r="I1774" s="6">
        <v>0.60975900000000005</v>
      </c>
      <c r="J1774" s="6">
        <v>0.57547099999999995</v>
      </c>
      <c r="K1774" s="6">
        <v>-1.2945999999999999E-2</v>
      </c>
      <c r="L1774" s="6">
        <v>-0.35105599999999998</v>
      </c>
    </row>
    <row r="1775" spans="1:12" x14ac:dyDescent="0.2">
      <c r="A1775" s="1" t="s">
        <v>104</v>
      </c>
      <c r="B1775" t="s">
        <v>54</v>
      </c>
      <c r="C1775" s="1" t="s">
        <v>105</v>
      </c>
      <c r="D1775" s="6">
        <v>332.11099999999999</v>
      </c>
      <c r="E1775" s="6">
        <v>2.12</v>
      </c>
      <c r="F1775" s="6">
        <f t="shared" si="27"/>
        <v>30</v>
      </c>
      <c r="G1775" s="6">
        <v>15</v>
      </c>
      <c r="H1775" s="6">
        <v>15</v>
      </c>
      <c r="I1775" s="6">
        <v>0.609491</v>
      </c>
      <c r="J1775" s="6">
        <v>0.34873300000000002</v>
      </c>
      <c r="K1775" s="6">
        <v>-1.40967E-2</v>
      </c>
      <c r="L1775" s="6">
        <v>-0.38191799999999998</v>
      </c>
    </row>
    <row r="1776" spans="1:12" x14ac:dyDescent="0.2">
      <c r="A1776" s="1" t="s">
        <v>2070</v>
      </c>
      <c r="C1776" s="1"/>
      <c r="D1776" s="6">
        <v>649.298</v>
      </c>
      <c r="E1776" s="6">
        <v>6.14</v>
      </c>
      <c r="F1776" s="6">
        <f t="shared" si="27"/>
        <v>30</v>
      </c>
      <c r="G1776" s="6">
        <v>15</v>
      </c>
      <c r="H1776" s="6">
        <v>15</v>
      </c>
      <c r="I1776" s="6">
        <v>0.60882800000000004</v>
      </c>
      <c r="J1776" s="6">
        <v>1.0242800000000001</v>
      </c>
      <c r="K1776" s="6">
        <v>7.7256800000000004E-3</v>
      </c>
      <c r="L1776" s="6">
        <v>0.20910799999999999</v>
      </c>
    </row>
    <row r="1777" spans="1:12" x14ac:dyDescent="0.2">
      <c r="A1777" s="1" t="s">
        <v>2124</v>
      </c>
      <c r="C1777" s="1"/>
      <c r="D1777" s="6">
        <v>698.38599999999997</v>
      </c>
      <c r="E1777" s="6">
        <v>3.83</v>
      </c>
      <c r="F1777" s="6">
        <f t="shared" si="27"/>
        <v>30</v>
      </c>
      <c r="G1777" s="6">
        <v>15</v>
      </c>
      <c r="H1777" s="6">
        <v>15</v>
      </c>
      <c r="I1777" s="6">
        <v>0.60758000000000001</v>
      </c>
      <c r="J1777" s="6">
        <v>0.87042299999999995</v>
      </c>
      <c r="K1777" s="6">
        <v>-1.14815E-2</v>
      </c>
      <c r="L1777" s="6">
        <v>-0.312139</v>
      </c>
    </row>
    <row r="1778" spans="1:12" x14ac:dyDescent="0.2">
      <c r="A1778" s="1" t="s">
        <v>1710</v>
      </c>
      <c r="C1778" s="1"/>
      <c r="D1778" s="6">
        <v>518.19899999999996</v>
      </c>
      <c r="E1778" s="6">
        <v>3.71</v>
      </c>
      <c r="F1778" s="6">
        <f t="shared" si="27"/>
        <v>25</v>
      </c>
      <c r="G1778" s="6">
        <v>12</v>
      </c>
      <c r="H1778" s="6">
        <v>13</v>
      </c>
      <c r="I1778" s="6">
        <v>0.607464</v>
      </c>
      <c r="J1778" s="6">
        <v>0.64625200000000005</v>
      </c>
      <c r="K1778" s="6">
        <v>-1.3166499999999999E-2</v>
      </c>
      <c r="L1778" s="6">
        <v>-0.32867499999999999</v>
      </c>
    </row>
    <row r="1779" spans="1:12" x14ac:dyDescent="0.2">
      <c r="A1779" s="1" t="s">
        <v>420</v>
      </c>
      <c r="C1779" s="1"/>
      <c r="D1779" s="6">
        <v>210.16200000000001</v>
      </c>
      <c r="E1779" s="6">
        <v>4.9800000000000004</v>
      </c>
      <c r="F1779" s="6">
        <f t="shared" si="27"/>
        <v>30</v>
      </c>
      <c r="G1779" s="6">
        <v>15</v>
      </c>
      <c r="H1779" s="6">
        <v>15</v>
      </c>
      <c r="I1779" s="6">
        <v>0.60736999999999997</v>
      </c>
      <c r="J1779" s="6">
        <v>0.87321899999999997</v>
      </c>
      <c r="K1779" s="6">
        <v>-1.22925E-2</v>
      </c>
      <c r="L1779" s="6">
        <v>-0.33355299999999999</v>
      </c>
    </row>
    <row r="1780" spans="1:12" x14ac:dyDescent="0.2">
      <c r="A1780" s="1" t="s">
        <v>897</v>
      </c>
      <c r="C1780" s="1"/>
      <c r="D1780" s="6">
        <v>348.03100000000001</v>
      </c>
      <c r="E1780" s="6">
        <v>3.75</v>
      </c>
      <c r="F1780" s="6">
        <f t="shared" si="27"/>
        <v>30</v>
      </c>
      <c r="G1780" s="6">
        <v>15</v>
      </c>
      <c r="H1780" s="6">
        <v>15</v>
      </c>
      <c r="I1780" s="6">
        <v>0.60662700000000003</v>
      </c>
      <c r="J1780" s="6">
        <v>0.47367799999999999</v>
      </c>
      <c r="K1780" s="6">
        <v>-1.22679E-2</v>
      </c>
      <c r="L1780" s="6">
        <v>-0.33318999999999999</v>
      </c>
    </row>
    <row r="1781" spans="1:12" x14ac:dyDescent="0.2">
      <c r="A1781" s="1" t="s">
        <v>575</v>
      </c>
      <c r="C1781" s="1"/>
      <c r="D1781" s="6">
        <v>277.024</v>
      </c>
      <c r="E1781" s="6">
        <v>1.01</v>
      </c>
      <c r="F1781" s="6">
        <f t="shared" si="27"/>
        <v>30</v>
      </c>
      <c r="G1781" s="6">
        <v>15</v>
      </c>
      <c r="H1781" s="6">
        <v>15</v>
      </c>
      <c r="I1781" s="6">
        <v>0.60655300000000001</v>
      </c>
      <c r="J1781" s="6">
        <v>0.88070700000000002</v>
      </c>
      <c r="K1781" s="6">
        <v>1.1749300000000001E-2</v>
      </c>
      <c r="L1781" s="6">
        <v>0.31922899999999998</v>
      </c>
    </row>
    <row r="1782" spans="1:12" x14ac:dyDescent="0.2">
      <c r="A1782" s="1" t="s">
        <v>1580</v>
      </c>
      <c r="C1782" s="1"/>
      <c r="D1782" s="6">
        <v>490.19400000000002</v>
      </c>
      <c r="E1782" s="6">
        <v>2.12</v>
      </c>
      <c r="F1782" s="6">
        <f t="shared" si="27"/>
        <v>21</v>
      </c>
      <c r="G1782" s="6">
        <v>9</v>
      </c>
      <c r="H1782" s="6">
        <v>12</v>
      </c>
      <c r="I1782" s="6">
        <v>0.60611800000000005</v>
      </c>
      <c r="J1782" s="6">
        <v>0.57695200000000002</v>
      </c>
      <c r="K1782" s="6">
        <v>1.20839E-2</v>
      </c>
      <c r="L1782" s="6">
        <v>0.316747</v>
      </c>
    </row>
    <row r="1783" spans="1:12" x14ac:dyDescent="0.2">
      <c r="A1783" s="1" t="s">
        <v>1013</v>
      </c>
      <c r="C1783" s="1"/>
      <c r="D1783" s="6">
        <v>376.28100000000001</v>
      </c>
      <c r="E1783" s="6">
        <v>4.22</v>
      </c>
      <c r="F1783" s="6">
        <f t="shared" si="27"/>
        <v>30</v>
      </c>
      <c r="G1783" s="6">
        <v>15</v>
      </c>
      <c r="H1783" s="6">
        <v>15</v>
      </c>
      <c r="I1783" s="6">
        <v>0.60546800000000001</v>
      </c>
      <c r="J1783" s="6">
        <v>0.35144900000000001</v>
      </c>
      <c r="K1783" s="6">
        <v>-4.5659799999999999E-3</v>
      </c>
      <c r="L1783" s="6">
        <v>-0.123682</v>
      </c>
    </row>
    <row r="1784" spans="1:12" x14ac:dyDescent="0.2">
      <c r="A1784" s="1" t="s">
        <v>582</v>
      </c>
      <c r="C1784" s="1"/>
      <c r="D1784" s="6">
        <v>278.18799999999999</v>
      </c>
      <c r="E1784" s="6">
        <v>5.75</v>
      </c>
      <c r="F1784" s="6">
        <f t="shared" si="27"/>
        <v>30</v>
      </c>
      <c r="G1784" s="6">
        <v>15</v>
      </c>
      <c r="H1784" s="6">
        <v>15</v>
      </c>
      <c r="I1784" s="6">
        <v>0.60531500000000005</v>
      </c>
      <c r="J1784" s="6">
        <v>0.70962199999999998</v>
      </c>
      <c r="K1784" s="6">
        <v>-9.1023000000000007E-3</v>
      </c>
      <c r="L1784" s="6">
        <v>-0.24729899999999999</v>
      </c>
    </row>
    <row r="1785" spans="1:12" x14ac:dyDescent="0.2">
      <c r="A1785" s="1" t="s">
        <v>2294</v>
      </c>
      <c r="B1785" t="s">
        <v>54</v>
      </c>
      <c r="C1785" s="1" t="s">
        <v>71</v>
      </c>
      <c r="D1785" s="6">
        <v>406.12700000000001</v>
      </c>
      <c r="E1785" s="6">
        <v>3.8</v>
      </c>
      <c r="F1785" s="6">
        <f t="shared" si="27"/>
        <v>30</v>
      </c>
      <c r="G1785" s="6">
        <v>15</v>
      </c>
      <c r="H1785" s="6">
        <v>15</v>
      </c>
      <c r="I1785" s="6">
        <v>0.60487100000000005</v>
      </c>
      <c r="J1785" s="6">
        <v>0.612599</v>
      </c>
      <c r="K1785" s="6">
        <v>-1.3968700000000001E-2</v>
      </c>
      <c r="L1785" s="6">
        <v>-0.37893199999999999</v>
      </c>
    </row>
    <row r="1786" spans="1:12" x14ac:dyDescent="0.2">
      <c r="A1786" s="1" t="s">
        <v>1056</v>
      </c>
      <c r="C1786" s="1"/>
      <c r="D1786" s="6">
        <v>386.089</v>
      </c>
      <c r="E1786" s="6">
        <v>1.32</v>
      </c>
      <c r="F1786" s="6">
        <f t="shared" si="27"/>
        <v>30</v>
      </c>
      <c r="G1786" s="6">
        <v>15</v>
      </c>
      <c r="H1786" s="6">
        <v>15</v>
      </c>
      <c r="I1786" s="6">
        <v>0.60413600000000001</v>
      </c>
      <c r="J1786" s="6">
        <v>0.48337599999999997</v>
      </c>
      <c r="K1786" s="6">
        <v>-6.92963E-3</v>
      </c>
      <c r="L1786" s="6">
        <v>-0.18943599999999999</v>
      </c>
    </row>
    <row r="1787" spans="1:12" x14ac:dyDescent="0.2">
      <c r="A1787" s="1" t="s">
        <v>1488</v>
      </c>
      <c r="C1787" s="1"/>
      <c r="D1787" s="6">
        <v>474.17200000000003</v>
      </c>
      <c r="E1787" s="6">
        <v>3.1</v>
      </c>
      <c r="F1787" s="6">
        <f t="shared" si="27"/>
        <v>18</v>
      </c>
      <c r="G1787" s="6">
        <v>10</v>
      </c>
      <c r="H1787" s="6">
        <v>8</v>
      </c>
      <c r="I1787" s="6">
        <v>0.60313300000000003</v>
      </c>
      <c r="J1787" s="6">
        <v>0.39694000000000002</v>
      </c>
      <c r="K1787" s="6">
        <v>-1.42016E-3</v>
      </c>
      <c r="L1787" s="6">
        <v>-0.260301</v>
      </c>
    </row>
    <row r="1788" spans="1:12" x14ac:dyDescent="0.2">
      <c r="A1788" s="1" t="s">
        <v>209</v>
      </c>
      <c r="B1788" t="s">
        <v>24</v>
      </c>
      <c r="C1788" s="1" t="s">
        <v>206</v>
      </c>
      <c r="D1788" s="6">
        <v>94.042000000000002</v>
      </c>
      <c r="E1788" s="6">
        <v>4.6100000000000003</v>
      </c>
      <c r="F1788" s="6">
        <f t="shared" si="27"/>
        <v>30</v>
      </c>
      <c r="G1788" s="6">
        <v>15</v>
      </c>
      <c r="H1788" s="6">
        <v>15</v>
      </c>
      <c r="I1788" s="6">
        <v>0.60281099999999999</v>
      </c>
      <c r="J1788" s="6">
        <v>0.952623</v>
      </c>
      <c r="K1788" s="6">
        <v>-1.34311E-2</v>
      </c>
      <c r="L1788" s="6">
        <v>-0.36419299999999999</v>
      </c>
    </row>
    <row r="1789" spans="1:12" x14ac:dyDescent="0.2">
      <c r="A1789" s="1" t="s">
        <v>529</v>
      </c>
      <c r="C1789" s="1"/>
      <c r="D1789" s="6">
        <v>260.12599999999998</v>
      </c>
      <c r="E1789" s="6">
        <v>3.15</v>
      </c>
      <c r="F1789" s="6">
        <f t="shared" si="27"/>
        <v>30</v>
      </c>
      <c r="G1789" s="6">
        <v>15</v>
      </c>
      <c r="H1789" s="6">
        <v>15</v>
      </c>
      <c r="I1789" s="6">
        <v>0.60226299999999999</v>
      </c>
      <c r="J1789" s="6">
        <v>0.67667299999999997</v>
      </c>
      <c r="K1789" s="6">
        <v>-1.1650600000000001E-2</v>
      </c>
      <c r="L1789" s="6">
        <v>-0.31653100000000001</v>
      </c>
    </row>
    <row r="1790" spans="1:12" x14ac:dyDescent="0.2">
      <c r="A1790" s="1" t="s">
        <v>1717</v>
      </c>
      <c r="C1790" s="1"/>
      <c r="D1790" s="6">
        <v>520.19399999999996</v>
      </c>
      <c r="E1790" s="6">
        <v>3.55</v>
      </c>
      <c r="F1790" s="6">
        <f t="shared" si="27"/>
        <v>30</v>
      </c>
      <c r="G1790" s="6">
        <v>15</v>
      </c>
      <c r="H1790" s="6">
        <v>15</v>
      </c>
      <c r="I1790" s="6">
        <v>0.602136</v>
      </c>
      <c r="J1790" s="6">
        <v>0.44314799999999999</v>
      </c>
      <c r="K1790" s="6">
        <v>-1.39157E-2</v>
      </c>
      <c r="L1790" s="6">
        <v>-0.37776599999999999</v>
      </c>
    </row>
    <row r="1791" spans="1:12" x14ac:dyDescent="0.2">
      <c r="A1791" s="1" t="s">
        <v>2106</v>
      </c>
      <c r="C1791" s="1"/>
      <c r="D1791" s="6">
        <v>679.31600000000003</v>
      </c>
      <c r="E1791" s="6">
        <v>6.15</v>
      </c>
      <c r="F1791" s="6">
        <f t="shared" si="27"/>
        <v>30</v>
      </c>
      <c r="G1791" s="6">
        <v>15</v>
      </c>
      <c r="H1791" s="6">
        <v>15</v>
      </c>
      <c r="I1791" s="6">
        <v>0.60113799999999995</v>
      </c>
      <c r="J1791" s="6">
        <v>0.99634900000000004</v>
      </c>
      <c r="K1791" s="6">
        <v>8.0612600000000006E-3</v>
      </c>
      <c r="L1791" s="6">
        <v>0.218387</v>
      </c>
    </row>
    <row r="1792" spans="1:12" x14ac:dyDescent="0.2">
      <c r="A1792" s="1" t="s">
        <v>1651</v>
      </c>
      <c r="C1792" s="1"/>
      <c r="D1792" s="6">
        <v>504.17899999999997</v>
      </c>
      <c r="E1792" s="6">
        <v>3.1</v>
      </c>
      <c r="F1792" s="6">
        <f t="shared" si="27"/>
        <v>30</v>
      </c>
      <c r="G1792" s="6">
        <v>15</v>
      </c>
      <c r="H1792" s="6">
        <v>15</v>
      </c>
      <c r="I1792" s="6">
        <v>0.59919199999999995</v>
      </c>
      <c r="J1792" s="6">
        <v>0.90626200000000001</v>
      </c>
      <c r="K1792" s="6">
        <v>-1.3781399999999999E-2</v>
      </c>
      <c r="L1792" s="6">
        <v>-0.37402099999999999</v>
      </c>
    </row>
    <row r="1793" spans="1:12" x14ac:dyDescent="0.2">
      <c r="A1793" s="1" t="s">
        <v>1183</v>
      </c>
      <c r="C1793" s="1"/>
      <c r="D1793" s="6">
        <v>416.05599999999998</v>
      </c>
      <c r="E1793" s="6">
        <v>1.58</v>
      </c>
      <c r="F1793" s="6">
        <f t="shared" si="27"/>
        <v>30</v>
      </c>
      <c r="G1793" s="6">
        <v>15</v>
      </c>
      <c r="H1793" s="6">
        <v>15</v>
      </c>
      <c r="I1793" s="6">
        <v>0.59908099999999997</v>
      </c>
      <c r="J1793" s="6">
        <v>0.56045100000000003</v>
      </c>
      <c r="K1793" s="6">
        <v>-1.3602400000000001E-2</v>
      </c>
      <c r="L1793" s="6">
        <v>-0.36930000000000002</v>
      </c>
    </row>
    <row r="1794" spans="1:12" x14ac:dyDescent="0.2">
      <c r="A1794" s="1" t="s">
        <v>408</v>
      </c>
      <c r="C1794" s="1"/>
      <c r="D1794" s="6">
        <v>208.072</v>
      </c>
      <c r="E1794" s="6">
        <v>3.58</v>
      </c>
      <c r="F1794" s="6">
        <f t="shared" si="27"/>
        <v>30</v>
      </c>
      <c r="G1794" s="6">
        <v>15</v>
      </c>
      <c r="H1794" s="6">
        <v>15</v>
      </c>
      <c r="I1794" s="6">
        <v>0.599047</v>
      </c>
      <c r="J1794" s="6">
        <v>0.96095799999999998</v>
      </c>
      <c r="K1794" s="6">
        <v>-1.2800300000000001E-2</v>
      </c>
      <c r="L1794" s="6">
        <v>-0.34710999999999997</v>
      </c>
    </row>
    <row r="1795" spans="1:12" x14ac:dyDescent="0.2">
      <c r="A1795" s="1" t="s">
        <v>1848</v>
      </c>
      <c r="C1795" s="1"/>
      <c r="D1795" s="6">
        <v>554.21799999999996</v>
      </c>
      <c r="E1795" s="6">
        <v>3.46</v>
      </c>
      <c r="F1795" s="6">
        <f t="shared" ref="F1795:F1858" si="28">G1795+H1795</f>
        <v>30</v>
      </c>
      <c r="G1795" s="6">
        <v>15</v>
      </c>
      <c r="H1795" s="6">
        <v>15</v>
      </c>
      <c r="I1795" s="6">
        <v>0.59807500000000002</v>
      </c>
      <c r="J1795" s="6">
        <v>0.55506900000000003</v>
      </c>
      <c r="K1795" s="6">
        <v>-1.31742E-2</v>
      </c>
      <c r="L1795" s="6">
        <v>-0.35723100000000002</v>
      </c>
    </row>
    <row r="1796" spans="1:12" x14ac:dyDescent="0.2">
      <c r="A1796" s="1" t="s">
        <v>1814</v>
      </c>
      <c r="C1796" s="1"/>
      <c r="D1796" s="6">
        <v>546.23</v>
      </c>
      <c r="E1796" s="6">
        <v>4.0999999999999996</v>
      </c>
      <c r="F1796" s="6">
        <f t="shared" si="28"/>
        <v>30</v>
      </c>
      <c r="G1796" s="6">
        <v>15</v>
      </c>
      <c r="H1796" s="6">
        <v>15</v>
      </c>
      <c r="I1796" s="6">
        <v>0.59727399999999997</v>
      </c>
      <c r="J1796" s="6">
        <v>0.67610199999999998</v>
      </c>
      <c r="K1796" s="6">
        <v>1.03553E-2</v>
      </c>
      <c r="L1796" s="6">
        <v>0.27988499999999999</v>
      </c>
    </row>
    <row r="1797" spans="1:12" x14ac:dyDescent="0.2">
      <c r="A1797" s="1" t="s">
        <v>1712</v>
      </c>
      <c r="C1797" s="1"/>
      <c r="D1797" s="6">
        <v>518.32299999999998</v>
      </c>
      <c r="E1797" s="6">
        <v>6.32</v>
      </c>
      <c r="F1797" s="6">
        <f t="shared" si="28"/>
        <v>25</v>
      </c>
      <c r="G1797" s="6">
        <v>11</v>
      </c>
      <c r="H1797" s="6">
        <v>14</v>
      </c>
      <c r="I1797" s="6">
        <v>0.596696</v>
      </c>
      <c r="J1797" s="6">
        <v>0.67006500000000002</v>
      </c>
      <c r="K1797" s="6">
        <v>-1.32187E-2</v>
      </c>
      <c r="L1797" s="6">
        <v>-0.34915099999999999</v>
      </c>
    </row>
    <row r="1798" spans="1:12" x14ac:dyDescent="0.2">
      <c r="A1798" s="1" t="s">
        <v>2147</v>
      </c>
      <c r="C1798" s="1"/>
      <c r="D1798" s="6">
        <v>717.28300000000002</v>
      </c>
      <c r="E1798" s="6">
        <v>6.06</v>
      </c>
      <c r="F1798" s="6">
        <f t="shared" si="28"/>
        <v>30</v>
      </c>
      <c r="G1798" s="6">
        <v>15</v>
      </c>
      <c r="H1798" s="6">
        <v>15</v>
      </c>
      <c r="I1798" s="6">
        <v>0.59646500000000002</v>
      </c>
      <c r="J1798" s="6">
        <v>0.92738500000000001</v>
      </c>
      <c r="K1798" s="6">
        <v>1.00042E-2</v>
      </c>
      <c r="L1798" s="6">
        <v>0.27088899999999999</v>
      </c>
    </row>
    <row r="1799" spans="1:12" x14ac:dyDescent="0.2">
      <c r="A1799" s="1" t="s">
        <v>1125</v>
      </c>
      <c r="C1799" s="1"/>
      <c r="D1799" s="6">
        <v>402.15199999999999</v>
      </c>
      <c r="E1799" s="6">
        <v>3.74</v>
      </c>
      <c r="F1799" s="6">
        <f t="shared" si="28"/>
        <v>28</v>
      </c>
      <c r="G1799" s="6">
        <v>13</v>
      </c>
      <c r="H1799" s="6">
        <v>15</v>
      </c>
      <c r="I1799" s="6">
        <v>0.59572700000000001</v>
      </c>
      <c r="J1799" s="6">
        <v>0.55795300000000003</v>
      </c>
      <c r="K1799" s="6">
        <v>-1.3318200000000001E-2</v>
      </c>
      <c r="L1799" s="6">
        <v>-0.38085999999999998</v>
      </c>
    </row>
    <row r="1800" spans="1:12" x14ac:dyDescent="0.2">
      <c r="A1800" s="1" t="s">
        <v>667</v>
      </c>
      <c r="C1800" s="1"/>
      <c r="D1800" s="6">
        <v>298.16000000000003</v>
      </c>
      <c r="E1800" s="6">
        <v>6.08</v>
      </c>
      <c r="F1800" s="6">
        <f t="shared" si="28"/>
        <v>30</v>
      </c>
      <c r="G1800" s="6">
        <v>15</v>
      </c>
      <c r="H1800" s="6">
        <v>15</v>
      </c>
      <c r="I1800" s="6">
        <v>0.59370800000000001</v>
      </c>
      <c r="J1800" s="6">
        <v>0.64049</v>
      </c>
      <c r="K1800" s="6">
        <v>-1.3141999999999999E-2</v>
      </c>
      <c r="L1800" s="6">
        <v>-0.35647200000000001</v>
      </c>
    </row>
    <row r="1801" spans="1:12" x14ac:dyDescent="0.2">
      <c r="A1801" s="1" t="s">
        <v>329</v>
      </c>
      <c r="C1801" s="1"/>
      <c r="D1801" s="6">
        <v>167.904</v>
      </c>
      <c r="E1801" s="6">
        <v>0.63</v>
      </c>
      <c r="F1801" s="6">
        <f t="shared" si="28"/>
        <v>30</v>
      </c>
      <c r="G1801" s="6">
        <v>15</v>
      </c>
      <c r="H1801" s="6">
        <v>15</v>
      </c>
      <c r="I1801" s="6">
        <v>0.59331299999999998</v>
      </c>
      <c r="J1801" s="6">
        <v>0.51495800000000003</v>
      </c>
      <c r="K1801" s="6">
        <v>-1.02436E-2</v>
      </c>
      <c r="L1801" s="6">
        <v>-0.27884199999999998</v>
      </c>
    </row>
    <row r="1802" spans="1:12" x14ac:dyDescent="0.2">
      <c r="A1802" s="1" t="s">
        <v>2131</v>
      </c>
      <c r="C1802" s="1"/>
      <c r="D1802" s="6">
        <v>704.22400000000005</v>
      </c>
      <c r="E1802" s="6">
        <v>3.8</v>
      </c>
      <c r="F1802" s="6">
        <f t="shared" si="28"/>
        <v>28</v>
      </c>
      <c r="G1802" s="6">
        <v>14</v>
      </c>
      <c r="H1802" s="6">
        <v>14</v>
      </c>
      <c r="I1802" s="6">
        <v>0.59317200000000003</v>
      </c>
      <c r="J1802" s="6">
        <v>0.69447099999999995</v>
      </c>
      <c r="K1802" s="6">
        <v>-1.15228E-2</v>
      </c>
      <c r="L1802" s="6">
        <v>-0.34212599999999999</v>
      </c>
    </row>
    <row r="1803" spans="1:12" x14ac:dyDescent="0.2">
      <c r="A1803" s="1" t="s">
        <v>488</v>
      </c>
      <c r="C1803" s="1"/>
      <c r="D1803" s="6">
        <v>241.952</v>
      </c>
      <c r="E1803" s="6">
        <v>3.75</v>
      </c>
      <c r="F1803" s="6">
        <f t="shared" si="28"/>
        <v>30</v>
      </c>
      <c r="G1803" s="6">
        <v>15</v>
      </c>
      <c r="H1803" s="6">
        <v>15</v>
      </c>
      <c r="I1803" s="6">
        <v>0.59289999999999998</v>
      </c>
      <c r="J1803" s="6">
        <v>0.46005400000000002</v>
      </c>
      <c r="K1803" s="6">
        <v>-1.22782E-2</v>
      </c>
      <c r="L1803" s="6">
        <v>-0.33335900000000002</v>
      </c>
    </row>
    <row r="1804" spans="1:12" x14ac:dyDescent="0.2">
      <c r="A1804" s="1" t="s">
        <v>351</v>
      </c>
      <c r="C1804" s="1"/>
      <c r="D1804" s="6">
        <v>178.09899999999999</v>
      </c>
      <c r="E1804" s="6">
        <v>4.9800000000000004</v>
      </c>
      <c r="F1804" s="6">
        <f t="shared" si="28"/>
        <v>30</v>
      </c>
      <c r="G1804" s="6">
        <v>15</v>
      </c>
      <c r="H1804" s="6">
        <v>15</v>
      </c>
      <c r="I1804" s="6">
        <v>0.5907</v>
      </c>
      <c r="J1804" s="6">
        <v>0.65108100000000002</v>
      </c>
      <c r="K1804" s="6">
        <v>-1.12666E-2</v>
      </c>
      <c r="L1804" s="6">
        <v>-0.30612800000000001</v>
      </c>
    </row>
    <row r="1805" spans="1:12" x14ac:dyDescent="0.2">
      <c r="A1805" s="1" t="s">
        <v>694</v>
      </c>
      <c r="C1805" s="1"/>
      <c r="D1805" s="6">
        <v>308.01</v>
      </c>
      <c r="E1805" s="6">
        <v>3.73</v>
      </c>
      <c r="F1805" s="6">
        <f t="shared" si="28"/>
        <v>30</v>
      </c>
      <c r="G1805" s="6">
        <v>15</v>
      </c>
      <c r="H1805" s="6">
        <v>15</v>
      </c>
      <c r="I1805" s="6">
        <v>0.59041299999999997</v>
      </c>
      <c r="J1805" s="6">
        <v>0.691214</v>
      </c>
      <c r="K1805" s="6">
        <v>-1.28602E-2</v>
      </c>
      <c r="L1805" s="6">
        <v>-0.34936499999999998</v>
      </c>
    </row>
    <row r="1806" spans="1:12" x14ac:dyDescent="0.2">
      <c r="A1806" s="1" t="s">
        <v>227</v>
      </c>
      <c r="C1806" s="1"/>
      <c r="D1806" s="6">
        <v>107.988</v>
      </c>
      <c r="E1806" s="6">
        <v>0.54</v>
      </c>
      <c r="F1806" s="6">
        <f t="shared" si="28"/>
        <v>30</v>
      </c>
      <c r="G1806" s="6">
        <v>15</v>
      </c>
      <c r="H1806" s="6">
        <v>15</v>
      </c>
      <c r="I1806" s="6">
        <v>0.59028599999999998</v>
      </c>
      <c r="J1806" s="6">
        <v>0.470775</v>
      </c>
      <c r="K1806" s="6">
        <v>-1.04838E-2</v>
      </c>
      <c r="L1806" s="6">
        <v>-0.28569299999999997</v>
      </c>
    </row>
    <row r="1807" spans="1:12" x14ac:dyDescent="0.2">
      <c r="A1807" s="1" t="s">
        <v>515</v>
      </c>
      <c r="C1807" s="1"/>
      <c r="D1807" s="6">
        <v>254.04599999999999</v>
      </c>
      <c r="E1807" s="6">
        <v>0.95</v>
      </c>
      <c r="F1807" s="6">
        <f t="shared" si="28"/>
        <v>30</v>
      </c>
      <c r="G1807" s="6">
        <v>15</v>
      </c>
      <c r="H1807" s="6">
        <v>15</v>
      </c>
      <c r="I1807" s="6">
        <v>0.59010099999999999</v>
      </c>
      <c r="J1807" s="6">
        <v>0.86777400000000005</v>
      </c>
      <c r="K1807" s="6">
        <v>-1.2216299999999999E-2</v>
      </c>
      <c r="L1807" s="6">
        <v>-0.33224700000000001</v>
      </c>
    </row>
    <row r="1808" spans="1:12" x14ac:dyDescent="0.2">
      <c r="A1808" s="1" t="s">
        <v>146</v>
      </c>
      <c r="C1808" s="1"/>
      <c r="D1808" s="6">
        <v>282</v>
      </c>
      <c r="E1808" s="6">
        <v>1.21</v>
      </c>
      <c r="F1808" s="6">
        <f t="shared" si="28"/>
        <v>30</v>
      </c>
      <c r="G1808" s="6">
        <v>15</v>
      </c>
      <c r="H1808" s="6">
        <v>15</v>
      </c>
      <c r="I1808" s="6">
        <v>0.58940000000000003</v>
      </c>
      <c r="J1808" s="6">
        <v>0.61720600000000003</v>
      </c>
      <c r="K1808" s="6">
        <v>-1.3628700000000001E-2</v>
      </c>
      <c r="L1808" s="6">
        <v>-0.37010700000000002</v>
      </c>
    </row>
    <row r="1809" spans="1:12" x14ac:dyDescent="0.2">
      <c r="A1809" s="1" t="s">
        <v>960</v>
      </c>
      <c r="C1809" s="1"/>
      <c r="D1809" s="6">
        <v>362.09699999999998</v>
      </c>
      <c r="E1809" s="6">
        <v>4.95</v>
      </c>
      <c r="F1809" s="6">
        <f t="shared" si="28"/>
        <v>30</v>
      </c>
      <c r="G1809" s="6">
        <v>15</v>
      </c>
      <c r="H1809" s="6">
        <v>15</v>
      </c>
      <c r="I1809" s="6">
        <v>0.58840700000000001</v>
      </c>
      <c r="J1809" s="6">
        <v>0.51532</v>
      </c>
      <c r="K1809" s="6">
        <v>-1.0501999999999999E-2</v>
      </c>
      <c r="L1809" s="6">
        <v>-0.28519899999999998</v>
      </c>
    </row>
    <row r="1810" spans="1:12" x14ac:dyDescent="0.2">
      <c r="A1810" s="1" t="s">
        <v>668</v>
      </c>
      <c r="C1810" s="1"/>
      <c r="D1810" s="6">
        <v>298.25</v>
      </c>
      <c r="E1810" s="6">
        <v>6.21</v>
      </c>
      <c r="F1810" s="6">
        <f t="shared" si="28"/>
        <v>30</v>
      </c>
      <c r="G1810" s="6">
        <v>15</v>
      </c>
      <c r="H1810" s="6">
        <v>15</v>
      </c>
      <c r="I1810" s="6">
        <v>0.58720600000000001</v>
      </c>
      <c r="J1810" s="6">
        <v>0.24052299999999999</v>
      </c>
      <c r="K1810" s="6">
        <v>-3.0587100000000001E-3</v>
      </c>
      <c r="L1810" s="6">
        <v>-8.3594000000000002E-2</v>
      </c>
    </row>
    <row r="1811" spans="1:12" x14ac:dyDescent="0.2">
      <c r="A1811" s="1" t="s">
        <v>338</v>
      </c>
      <c r="C1811" s="1"/>
      <c r="D1811" s="6">
        <v>173.10499999999999</v>
      </c>
      <c r="E1811" s="6">
        <v>3.01</v>
      </c>
      <c r="F1811" s="6">
        <f t="shared" si="28"/>
        <v>30</v>
      </c>
      <c r="G1811" s="6">
        <v>15</v>
      </c>
      <c r="H1811" s="6">
        <v>15</v>
      </c>
      <c r="I1811" s="6">
        <v>0.58567100000000005</v>
      </c>
      <c r="J1811" s="6">
        <v>0.63023099999999999</v>
      </c>
      <c r="K1811" s="6">
        <v>-1.6084399999999999E-4</v>
      </c>
      <c r="L1811" s="6">
        <v>-5.6172599999999998E-3</v>
      </c>
    </row>
    <row r="1812" spans="1:12" x14ac:dyDescent="0.2">
      <c r="A1812" s="1" t="s">
        <v>31</v>
      </c>
      <c r="B1812" t="s">
        <v>15</v>
      </c>
      <c r="C1812" s="1" t="s">
        <v>32</v>
      </c>
      <c r="D1812" s="6">
        <v>310.10599999999999</v>
      </c>
      <c r="E1812" s="6">
        <v>3.29</v>
      </c>
      <c r="F1812" s="6">
        <f t="shared" si="28"/>
        <v>30</v>
      </c>
      <c r="G1812" s="6">
        <v>15</v>
      </c>
      <c r="H1812" s="6">
        <v>15</v>
      </c>
      <c r="I1812" s="6">
        <v>0.58533199999999996</v>
      </c>
      <c r="J1812" s="6">
        <v>0.54993599999999998</v>
      </c>
      <c r="K1812" s="6">
        <v>-1.15797E-2</v>
      </c>
      <c r="L1812" s="6">
        <v>-0.314411</v>
      </c>
    </row>
    <row r="1813" spans="1:12" x14ac:dyDescent="0.2">
      <c r="A1813" s="1" t="s">
        <v>723</v>
      </c>
      <c r="C1813" s="1"/>
      <c r="D1813" s="6">
        <v>311.10000000000002</v>
      </c>
      <c r="E1813" s="6">
        <v>2.2400000000000002</v>
      </c>
      <c r="F1813" s="6">
        <f t="shared" si="28"/>
        <v>30</v>
      </c>
      <c r="G1813" s="6">
        <v>15</v>
      </c>
      <c r="H1813" s="6">
        <v>15</v>
      </c>
      <c r="I1813" s="6">
        <v>0.58442000000000005</v>
      </c>
      <c r="J1813" s="6">
        <v>0.47626299999999999</v>
      </c>
      <c r="K1813" s="6">
        <v>-7.2941600000000001E-3</v>
      </c>
      <c r="L1813" s="6">
        <v>-0.199375</v>
      </c>
    </row>
    <row r="1814" spans="1:12" x14ac:dyDescent="0.2">
      <c r="A1814" s="1" t="s">
        <v>902</v>
      </c>
      <c r="C1814" s="1"/>
      <c r="D1814" s="6">
        <v>348.15199999999999</v>
      </c>
      <c r="E1814" s="6">
        <v>1.49</v>
      </c>
      <c r="F1814" s="6">
        <f t="shared" si="28"/>
        <v>30</v>
      </c>
      <c r="G1814" s="6">
        <v>15</v>
      </c>
      <c r="H1814" s="6">
        <v>15</v>
      </c>
      <c r="I1814" s="6">
        <v>0.58309100000000003</v>
      </c>
      <c r="J1814" s="6">
        <v>0.44615700000000003</v>
      </c>
      <c r="K1814" s="6">
        <v>-1.0105899999999999E-2</v>
      </c>
      <c r="L1814" s="6">
        <v>-0.27534599999999998</v>
      </c>
    </row>
    <row r="1815" spans="1:12" x14ac:dyDescent="0.2">
      <c r="A1815" s="1" t="s">
        <v>1089</v>
      </c>
      <c r="C1815" s="1"/>
      <c r="D1815" s="6">
        <v>394.18299999999999</v>
      </c>
      <c r="E1815" s="6">
        <v>3.58</v>
      </c>
      <c r="F1815" s="6">
        <f t="shared" si="28"/>
        <v>29</v>
      </c>
      <c r="G1815" s="6">
        <v>14</v>
      </c>
      <c r="H1815" s="6">
        <v>15</v>
      </c>
      <c r="I1815" s="6">
        <v>0.58252599999999999</v>
      </c>
      <c r="J1815" s="6">
        <v>0.493058</v>
      </c>
      <c r="K1815" s="6">
        <v>8.3436699999999992E-3</v>
      </c>
      <c r="L1815" s="6">
        <v>0.20993400000000001</v>
      </c>
    </row>
    <row r="1816" spans="1:12" x14ac:dyDescent="0.2">
      <c r="A1816" s="1" t="s">
        <v>456</v>
      </c>
      <c r="C1816" s="1"/>
      <c r="D1816" s="6">
        <v>226.01</v>
      </c>
      <c r="E1816" s="6">
        <v>3.75</v>
      </c>
      <c r="F1816" s="6">
        <f t="shared" si="28"/>
        <v>30</v>
      </c>
      <c r="G1816" s="6">
        <v>15</v>
      </c>
      <c r="H1816" s="6">
        <v>15</v>
      </c>
      <c r="I1816" s="6">
        <v>0.58054799999999995</v>
      </c>
      <c r="J1816" s="6">
        <v>0.54243699999999995</v>
      </c>
      <c r="K1816" s="6">
        <v>-1.2434799999999999E-2</v>
      </c>
      <c r="L1816" s="6">
        <v>-0.337343</v>
      </c>
    </row>
    <row r="1817" spans="1:12" x14ac:dyDescent="0.2">
      <c r="A1817" s="1" t="s">
        <v>1451</v>
      </c>
      <c r="C1817" s="1"/>
      <c r="D1817" s="6">
        <v>469.024</v>
      </c>
      <c r="E1817" s="6">
        <v>1.56</v>
      </c>
      <c r="F1817" s="6">
        <f t="shared" si="28"/>
        <v>30</v>
      </c>
      <c r="G1817" s="6">
        <v>15</v>
      </c>
      <c r="H1817" s="6">
        <v>15</v>
      </c>
      <c r="I1817" s="6">
        <v>0.58028100000000005</v>
      </c>
      <c r="J1817" s="6">
        <v>0.70894100000000004</v>
      </c>
      <c r="K1817" s="6">
        <v>4.4428699999999998E-3</v>
      </c>
      <c r="L1817" s="6">
        <v>0.118797</v>
      </c>
    </row>
    <row r="1818" spans="1:12" x14ac:dyDescent="0.2">
      <c r="A1818" s="1" t="s">
        <v>112</v>
      </c>
      <c r="B1818" t="s">
        <v>54</v>
      </c>
      <c r="C1818" s="1" t="s">
        <v>111</v>
      </c>
      <c r="D1818" s="6">
        <v>122.03700000000001</v>
      </c>
      <c r="E1818" s="6">
        <v>2.68</v>
      </c>
      <c r="F1818" s="6">
        <f t="shared" si="28"/>
        <v>25</v>
      </c>
      <c r="G1818" s="6">
        <v>14</v>
      </c>
      <c r="H1818" s="6">
        <v>11</v>
      </c>
      <c r="I1818" s="6">
        <v>0.58001800000000003</v>
      </c>
      <c r="J1818" s="6">
        <v>0.52046499999999996</v>
      </c>
      <c r="K1818" s="6">
        <v>-1.21542E-2</v>
      </c>
      <c r="L1818" s="6">
        <v>-0.32645299999999999</v>
      </c>
    </row>
    <row r="1819" spans="1:12" x14ac:dyDescent="0.2">
      <c r="A1819" s="1" t="s">
        <v>507</v>
      </c>
      <c r="C1819" s="1"/>
      <c r="D1819" s="6">
        <v>252.10300000000001</v>
      </c>
      <c r="E1819" s="6">
        <v>4.55</v>
      </c>
      <c r="F1819" s="6">
        <f t="shared" si="28"/>
        <v>30</v>
      </c>
      <c r="G1819" s="6">
        <v>15</v>
      </c>
      <c r="H1819" s="6">
        <v>15</v>
      </c>
      <c r="I1819" s="6">
        <v>0.57959899999999998</v>
      </c>
      <c r="J1819" s="6">
        <v>0.54464400000000002</v>
      </c>
      <c r="K1819" s="6">
        <v>-8.6958000000000001E-3</v>
      </c>
      <c r="L1819" s="6">
        <v>-0.23674200000000001</v>
      </c>
    </row>
    <row r="1820" spans="1:12" x14ac:dyDescent="0.2">
      <c r="A1820" s="1" t="s">
        <v>2088</v>
      </c>
      <c r="C1820" s="1"/>
      <c r="D1820" s="6">
        <v>664.28300000000002</v>
      </c>
      <c r="E1820" s="6">
        <v>6.34</v>
      </c>
      <c r="F1820" s="6">
        <f t="shared" si="28"/>
        <v>30</v>
      </c>
      <c r="G1820" s="6">
        <v>15</v>
      </c>
      <c r="H1820" s="6">
        <v>15</v>
      </c>
      <c r="I1820" s="6">
        <v>0.57955100000000004</v>
      </c>
      <c r="J1820" s="6">
        <v>0.40703600000000001</v>
      </c>
      <c r="K1820" s="6">
        <v>-4.51105E-3</v>
      </c>
      <c r="L1820" s="6">
        <v>-0.122768</v>
      </c>
    </row>
    <row r="1821" spans="1:12" x14ac:dyDescent="0.2">
      <c r="A1821" s="1" t="s">
        <v>2099</v>
      </c>
      <c r="C1821" s="1"/>
      <c r="D1821" s="6">
        <v>676.16099999999994</v>
      </c>
      <c r="E1821" s="6">
        <v>3.87</v>
      </c>
      <c r="F1821" s="6">
        <f t="shared" si="28"/>
        <v>28</v>
      </c>
      <c r="G1821" s="6">
        <v>14</v>
      </c>
      <c r="H1821" s="6">
        <v>14</v>
      </c>
      <c r="I1821" s="6">
        <v>0.57942499999999997</v>
      </c>
      <c r="J1821" s="6">
        <v>0.39907700000000002</v>
      </c>
      <c r="K1821" s="6">
        <v>-1.10971E-2</v>
      </c>
      <c r="L1821" s="6">
        <v>-0.330874</v>
      </c>
    </row>
    <row r="1822" spans="1:12" x14ac:dyDescent="0.2">
      <c r="A1822" s="1" t="s">
        <v>323</v>
      </c>
      <c r="C1822" s="1"/>
      <c r="D1822" s="6">
        <v>165.90700000000001</v>
      </c>
      <c r="E1822" s="6">
        <v>0.63</v>
      </c>
      <c r="F1822" s="6">
        <f t="shared" si="28"/>
        <v>30</v>
      </c>
      <c r="G1822" s="6">
        <v>15</v>
      </c>
      <c r="H1822" s="6">
        <v>15</v>
      </c>
      <c r="I1822" s="6">
        <v>0.57925199999999999</v>
      </c>
      <c r="J1822" s="6">
        <v>0.50368599999999997</v>
      </c>
      <c r="K1822" s="6">
        <v>-8.3211399999999994E-3</v>
      </c>
      <c r="L1822" s="6">
        <v>-0.22675300000000001</v>
      </c>
    </row>
    <row r="1823" spans="1:12" x14ac:dyDescent="0.2">
      <c r="A1823" s="1" t="s">
        <v>1627</v>
      </c>
      <c r="C1823" s="1"/>
      <c r="D1823" s="6">
        <v>498.23200000000003</v>
      </c>
      <c r="E1823" s="6">
        <v>4.3600000000000003</v>
      </c>
      <c r="F1823" s="6">
        <f t="shared" si="28"/>
        <v>30</v>
      </c>
      <c r="G1823" s="6">
        <v>15</v>
      </c>
      <c r="H1823" s="6">
        <v>15</v>
      </c>
      <c r="I1823" s="6">
        <v>0.57905099999999998</v>
      </c>
      <c r="J1823" s="6">
        <v>0.73455000000000004</v>
      </c>
      <c r="K1823" s="6">
        <v>1.1835399999999999E-2</v>
      </c>
      <c r="L1823" s="6">
        <v>0.32085900000000001</v>
      </c>
    </row>
    <row r="1824" spans="1:12" x14ac:dyDescent="0.2">
      <c r="A1824" s="1" t="s">
        <v>1565</v>
      </c>
      <c r="C1824" s="1"/>
      <c r="D1824" s="6">
        <v>487.13200000000001</v>
      </c>
      <c r="E1824" s="6">
        <v>3.38</v>
      </c>
      <c r="F1824" s="6">
        <f t="shared" si="28"/>
        <v>30</v>
      </c>
      <c r="G1824" s="6">
        <v>15</v>
      </c>
      <c r="H1824" s="6">
        <v>15</v>
      </c>
      <c r="I1824" s="6">
        <v>0.57887900000000003</v>
      </c>
      <c r="J1824" s="6">
        <v>0.24779699999999999</v>
      </c>
      <c r="K1824" s="6">
        <v>-1.3312299999999999E-2</v>
      </c>
      <c r="L1824" s="6">
        <v>-0.360738</v>
      </c>
    </row>
    <row r="1825" spans="1:12" x14ac:dyDescent="0.2">
      <c r="A1825" s="1" t="s">
        <v>1602</v>
      </c>
      <c r="C1825" s="1"/>
      <c r="D1825" s="6">
        <v>494.16199999999998</v>
      </c>
      <c r="E1825" s="6">
        <v>2.02</v>
      </c>
      <c r="F1825" s="6">
        <f t="shared" si="28"/>
        <v>30</v>
      </c>
      <c r="G1825" s="6">
        <v>15</v>
      </c>
      <c r="H1825" s="6">
        <v>15</v>
      </c>
      <c r="I1825" s="6">
        <v>0.57875900000000002</v>
      </c>
      <c r="J1825" s="6">
        <v>0.44924900000000001</v>
      </c>
      <c r="K1825" s="6">
        <v>-1.2544400000000001E-2</v>
      </c>
      <c r="L1825" s="6">
        <v>-0.34084199999999998</v>
      </c>
    </row>
    <row r="1826" spans="1:12" x14ac:dyDescent="0.2">
      <c r="A1826" s="1" t="s">
        <v>1661</v>
      </c>
      <c r="C1826" s="1"/>
      <c r="D1826" s="6">
        <v>505.315</v>
      </c>
      <c r="E1826" s="6">
        <v>6.15</v>
      </c>
      <c r="F1826" s="6">
        <f t="shared" si="28"/>
        <v>30</v>
      </c>
      <c r="G1826" s="6">
        <v>15</v>
      </c>
      <c r="H1826" s="6">
        <v>15</v>
      </c>
      <c r="I1826" s="6">
        <v>0.57854000000000005</v>
      </c>
      <c r="J1826" s="6">
        <v>0.36571599999999999</v>
      </c>
      <c r="K1826" s="6">
        <v>-1.12088E-2</v>
      </c>
      <c r="L1826" s="6">
        <v>-0.30457400000000001</v>
      </c>
    </row>
    <row r="1827" spans="1:12" x14ac:dyDescent="0.2">
      <c r="A1827" s="1" t="s">
        <v>262</v>
      </c>
      <c r="C1827" s="1"/>
      <c r="D1827" s="6">
        <v>134.05799999999999</v>
      </c>
      <c r="E1827" s="6">
        <v>1.17</v>
      </c>
      <c r="F1827" s="6">
        <f t="shared" si="28"/>
        <v>30</v>
      </c>
      <c r="G1827" s="6">
        <v>15</v>
      </c>
      <c r="H1827" s="6">
        <v>15</v>
      </c>
      <c r="I1827" s="6">
        <v>0.57759700000000003</v>
      </c>
      <c r="J1827" s="6">
        <v>0.65659999999999996</v>
      </c>
      <c r="K1827" s="6">
        <v>-1.29701E-2</v>
      </c>
      <c r="L1827" s="6">
        <v>-0.35237600000000002</v>
      </c>
    </row>
    <row r="1828" spans="1:12" x14ac:dyDescent="0.2">
      <c r="A1828" s="1" t="s">
        <v>601</v>
      </c>
      <c r="C1828" s="1"/>
      <c r="D1828" s="6">
        <v>282.14800000000002</v>
      </c>
      <c r="E1828" s="6">
        <v>4.8499999999999996</v>
      </c>
      <c r="F1828" s="6">
        <f t="shared" si="28"/>
        <v>21</v>
      </c>
      <c r="G1828" s="6">
        <v>12</v>
      </c>
      <c r="H1828" s="6">
        <v>9</v>
      </c>
      <c r="I1828" s="6">
        <v>0.576851</v>
      </c>
      <c r="J1828" s="6">
        <v>0.59535499999999997</v>
      </c>
      <c r="K1828" s="6">
        <v>-1.2409999999999999E-2</v>
      </c>
      <c r="L1828" s="6">
        <v>-0.328596</v>
      </c>
    </row>
    <row r="1829" spans="1:12" x14ac:dyDescent="0.2">
      <c r="A1829" s="1" t="s">
        <v>150</v>
      </c>
      <c r="C1829" s="1"/>
      <c r="D1829" s="6">
        <v>320.11099999999999</v>
      </c>
      <c r="E1829" s="6">
        <v>1.61</v>
      </c>
      <c r="F1829" s="6">
        <f t="shared" si="28"/>
        <v>30</v>
      </c>
      <c r="G1829" s="6">
        <v>15</v>
      </c>
      <c r="H1829" s="6">
        <v>15</v>
      </c>
      <c r="I1829" s="6">
        <v>0.57666099999999998</v>
      </c>
      <c r="J1829" s="6">
        <v>0.44473200000000002</v>
      </c>
      <c r="K1829" s="6">
        <v>-1.3270799999999999E-2</v>
      </c>
      <c r="L1829" s="6">
        <v>-0.36053600000000002</v>
      </c>
    </row>
    <row r="1830" spans="1:12" x14ac:dyDescent="0.2">
      <c r="A1830" s="1" t="s">
        <v>992</v>
      </c>
      <c r="C1830" s="1"/>
      <c r="D1830" s="6">
        <v>370.14699999999999</v>
      </c>
      <c r="E1830" s="6">
        <v>1.5</v>
      </c>
      <c r="F1830" s="6">
        <f t="shared" si="28"/>
        <v>30</v>
      </c>
      <c r="G1830" s="6">
        <v>15</v>
      </c>
      <c r="H1830" s="6">
        <v>15</v>
      </c>
      <c r="I1830" s="6">
        <v>0.57567800000000002</v>
      </c>
      <c r="J1830" s="6">
        <v>0.59547799999999995</v>
      </c>
      <c r="K1830" s="6">
        <v>-1.33169E-2</v>
      </c>
      <c r="L1830" s="6">
        <v>-0.36208899999999999</v>
      </c>
    </row>
    <row r="1831" spans="1:12" x14ac:dyDescent="0.2">
      <c r="A1831" s="1" t="s">
        <v>2238</v>
      </c>
      <c r="B1831" t="s">
        <v>2295</v>
      </c>
      <c r="C1831" s="1" t="s">
        <v>2241</v>
      </c>
      <c r="D1831" s="6">
        <v>156.06899999999999</v>
      </c>
      <c r="E1831" s="6">
        <v>2.12</v>
      </c>
      <c r="F1831" s="6">
        <f t="shared" si="28"/>
        <v>15</v>
      </c>
      <c r="G1831" s="6">
        <v>3</v>
      </c>
      <c r="H1831" s="6">
        <v>12</v>
      </c>
      <c r="I1831" s="6">
        <v>0.57345599999999997</v>
      </c>
      <c r="J1831" s="6">
        <v>0.51302099999999995</v>
      </c>
      <c r="K1831" s="6">
        <v>1.3220000000000001E-2</v>
      </c>
      <c r="L1831" s="6">
        <v>0.405163</v>
      </c>
    </row>
    <row r="1832" spans="1:12" x14ac:dyDescent="0.2">
      <c r="A1832" s="1" t="s">
        <v>1366</v>
      </c>
      <c r="C1832" s="1"/>
      <c r="D1832" s="6">
        <v>452.12799999999999</v>
      </c>
      <c r="E1832" s="6">
        <v>1.64</v>
      </c>
      <c r="F1832" s="6">
        <f t="shared" si="28"/>
        <v>30</v>
      </c>
      <c r="G1832" s="6">
        <v>15</v>
      </c>
      <c r="H1832" s="6">
        <v>15</v>
      </c>
      <c r="I1832" s="6">
        <v>0.57294999999999996</v>
      </c>
      <c r="J1832" s="6">
        <v>0.52605000000000002</v>
      </c>
      <c r="K1832" s="6">
        <v>-9.6625300000000003E-4</v>
      </c>
      <c r="L1832" s="6">
        <v>-2.67564E-2</v>
      </c>
    </row>
    <row r="1833" spans="1:12" x14ac:dyDescent="0.2">
      <c r="A1833" s="1" t="s">
        <v>729</v>
      </c>
      <c r="C1833" s="1"/>
      <c r="D1833" s="6">
        <v>312.14100000000002</v>
      </c>
      <c r="E1833" s="6">
        <v>2</v>
      </c>
      <c r="F1833" s="6">
        <f t="shared" si="28"/>
        <v>26</v>
      </c>
      <c r="G1833" s="6">
        <v>11</v>
      </c>
      <c r="H1833" s="6">
        <v>15</v>
      </c>
      <c r="I1833" s="6">
        <v>0.57192500000000002</v>
      </c>
      <c r="J1833" s="6">
        <v>0.48544700000000002</v>
      </c>
      <c r="K1833" s="6">
        <v>2.0715799999999999E-3</v>
      </c>
      <c r="L1833" s="6">
        <v>-8.3105100000000001E-3</v>
      </c>
    </row>
    <row r="1834" spans="1:12" x14ac:dyDescent="0.2">
      <c r="A1834" s="1" t="s">
        <v>2003</v>
      </c>
      <c r="C1834" s="1"/>
      <c r="D1834" s="6">
        <v>609.32000000000005</v>
      </c>
      <c r="E1834" s="6">
        <v>6.36</v>
      </c>
      <c r="F1834" s="6">
        <f t="shared" si="28"/>
        <v>30</v>
      </c>
      <c r="G1834" s="6">
        <v>15</v>
      </c>
      <c r="H1834" s="6">
        <v>15</v>
      </c>
      <c r="I1834" s="6">
        <v>0.57145599999999996</v>
      </c>
      <c r="J1834" s="6">
        <v>0.572994</v>
      </c>
      <c r="K1834" s="6">
        <v>-1.21574E-2</v>
      </c>
      <c r="L1834" s="6">
        <v>-0.33027299999999998</v>
      </c>
    </row>
    <row r="1835" spans="1:12" x14ac:dyDescent="0.2">
      <c r="A1835" s="1" t="s">
        <v>722</v>
      </c>
      <c r="C1835" s="1"/>
      <c r="D1835" s="6">
        <v>311.10000000000002</v>
      </c>
      <c r="E1835" s="6">
        <v>2.17</v>
      </c>
      <c r="F1835" s="6">
        <f t="shared" si="28"/>
        <v>30</v>
      </c>
      <c r="G1835" s="6">
        <v>15</v>
      </c>
      <c r="H1835" s="6">
        <v>15</v>
      </c>
      <c r="I1835" s="6">
        <v>0.57119600000000004</v>
      </c>
      <c r="J1835" s="6">
        <v>0.498423</v>
      </c>
      <c r="K1835" s="6">
        <v>-7.1918499999999996E-3</v>
      </c>
      <c r="L1835" s="6">
        <v>-0.19649900000000001</v>
      </c>
    </row>
    <row r="1836" spans="1:12" x14ac:dyDescent="0.2">
      <c r="A1836" s="1" t="s">
        <v>2051</v>
      </c>
      <c r="C1836" s="1"/>
      <c r="D1836" s="6">
        <v>633.32399999999996</v>
      </c>
      <c r="E1836" s="6">
        <v>6.14</v>
      </c>
      <c r="F1836" s="6">
        <f t="shared" si="28"/>
        <v>30</v>
      </c>
      <c r="G1836" s="6">
        <v>15</v>
      </c>
      <c r="H1836" s="6">
        <v>15</v>
      </c>
      <c r="I1836" s="6">
        <v>0.57115199999999999</v>
      </c>
      <c r="J1836" s="6">
        <v>0.98762300000000003</v>
      </c>
      <c r="K1836" s="6">
        <v>7.3051499999999998E-3</v>
      </c>
      <c r="L1836" s="6">
        <v>0.197742</v>
      </c>
    </row>
    <row r="1837" spans="1:12" x14ac:dyDescent="0.2">
      <c r="A1837" s="1" t="s">
        <v>886</v>
      </c>
      <c r="C1837" s="1"/>
      <c r="D1837" s="6">
        <v>344.26100000000002</v>
      </c>
      <c r="E1837" s="6">
        <v>5.13</v>
      </c>
      <c r="F1837" s="6">
        <f t="shared" si="28"/>
        <v>30</v>
      </c>
      <c r="G1837" s="6">
        <v>15</v>
      </c>
      <c r="H1837" s="6">
        <v>15</v>
      </c>
      <c r="I1837" s="6">
        <v>0.56758500000000001</v>
      </c>
      <c r="J1837" s="6">
        <v>0.45175399999999999</v>
      </c>
      <c r="K1837" s="6">
        <v>3.09137E-3</v>
      </c>
      <c r="L1837" s="6">
        <v>8.3239800000000003E-2</v>
      </c>
    </row>
    <row r="1838" spans="1:12" x14ac:dyDescent="0.2">
      <c r="A1838" s="1" t="s">
        <v>1409</v>
      </c>
      <c r="C1838" s="1"/>
      <c r="D1838" s="6">
        <v>460.113</v>
      </c>
      <c r="E1838" s="6">
        <v>3.38</v>
      </c>
      <c r="F1838" s="6">
        <f t="shared" si="28"/>
        <v>30</v>
      </c>
      <c r="G1838" s="6">
        <v>15</v>
      </c>
      <c r="H1838" s="6">
        <v>15</v>
      </c>
      <c r="I1838" s="6">
        <v>0.56748399999999999</v>
      </c>
      <c r="J1838" s="6">
        <v>0.35384300000000002</v>
      </c>
      <c r="K1838" s="6">
        <v>-1.3126000000000001E-2</v>
      </c>
      <c r="L1838" s="6">
        <v>-0.35587400000000002</v>
      </c>
    </row>
    <row r="1839" spans="1:12" x14ac:dyDescent="0.2">
      <c r="A1839" s="1" t="s">
        <v>637</v>
      </c>
      <c r="C1839" s="1"/>
      <c r="D1839" s="6">
        <v>294.13099999999997</v>
      </c>
      <c r="E1839" s="6">
        <v>2.0499999999999998</v>
      </c>
      <c r="F1839" s="6">
        <f t="shared" si="28"/>
        <v>30</v>
      </c>
      <c r="G1839" s="6">
        <v>15</v>
      </c>
      <c r="H1839" s="6">
        <v>15</v>
      </c>
      <c r="I1839" s="6">
        <v>0.56683099999999997</v>
      </c>
      <c r="J1839" s="6">
        <v>0.53657200000000005</v>
      </c>
      <c r="K1839" s="6">
        <v>-1.2903700000000001E-2</v>
      </c>
      <c r="L1839" s="6">
        <v>-0.35068899999999997</v>
      </c>
    </row>
    <row r="1840" spans="1:12" x14ac:dyDescent="0.2">
      <c r="A1840" s="1" t="s">
        <v>53</v>
      </c>
      <c r="B1840" t="s">
        <v>54</v>
      </c>
      <c r="C1840" s="1" t="s">
        <v>55</v>
      </c>
      <c r="D1840" s="6">
        <v>424.17399999999998</v>
      </c>
      <c r="E1840" s="6">
        <v>3.97</v>
      </c>
      <c r="F1840" s="6">
        <f t="shared" si="28"/>
        <v>30</v>
      </c>
      <c r="G1840" s="6">
        <v>15</v>
      </c>
      <c r="H1840" s="6">
        <v>15</v>
      </c>
      <c r="I1840" s="6">
        <v>0.56568600000000002</v>
      </c>
      <c r="J1840" s="6">
        <v>0.91142699999999999</v>
      </c>
      <c r="K1840" s="6">
        <v>-1.3069300000000001E-2</v>
      </c>
      <c r="L1840" s="6">
        <v>-0.35459200000000002</v>
      </c>
    </row>
    <row r="1841" spans="1:12" x14ac:dyDescent="0.2">
      <c r="A1841" s="1" t="s">
        <v>489</v>
      </c>
      <c r="C1841" s="1"/>
      <c r="D1841" s="6">
        <v>241.98</v>
      </c>
      <c r="E1841" s="6">
        <v>3.76</v>
      </c>
      <c r="F1841" s="6">
        <f t="shared" si="28"/>
        <v>30</v>
      </c>
      <c r="G1841" s="6">
        <v>15</v>
      </c>
      <c r="H1841" s="6">
        <v>15</v>
      </c>
      <c r="I1841" s="6">
        <v>0.56229700000000005</v>
      </c>
      <c r="J1841" s="6">
        <v>0.43284400000000001</v>
      </c>
      <c r="K1841" s="6">
        <v>-1.1618E-2</v>
      </c>
      <c r="L1841" s="6">
        <v>-0.31524799999999997</v>
      </c>
    </row>
    <row r="1842" spans="1:12" x14ac:dyDescent="0.2">
      <c r="A1842" s="1" t="s">
        <v>297</v>
      </c>
      <c r="C1842" s="1"/>
      <c r="D1842" s="6">
        <v>157.04499999999999</v>
      </c>
      <c r="E1842" s="6">
        <v>3.76</v>
      </c>
      <c r="F1842" s="6">
        <f t="shared" si="28"/>
        <v>30</v>
      </c>
      <c r="G1842" s="6">
        <v>15</v>
      </c>
      <c r="H1842" s="6">
        <v>15</v>
      </c>
      <c r="I1842" s="6">
        <v>0.56094699999999997</v>
      </c>
      <c r="J1842" s="6">
        <v>0.47373900000000002</v>
      </c>
      <c r="K1842" s="6">
        <v>-1.04063E-2</v>
      </c>
      <c r="L1842" s="6">
        <v>-0.28267900000000001</v>
      </c>
    </row>
    <row r="1843" spans="1:12" x14ac:dyDescent="0.2">
      <c r="A1843" s="1" t="s">
        <v>775</v>
      </c>
      <c r="C1843" s="1"/>
      <c r="D1843" s="6">
        <v>322.161</v>
      </c>
      <c r="E1843" s="6">
        <v>3.39</v>
      </c>
      <c r="F1843" s="6">
        <f t="shared" si="28"/>
        <v>17</v>
      </c>
      <c r="G1843" s="6">
        <v>13</v>
      </c>
      <c r="H1843" s="6">
        <v>4</v>
      </c>
      <c r="I1843" s="6">
        <v>0.56022400000000006</v>
      </c>
      <c r="J1843" s="6">
        <v>0.29636499999999999</v>
      </c>
      <c r="K1843" s="6">
        <v>-7.22917E-3</v>
      </c>
      <c r="L1843" s="6">
        <v>-0.168679</v>
      </c>
    </row>
    <row r="1844" spans="1:12" x14ac:dyDescent="0.2">
      <c r="A1844" s="1" t="s">
        <v>1086</v>
      </c>
      <c r="C1844" s="1"/>
      <c r="D1844" s="6">
        <v>394.10500000000002</v>
      </c>
      <c r="E1844" s="6">
        <v>2.14</v>
      </c>
      <c r="F1844" s="6">
        <f t="shared" si="28"/>
        <v>30</v>
      </c>
      <c r="G1844" s="6">
        <v>15</v>
      </c>
      <c r="H1844" s="6">
        <v>15</v>
      </c>
      <c r="I1844" s="6">
        <v>0.558222</v>
      </c>
      <c r="J1844" s="6">
        <v>0.55647899999999995</v>
      </c>
      <c r="K1844" s="6">
        <v>-1.27682E-2</v>
      </c>
      <c r="L1844" s="6">
        <v>-0.34705000000000003</v>
      </c>
    </row>
    <row r="1845" spans="1:12" x14ac:dyDescent="0.2">
      <c r="A1845" s="1" t="s">
        <v>1260</v>
      </c>
      <c r="C1845" s="1"/>
      <c r="D1845" s="6">
        <v>432.048</v>
      </c>
      <c r="E1845" s="6">
        <v>1.76</v>
      </c>
      <c r="F1845" s="6">
        <f t="shared" si="28"/>
        <v>28</v>
      </c>
      <c r="G1845" s="6">
        <v>15</v>
      </c>
      <c r="H1845" s="6">
        <v>13</v>
      </c>
      <c r="I1845" s="6">
        <v>0.55728299999999997</v>
      </c>
      <c r="J1845" s="6">
        <v>0.60643199999999997</v>
      </c>
      <c r="K1845" s="6">
        <v>-1.1777599999999999E-2</v>
      </c>
      <c r="L1845" s="6">
        <v>-0.28947800000000001</v>
      </c>
    </row>
    <row r="1846" spans="1:12" x14ac:dyDescent="0.2">
      <c r="A1846" s="1" t="s">
        <v>1657</v>
      </c>
      <c r="C1846" s="1"/>
      <c r="D1846" s="6">
        <v>504.21899999999999</v>
      </c>
      <c r="E1846" s="6">
        <v>3.81</v>
      </c>
      <c r="F1846" s="6">
        <f t="shared" si="28"/>
        <v>30</v>
      </c>
      <c r="G1846" s="6">
        <v>15</v>
      </c>
      <c r="H1846" s="6">
        <v>15</v>
      </c>
      <c r="I1846" s="6">
        <v>0.55718500000000004</v>
      </c>
      <c r="J1846" s="6">
        <v>0.50697000000000003</v>
      </c>
      <c r="K1846" s="6">
        <v>-6.16652E-3</v>
      </c>
      <c r="L1846" s="6">
        <v>-0.16798199999999999</v>
      </c>
    </row>
    <row r="1847" spans="1:12" x14ac:dyDescent="0.2">
      <c r="A1847" s="1" t="s">
        <v>2113</v>
      </c>
      <c r="C1847" s="1"/>
      <c r="D1847" s="6">
        <v>688.16099999999994</v>
      </c>
      <c r="E1847" s="6">
        <v>3.29</v>
      </c>
      <c r="F1847" s="6">
        <f t="shared" si="28"/>
        <v>30</v>
      </c>
      <c r="G1847" s="6">
        <v>15</v>
      </c>
      <c r="H1847" s="6">
        <v>15</v>
      </c>
      <c r="I1847" s="6">
        <v>0.55718000000000001</v>
      </c>
      <c r="J1847" s="6">
        <v>0.31145699999999998</v>
      </c>
      <c r="K1847" s="6">
        <v>-1.12435E-2</v>
      </c>
      <c r="L1847" s="6">
        <v>-0.30444199999999999</v>
      </c>
    </row>
    <row r="1848" spans="1:12" x14ac:dyDescent="0.2">
      <c r="A1848" s="1" t="s">
        <v>1870</v>
      </c>
      <c r="C1848" s="1"/>
      <c r="D1848" s="6">
        <v>559.23</v>
      </c>
      <c r="E1848" s="6">
        <v>6.24</v>
      </c>
      <c r="F1848" s="6">
        <f t="shared" si="28"/>
        <v>30</v>
      </c>
      <c r="G1848" s="6">
        <v>15</v>
      </c>
      <c r="H1848" s="6">
        <v>15</v>
      </c>
      <c r="I1848" s="6">
        <v>0.55640199999999995</v>
      </c>
      <c r="J1848" s="6">
        <v>0.95921299999999998</v>
      </c>
      <c r="K1848" s="6">
        <v>7.2695499999999996E-3</v>
      </c>
      <c r="L1848" s="6">
        <v>0.19731799999999999</v>
      </c>
    </row>
    <row r="1849" spans="1:12" x14ac:dyDescent="0.2">
      <c r="A1849" s="1" t="s">
        <v>356</v>
      </c>
      <c r="C1849" s="1"/>
      <c r="D1849" s="6">
        <v>182.02099999999999</v>
      </c>
      <c r="E1849" s="6">
        <v>3.1</v>
      </c>
      <c r="F1849" s="6">
        <f t="shared" si="28"/>
        <v>28</v>
      </c>
      <c r="G1849" s="6">
        <v>15</v>
      </c>
      <c r="H1849" s="6">
        <v>13</v>
      </c>
      <c r="I1849" s="6">
        <v>0.555087</v>
      </c>
      <c r="J1849" s="6">
        <v>0.68622000000000005</v>
      </c>
      <c r="K1849" s="6">
        <v>-1.14158E-2</v>
      </c>
      <c r="L1849" s="6">
        <v>-0.31566100000000002</v>
      </c>
    </row>
    <row r="1850" spans="1:12" x14ac:dyDescent="0.2">
      <c r="A1850" s="1" t="s">
        <v>1861</v>
      </c>
      <c r="C1850" s="1"/>
      <c r="D1850" s="6">
        <v>556.23</v>
      </c>
      <c r="E1850" s="6">
        <v>3.9</v>
      </c>
      <c r="F1850" s="6">
        <f t="shared" si="28"/>
        <v>30</v>
      </c>
      <c r="G1850" s="6">
        <v>15</v>
      </c>
      <c r="H1850" s="6">
        <v>15</v>
      </c>
      <c r="I1850" s="6">
        <v>0.55497399999999997</v>
      </c>
      <c r="J1850" s="6">
        <v>0.85037200000000002</v>
      </c>
      <c r="K1850" s="6">
        <v>-1.1891000000000001E-2</v>
      </c>
      <c r="L1850" s="6">
        <v>-0.32197399999999998</v>
      </c>
    </row>
    <row r="1851" spans="1:12" x14ac:dyDescent="0.2">
      <c r="A1851" s="1" t="s">
        <v>1645</v>
      </c>
      <c r="C1851" s="1"/>
      <c r="D1851" s="6">
        <v>502.39699999999999</v>
      </c>
      <c r="E1851" s="6">
        <v>5.9</v>
      </c>
      <c r="F1851" s="6">
        <f t="shared" si="28"/>
        <v>29</v>
      </c>
      <c r="G1851" s="6">
        <v>14</v>
      </c>
      <c r="H1851" s="6">
        <v>15</v>
      </c>
      <c r="I1851" s="6">
        <v>0.55371199999999998</v>
      </c>
      <c r="J1851" s="6">
        <v>0.49467899999999998</v>
      </c>
      <c r="K1851" s="6">
        <v>-7.8533800000000001E-3</v>
      </c>
      <c r="L1851" s="6">
        <v>-0.19985600000000001</v>
      </c>
    </row>
    <row r="1852" spans="1:12" x14ac:dyDescent="0.2">
      <c r="A1852" s="1" t="s">
        <v>1039</v>
      </c>
      <c r="C1852" s="1"/>
      <c r="D1852" s="6">
        <v>382.09500000000003</v>
      </c>
      <c r="E1852" s="6">
        <v>0.51</v>
      </c>
      <c r="F1852" s="6">
        <f t="shared" si="28"/>
        <v>30</v>
      </c>
      <c r="G1852" s="6">
        <v>15</v>
      </c>
      <c r="H1852" s="6">
        <v>15</v>
      </c>
      <c r="I1852" s="6">
        <v>0.55248799999999998</v>
      </c>
      <c r="J1852" s="6">
        <v>0.62633700000000003</v>
      </c>
      <c r="K1852" s="6">
        <v>-1.2255800000000001E-2</v>
      </c>
      <c r="L1852" s="6">
        <v>-0.33266099999999998</v>
      </c>
    </row>
    <row r="1853" spans="1:12" x14ac:dyDescent="0.2">
      <c r="A1853" s="1" t="s">
        <v>2017</v>
      </c>
      <c r="C1853" s="1"/>
      <c r="D1853" s="6">
        <v>614.18299999999999</v>
      </c>
      <c r="E1853" s="6">
        <v>2.76</v>
      </c>
      <c r="F1853" s="6">
        <f t="shared" si="28"/>
        <v>29</v>
      </c>
      <c r="G1853" s="6">
        <v>15</v>
      </c>
      <c r="H1853" s="6">
        <v>14</v>
      </c>
      <c r="I1853" s="6">
        <v>0.55035800000000001</v>
      </c>
      <c r="J1853" s="6">
        <v>0.56307799999999997</v>
      </c>
      <c r="K1853" s="6">
        <v>-1.23062E-2</v>
      </c>
      <c r="L1853" s="6">
        <v>-0.31653399999999998</v>
      </c>
    </row>
    <row r="1854" spans="1:12" x14ac:dyDescent="0.2">
      <c r="A1854" s="1" t="s">
        <v>1495</v>
      </c>
      <c r="C1854" s="1"/>
      <c r="D1854" s="6">
        <v>475.07900000000001</v>
      </c>
      <c r="E1854" s="6">
        <v>1.6</v>
      </c>
      <c r="F1854" s="6">
        <f t="shared" si="28"/>
        <v>23</v>
      </c>
      <c r="G1854" s="6">
        <v>11</v>
      </c>
      <c r="H1854" s="6">
        <v>12</v>
      </c>
      <c r="I1854" s="6">
        <v>0.54882200000000003</v>
      </c>
      <c r="J1854" s="6">
        <v>0.79100300000000001</v>
      </c>
      <c r="K1854" s="6">
        <v>-1.06681E-2</v>
      </c>
      <c r="L1854" s="6">
        <v>-0.28932400000000003</v>
      </c>
    </row>
    <row r="1855" spans="1:12" x14ac:dyDescent="0.2">
      <c r="A1855" s="1" t="s">
        <v>2068</v>
      </c>
      <c r="C1855" s="1"/>
      <c r="D1855" s="6">
        <v>646.303</v>
      </c>
      <c r="E1855" s="6">
        <v>3.94</v>
      </c>
      <c r="F1855" s="6">
        <f t="shared" si="28"/>
        <v>30</v>
      </c>
      <c r="G1855" s="6">
        <v>15</v>
      </c>
      <c r="H1855" s="6">
        <v>15</v>
      </c>
      <c r="I1855" s="6">
        <v>0.54855399999999999</v>
      </c>
      <c r="J1855" s="6">
        <v>0.72168200000000005</v>
      </c>
      <c r="K1855" s="6">
        <v>-1.6741200000000001E-3</v>
      </c>
      <c r="L1855" s="6">
        <v>-4.6518499999999997E-2</v>
      </c>
    </row>
    <row r="1856" spans="1:12" x14ac:dyDescent="0.2">
      <c r="A1856" s="1" t="s">
        <v>933</v>
      </c>
      <c r="C1856" s="1"/>
      <c r="D1856" s="6">
        <v>354.15100000000001</v>
      </c>
      <c r="E1856" s="6">
        <v>2.83</v>
      </c>
      <c r="F1856" s="6">
        <f t="shared" si="28"/>
        <v>20</v>
      </c>
      <c r="G1856" s="6">
        <v>7</v>
      </c>
      <c r="H1856" s="6">
        <v>13</v>
      </c>
      <c r="I1856" s="6">
        <v>0.54842800000000003</v>
      </c>
      <c r="J1856" s="6">
        <v>0.44516899999999998</v>
      </c>
      <c r="K1856" s="6">
        <v>-1.1721000000000001E-2</v>
      </c>
      <c r="L1856" s="6">
        <v>-0.35859200000000002</v>
      </c>
    </row>
    <row r="1857" spans="1:12" x14ac:dyDescent="0.2">
      <c r="A1857" s="1" t="s">
        <v>759</v>
      </c>
      <c r="C1857" s="1"/>
      <c r="D1857" s="6">
        <v>320.05900000000003</v>
      </c>
      <c r="E1857" s="6">
        <v>2.12</v>
      </c>
      <c r="F1857" s="6">
        <f t="shared" si="28"/>
        <v>16</v>
      </c>
      <c r="G1857" s="6">
        <v>3</v>
      </c>
      <c r="H1857" s="6">
        <v>13</v>
      </c>
      <c r="I1857" s="6">
        <v>0.54735400000000001</v>
      </c>
      <c r="J1857" s="6">
        <v>0.69428699999999999</v>
      </c>
      <c r="K1857" s="6">
        <v>1.2511899999999999E-2</v>
      </c>
      <c r="L1857" s="6">
        <v>0.36154900000000001</v>
      </c>
    </row>
    <row r="1858" spans="1:12" x14ac:dyDescent="0.2">
      <c r="A1858" s="1" t="s">
        <v>789</v>
      </c>
      <c r="C1858" s="1"/>
      <c r="D1858" s="6">
        <v>324.142</v>
      </c>
      <c r="E1858" s="6">
        <v>2.14</v>
      </c>
      <c r="F1858" s="6">
        <f t="shared" si="28"/>
        <v>30</v>
      </c>
      <c r="G1858" s="6">
        <v>15</v>
      </c>
      <c r="H1858" s="6">
        <v>15</v>
      </c>
      <c r="I1858" s="6">
        <v>0.54699600000000004</v>
      </c>
      <c r="J1858" s="6">
        <v>0.47724299999999997</v>
      </c>
      <c r="K1858" s="6">
        <v>2.02425E-3</v>
      </c>
      <c r="L1858" s="6">
        <v>5.3805499999999999E-2</v>
      </c>
    </row>
    <row r="1859" spans="1:12" x14ac:dyDescent="0.2">
      <c r="A1859" s="1" t="s">
        <v>349</v>
      </c>
      <c r="C1859" s="1"/>
      <c r="D1859" s="6">
        <v>178.048</v>
      </c>
      <c r="E1859" s="6">
        <v>0.77</v>
      </c>
      <c r="F1859" s="6">
        <f t="shared" ref="F1859:F1922" si="29">G1859+H1859</f>
        <v>30</v>
      </c>
      <c r="G1859" s="6">
        <v>15</v>
      </c>
      <c r="H1859" s="6">
        <v>15</v>
      </c>
      <c r="I1859" s="6">
        <v>0.54667100000000002</v>
      </c>
      <c r="J1859" s="6">
        <v>0.73366799999999999</v>
      </c>
      <c r="K1859" s="6">
        <v>-7.4245700000000001E-3</v>
      </c>
      <c r="L1859" s="6">
        <v>-0.20177300000000001</v>
      </c>
    </row>
    <row r="1860" spans="1:12" x14ac:dyDescent="0.2">
      <c r="A1860" s="1" t="s">
        <v>1052</v>
      </c>
      <c r="C1860" s="1"/>
      <c r="D1860" s="6">
        <v>386.08199999999999</v>
      </c>
      <c r="E1860" s="6">
        <v>2.8</v>
      </c>
      <c r="F1860" s="6">
        <f t="shared" si="29"/>
        <v>30</v>
      </c>
      <c r="G1860" s="6">
        <v>15</v>
      </c>
      <c r="H1860" s="6">
        <v>15</v>
      </c>
      <c r="I1860" s="6">
        <v>0.54220999999999997</v>
      </c>
      <c r="J1860" s="6">
        <v>0.79520900000000005</v>
      </c>
      <c r="K1860" s="6">
        <v>-1.2426100000000001E-2</v>
      </c>
      <c r="L1860" s="6">
        <v>-0.337953</v>
      </c>
    </row>
    <row r="1861" spans="1:12" x14ac:dyDescent="0.2">
      <c r="A1861" s="1" t="s">
        <v>977</v>
      </c>
      <c r="C1861" s="1"/>
      <c r="D1861" s="6">
        <v>368.06599999999997</v>
      </c>
      <c r="E1861" s="6">
        <v>3.76</v>
      </c>
      <c r="F1861" s="6">
        <f t="shared" si="29"/>
        <v>30</v>
      </c>
      <c r="G1861" s="6">
        <v>15</v>
      </c>
      <c r="H1861" s="6">
        <v>15</v>
      </c>
      <c r="I1861" s="6">
        <v>0.54153399999999996</v>
      </c>
      <c r="J1861" s="6">
        <v>0.464534</v>
      </c>
      <c r="K1861" s="6">
        <v>-1.13404E-2</v>
      </c>
      <c r="L1861" s="6">
        <v>-0.30781799999999998</v>
      </c>
    </row>
    <row r="1862" spans="1:12" x14ac:dyDescent="0.2">
      <c r="A1862" s="1" t="s">
        <v>1240</v>
      </c>
      <c r="C1862" s="1"/>
      <c r="D1862" s="6">
        <v>428.11099999999999</v>
      </c>
      <c r="E1862" s="6">
        <v>3.54</v>
      </c>
      <c r="F1862" s="6">
        <f t="shared" si="29"/>
        <v>29</v>
      </c>
      <c r="G1862" s="6">
        <v>15</v>
      </c>
      <c r="H1862" s="6">
        <v>14</v>
      </c>
      <c r="I1862" s="6">
        <v>0.54004399999999997</v>
      </c>
      <c r="J1862" s="6">
        <v>0.42682799999999999</v>
      </c>
      <c r="K1862" s="6">
        <v>-1.2367100000000001E-2</v>
      </c>
      <c r="L1862" s="6">
        <v>-0.33808199999999999</v>
      </c>
    </row>
    <row r="1863" spans="1:12" x14ac:dyDescent="0.2">
      <c r="A1863" s="1" t="s">
        <v>983</v>
      </c>
      <c r="C1863" s="1"/>
      <c r="D1863" s="6">
        <v>368.20400000000001</v>
      </c>
      <c r="E1863" s="6">
        <v>3.4</v>
      </c>
      <c r="F1863" s="6">
        <f t="shared" si="29"/>
        <v>30</v>
      </c>
      <c r="G1863" s="6">
        <v>15</v>
      </c>
      <c r="H1863" s="6">
        <v>15</v>
      </c>
      <c r="I1863" s="6">
        <v>0.54003000000000001</v>
      </c>
      <c r="J1863" s="6">
        <v>0.93423400000000001</v>
      </c>
      <c r="K1863" s="6">
        <v>-1.15108E-2</v>
      </c>
      <c r="L1863" s="6">
        <v>-0.312751</v>
      </c>
    </row>
    <row r="1864" spans="1:12" x14ac:dyDescent="0.2">
      <c r="A1864" s="1" t="s">
        <v>1220</v>
      </c>
      <c r="C1864" s="1"/>
      <c r="D1864" s="6">
        <v>424.173</v>
      </c>
      <c r="E1864" s="6">
        <v>3.83</v>
      </c>
      <c r="F1864" s="6">
        <f t="shared" si="29"/>
        <v>30</v>
      </c>
      <c r="G1864" s="6">
        <v>15</v>
      </c>
      <c r="H1864" s="6">
        <v>15</v>
      </c>
      <c r="I1864" s="6">
        <v>0.53985099999999997</v>
      </c>
      <c r="J1864" s="6">
        <v>0.466418</v>
      </c>
      <c r="K1864" s="6">
        <v>-1.16869E-2</v>
      </c>
      <c r="L1864" s="6">
        <v>-0.31678600000000001</v>
      </c>
    </row>
    <row r="1865" spans="1:12" x14ac:dyDescent="0.2">
      <c r="A1865" s="1" t="s">
        <v>1559</v>
      </c>
      <c r="C1865" s="1"/>
      <c r="D1865" s="6">
        <v>486.22899999999998</v>
      </c>
      <c r="E1865" s="6">
        <v>3.21</v>
      </c>
      <c r="F1865" s="6">
        <f t="shared" si="29"/>
        <v>30</v>
      </c>
      <c r="G1865" s="6">
        <v>15</v>
      </c>
      <c r="H1865" s="6">
        <v>15</v>
      </c>
      <c r="I1865" s="6">
        <v>0.53964900000000005</v>
      </c>
      <c r="J1865" s="6">
        <v>0.423099</v>
      </c>
      <c r="K1865" s="6">
        <v>-3.9123600000000001E-3</v>
      </c>
      <c r="L1865" s="6">
        <v>-0.10717500000000001</v>
      </c>
    </row>
    <row r="1866" spans="1:12" x14ac:dyDescent="0.2">
      <c r="A1866" s="1" t="s">
        <v>381</v>
      </c>
      <c r="C1866" s="1"/>
      <c r="D1866" s="6">
        <v>197.99100000000001</v>
      </c>
      <c r="E1866" s="6">
        <v>3.76</v>
      </c>
      <c r="F1866" s="6">
        <f t="shared" si="29"/>
        <v>30</v>
      </c>
      <c r="G1866" s="6">
        <v>15</v>
      </c>
      <c r="H1866" s="6">
        <v>15</v>
      </c>
      <c r="I1866" s="6">
        <v>0.53850699999999996</v>
      </c>
      <c r="J1866" s="6">
        <v>0.40043800000000002</v>
      </c>
      <c r="K1866" s="6">
        <v>-1.08282E-2</v>
      </c>
      <c r="L1866" s="6">
        <v>-0.293852</v>
      </c>
    </row>
    <row r="1867" spans="1:12" x14ac:dyDescent="0.2">
      <c r="A1867" s="1" t="s">
        <v>283</v>
      </c>
      <c r="C1867" s="1"/>
      <c r="D1867" s="6">
        <v>146.09399999999999</v>
      </c>
      <c r="E1867" s="6">
        <v>3.89</v>
      </c>
      <c r="F1867" s="6">
        <f t="shared" si="29"/>
        <v>30</v>
      </c>
      <c r="G1867" s="6">
        <v>15</v>
      </c>
      <c r="H1867" s="6">
        <v>15</v>
      </c>
      <c r="I1867" s="6">
        <v>0.53693400000000002</v>
      </c>
      <c r="J1867" s="6">
        <v>0.51515900000000003</v>
      </c>
      <c r="K1867" s="6">
        <v>-4.4238400000000001E-3</v>
      </c>
      <c r="L1867" s="6">
        <v>-0.120396</v>
      </c>
    </row>
    <row r="1868" spans="1:12" x14ac:dyDescent="0.2">
      <c r="A1868" s="1" t="s">
        <v>1413</v>
      </c>
      <c r="C1868" s="1"/>
      <c r="D1868" s="6">
        <v>462.113</v>
      </c>
      <c r="E1868" s="6">
        <v>3.38</v>
      </c>
      <c r="F1868" s="6">
        <f t="shared" si="29"/>
        <v>28</v>
      </c>
      <c r="G1868" s="6">
        <v>14</v>
      </c>
      <c r="H1868" s="6">
        <v>14</v>
      </c>
      <c r="I1868" s="6">
        <v>0.53591200000000005</v>
      </c>
      <c r="J1868" s="6">
        <v>0.47689999999999999</v>
      </c>
      <c r="K1868" s="6">
        <v>-1.15919E-2</v>
      </c>
      <c r="L1868" s="6">
        <v>-0.33085500000000001</v>
      </c>
    </row>
    <row r="1869" spans="1:12" x14ac:dyDescent="0.2">
      <c r="A1869" s="1" t="s">
        <v>976</v>
      </c>
      <c r="C1869" s="1"/>
      <c r="D1869" s="6">
        <v>367.10300000000001</v>
      </c>
      <c r="E1869" s="6">
        <v>1.2</v>
      </c>
      <c r="F1869" s="6">
        <f t="shared" si="29"/>
        <v>30</v>
      </c>
      <c r="G1869" s="6">
        <v>15</v>
      </c>
      <c r="H1869" s="6">
        <v>15</v>
      </c>
      <c r="I1869" s="6">
        <v>0.53590300000000002</v>
      </c>
      <c r="J1869" s="6">
        <v>0.77218100000000001</v>
      </c>
      <c r="K1869" s="6">
        <v>-1.2389499999999999E-2</v>
      </c>
      <c r="L1869" s="6">
        <v>-0.33664500000000003</v>
      </c>
    </row>
    <row r="1870" spans="1:12" x14ac:dyDescent="0.2">
      <c r="A1870" s="1" t="s">
        <v>669</v>
      </c>
      <c r="C1870" s="1"/>
      <c r="D1870" s="6">
        <v>300.00700000000001</v>
      </c>
      <c r="E1870" s="6">
        <v>2.4500000000000002</v>
      </c>
      <c r="F1870" s="6">
        <f t="shared" si="29"/>
        <v>30</v>
      </c>
      <c r="G1870" s="6">
        <v>15</v>
      </c>
      <c r="H1870" s="6">
        <v>15</v>
      </c>
      <c r="I1870" s="6">
        <v>0.53566000000000003</v>
      </c>
      <c r="J1870" s="6">
        <v>0.64597800000000005</v>
      </c>
      <c r="K1870" s="6">
        <v>-7.7434399999999999E-3</v>
      </c>
      <c r="L1870" s="6">
        <v>-0.210367</v>
      </c>
    </row>
    <row r="1871" spans="1:12" x14ac:dyDescent="0.2">
      <c r="A1871" s="1" t="s">
        <v>1756</v>
      </c>
      <c r="B1871" t="s">
        <v>54</v>
      </c>
      <c r="C1871" s="1" t="s">
        <v>133</v>
      </c>
      <c r="D1871" s="6">
        <v>528.16300000000001</v>
      </c>
      <c r="E1871" s="6">
        <v>4.37</v>
      </c>
      <c r="F1871" s="6">
        <f t="shared" si="29"/>
        <v>30</v>
      </c>
      <c r="G1871" s="6">
        <v>15</v>
      </c>
      <c r="H1871" s="6">
        <v>15</v>
      </c>
      <c r="I1871" s="6">
        <v>0.53488800000000003</v>
      </c>
      <c r="J1871" s="6">
        <v>0.66163799999999995</v>
      </c>
      <c r="K1871" s="6">
        <v>-1.23491E-2</v>
      </c>
      <c r="L1871" s="6">
        <v>-0.33476099999999998</v>
      </c>
    </row>
    <row r="1872" spans="1:12" x14ac:dyDescent="0.2">
      <c r="A1872" s="1" t="s">
        <v>233</v>
      </c>
      <c r="C1872" s="1"/>
      <c r="D1872" s="6">
        <v>114.03100000000001</v>
      </c>
      <c r="E1872" s="6">
        <v>1.74</v>
      </c>
      <c r="F1872" s="6">
        <f t="shared" si="29"/>
        <v>29</v>
      </c>
      <c r="G1872" s="6">
        <v>15</v>
      </c>
      <c r="H1872" s="6">
        <v>14</v>
      </c>
      <c r="I1872" s="6">
        <v>0.53420999999999996</v>
      </c>
      <c r="J1872" s="6">
        <v>0.46056399999999997</v>
      </c>
      <c r="K1872" s="6">
        <v>-8.9326900000000001E-3</v>
      </c>
      <c r="L1872" s="6">
        <v>-0.24015700000000001</v>
      </c>
    </row>
    <row r="1873" spans="1:12" x14ac:dyDescent="0.2">
      <c r="A1873" s="1" t="s">
        <v>1781</v>
      </c>
      <c r="C1873" s="1"/>
      <c r="D1873" s="6">
        <v>538.12900000000002</v>
      </c>
      <c r="E1873" s="6">
        <v>3.38</v>
      </c>
      <c r="F1873" s="6">
        <f t="shared" si="29"/>
        <v>30</v>
      </c>
      <c r="G1873" s="6">
        <v>15</v>
      </c>
      <c r="H1873" s="6">
        <v>15</v>
      </c>
      <c r="I1873" s="6">
        <v>0.53307199999999999</v>
      </c>
      <c r="J1873" s="6">
        <v>0.38401400000000002</v>
      </c>
      <c r="K1873" s="6">
        <v>-1.21634E-2</v>
      </c>
      <c r="L1873" s="6">
        <v>-0.329652</v>
      </c>
    </row>
    <row r="1874" spans="1:12" x14ac:dyDescent="0.2">
      <c r="A1874" s="1" t="s">
        <v>565</v>
      </c>
      <c r="C1874" s="1"/>
      <c r="D1874" s="6">
        <v>274.03800000000001</v>
      </c>
      <c r="E1874" s="6">
        <v>3.73</v>
      </c>
      <c r="F1874" s="6">
        <f t="shared" si="29"/>
        <v>30</v>
      </c>
      <c r="G1874" s="6">
        <v>15</v>
      </c>
      <c r="H1874" s="6">
        <v>15</v>
      </c>
      <c r="I1874" s="6">
        <v>0.53221099999999999</v>
      </c>
      <c r="J1874" s="6">
        <v>0.97812600000000005</v>
      </c>
      <c r="K1874" s="6">
        <v>-1.23097E-2</v>
      </c>
      <c r="L1874" s="6">
        <v>-0.33388299999999999</v>
      </c>
    </row>
    <row r="1875" spans="1:12" x14ac:dyDescent="0.2">
      <c r="A1875" s="1" t="s">
        <v>1699</v>
      </c>
      <c r="C1875" s="1"/>
      <c r="D1875" s="6">
        <v>514.26099999999997</v>
      </c>
      <c r="E1875" s="6">
        <v>3.47</v>
      </c>
      <c r="F1875" s="6">
        <f t="shared" si="29"/>
        <v>30</v>
      </c>
      <c r="G1875" s="6">
        <v>15</v>
      </c>
      <c r="H1875" s="6">
        <v>15</v>
      </c>
      <c r="I1875" s="6">
        <v>0.53049199999999996</v>
      </c>
      <c r="J1875" s="6">
        <v>0.45105499999999998</v>
      </c>
      <c r="K1875" s="6">
        <v>-2.4908299999999999E-3</v>
      </c>
      <c r="L1875" s="6">
        <v>-6.7782499999999996E-2</v>
      </c>
    </row>
    <row r="1876" spans="1:12" x14ac:dyDescent="0.2">
      <c r="A1876" s="1" t="s">
        <v>375</v>
      </c>
      <c r="C1876" s="1"/>
      <c r="D1876" s="6">
        <v>195.05699999999999</v>
      </c>
      <c r="E1876" s="6">
        <v>1.08</v>
      </c>
      <c r="F1876" s="6">
        <f t="shared" si="29"/>
        <v>30</v>
      </c>
      <c r="G1876" s="6">
        <v>15</v>
      </c>
      <c r="H1876" s="6">
        <v>15</v>
      </c>
      <c r="I1876" s="6">
        <v>0.53002800000000005</v>
      </c>
      <c r="J1876" s="6">
        <v>0.60049600000000003</v>
      </c>
      <c r="K1876" s="6">
        <v>-8.4719099999999992E-3</v>
      </c>
      <c r="L1876" s="6">
        <v>-0.230575</v>
      </c>
    </row>
    <row r="1877" spans="1:12" x14ac:dyDescent="0.2">
      <c r="A1877" s="1" t="s">
        <v>1589</v>
      </c>
      <c r="C1877" s="1"/>
      <c r="D1877" s="6">
        <v>492.18200000000002</v>
      </c>
      <c r="E1877" s="6">
        <v>2.91</v>
      </c>
      <c r="F1877" s="6">
        <f t="shared" si="29"/>
        <v>30</v>
      </c>
      <c r="G1877" s="6">
        <v>15</v>
      </c>
      <c r="H1877" s="6">
        <v>15</v>
      </c>
      <c r="I1877" s="6">
        <v>0.52985800000000005</v>
      </c>
      <c r="J1877" s="6">
        <v>0.432446</v>
      </c>
      <c r="K1877" s="6">
        <v>-8.6249299999999994E-3</v>
      </c>
      <c r="L1877" s="6">
        <v>-0.23493900000000001</v>
      </c>
    </row>
    <row r="1878" spans="1:12" x14ac:dyDescent="0.2">
      <c r="A1878" s="1" t="s">
        <v>413</v>
      </c>
      <c r="C1878" s="1"/>
      <c r="D1878" s="6">
        <v>210.02</v>
      </c>
      <c r="E1878" s="6">
        <v>0.75</v>
      </c>
      <c r="F1878" s="6">
        <f t="shared" si="29"/>
        <v>22</v>
      </c>
      <c r="G1878" s="6">
        <v>9</v>
      </c>
      <c r="H1878" s="6">
        <v>13</v>
      </c>
      <c r="I1878" s="6">
        <v>0.52955799999999997</v>
      </c>
      <c r="J1878" s="6">
        <v>0.440054</v>
      </c>
      <c r="K1878" s="6">
        <v>-1.02828E-2</v>
      </c>
      <c r="L1878" s="6">
        <v>-0.24387800000000001</v>
      </c>
    </row>
    <row r="1879" spans="1:12" x14ac:dyDescent="0.2">
      <c r="A1879" s="1" t="s">
        <v>1757</v>
      </c>
      <c r="C1879" s="1"/>
      <c r="D1879" s="6">
        <v>528.22299999999996</v>
      </c>
      <c r="E1879" s="6">
        <v>3.89</v>
      </c>
      <c r="F1879" s="6">
        <f t="shared" si="29"/>
        <v>21</v>
      </c>
      <c r="G1879" s="6">
        <v>12</v>
      </c>
      <c r="H1879" s="6">
        <v>9</v>
      </c>
      <c r="I1879" s="6">
        <v>0.52882700000000005</v>
      </c>
      <c r="J1879" s="6">
        <v>0.32748300000000002</v>
      </c>
      <c r="K1879" s="6">
        <v>2.2112799999999999E-3</v>
      </c>
      <c r="L1879" s="6">
        <v>-8.8560200000000006E-2</v>
      </c>
    </row>
    <row r="1880" spans="1:12" x14ac:dyDescent="0.2">
      <c r="A1880" s="1" t="s">
        <v>1793</v>
      </c>
      <c r="C1880" s="1"/>
      <c r="D1880" s="6">
        <v>540.10900000000004</v>
      </c>
      <c r="E1880" s="6">
        <v>3.38</v>
      </c>
      <c r="F1880" s="6">
        <f t="shared" si="29"/>
        <v>28</v>
      </c>
      <c r="G1880" s="6">
        <v>14</v>
      </c>
      <c r="H1880" s="6">
        <v>14</v>
      </c>
      <c r="I1880" s="6">
        <v>0.52846099999999996</v>
      </c>
      <c r="J1880" s="6">
        <v>0.44164700000000001</v>
      </c>
      <c r="K1880" s="6">
        <v>-1.1747E-2</v>
      </c>
      <c r="L1880" s="6">
        <v>-0.33103700000000003</v>
      </c>
    </row>
    <row r="1881" spans="1:12" x14ac:dyDescent="0.2">
      <c r="A1881" s="1" t="s">
        <v>557</v>
      </c>
      <c r="C1881" s="1"/>
      <c r="D1881" s="6">
        <v>272.01499999999999</v>
      </c>
      <c r="E1881" s="6">
        <v>3.75</v>
      </c>
      <c r="F1881" s="6">
        <f t="shared" si="29"/>
        <v>30</v>
      </c>
      <c r="G1881" s="6">
        <v>15</v>
      </c>
      <c r="H1881" s="6">
        <v>15</v>
      </c>
      <c r="I1881" s="6">
        <v>0.52740299999999996</v>
      </c>
      <c r="J1881" s="6">
        <v>0.53762100000000002</v>
      </c>
      <c r="K1881" s="6">
        <v>-1.07995E-2</v>
      </c>
      <c r="L1881" s="6">
        <v>-0.29296800000000001</v>
      </c>
    </row>
    <row r="1882" spans="1:12" x14ac:dyDescent="0.2">
      <c r="A1882" s="1" t="s">
        <v>1679</v>
      </c>
      <c r="C1882" s="1"/>
      <c r="D1882" s="6">
        <v>508.33800000000002</v>
      </c>
      <c r="E1882" s="6">
        <v>6.29</v>
      </c>
      <c r="F1882" s="6">
        <f t="shared" si="29"/>
        <v>15</v>
      </c>
      <c r="G1882" s="6">
        <v>0</v>
      </c>
      <c r="H1882" s="6">
        <v>15</v>
      </c>
      <c r="I1882" s="6">
        <v>0.52572600000000003</v>
      </c>
      <c r="J1882" s="6">
        <v>0.396646</v>
      </c>
      <c r="K1882" s="6">
        <v>5.07407E-3</v>
      </c>
      <c r="L1882" s="6">
        <v>0.16384299999999999</v>
      </c>
    </row>
    <row r="1883" spans="1:12" x14ac:dyDescent="0.2">
      <c r="A1883" s="1" t="s">
        <v>454</v>
      </c>
      <c r="C1883" s="1"/>
      <c r="D1883" s="6">
        <v>225.03100000000001</v>
      </c>
      <c r="E1883" s="6">
        <v>0.72</v>
      </c>
      <c r="F1883" s="6">
        <f t="shared" si="29"/>
        <v>30</v>
      </c>
      <c r="G1883" s="6">
        <v>15</v>
      </c>
      <c r="H1883" s="6">
        <v>15</v>
      </c>
      <c r="I1883" s="6">
        <v>0.52414000000000005</v>
      </c>
      <c r="J1883" s="6">
        <v>0.60639299999999996</v>
      </c>
      <c r="K1883" s="6">
        <v>1.2124599999999999E-2</v>
      </c>
      <c r="L1883" s="6">
        <v>0.32852100000000001</v>
      </c>
    </row>
    <row r="1884" spans="1:12" x14ac:dyDescent="0.2">
      <c r="A1884" s="1" t="s">
        <v>826</v>
      </c>
      <c r="B1884" t="s">
        <v>15</v>
      </c>
      <c r="C1884" s="1" t="s">
        <v>52</v>
      </c>
      <c r="D1884" s="6">
        <v>332.07400000000001</v>
      </c>
      <c r="E1884" s="6">
        <v>1.59</v>
      </c>
      <c r="F1884" s="6">
        <f t="shared" si="29"/>
        <v>30</v>
      </c>
      <c r="G1884" s="6">
        <v>15</v>
      </c>
      <c r="H1884" s="6">
        <v>15</v>
      </c>
      <c r="I1884" s="6">
        <v>0.52410299999999999</v>
      </c>
      <c r="J1884" s="6">
        <v>0.45472600000000002</v>
      </c>
      <c r="K1884" s="6">
        <v>-1.15494E-2</v>
      </c>
      <c r="L1884" s="6">
        <v>-0.31341000000000002</v>
      </c>
    </row>
    <row r="1885" spans="1:12" x14ac:dyDescent="0.2">
      <c r="A1885" s="1" t="s">
        <v>2125</v>
      </c>
      <c r="C1885" s="1"/>
      <c r="D1885" s="6">
        <v>698.38699999999994</v>
      </c>
      <c r="E1885" s="6">
        <v>3.78</v>
      </c>
      <c r="F1885" s="6">
        <f t="shared" si="29"/>
        <v>30</v>
      </c>
      <c r="G1885" s="6">
        <v>15</v>
      </c>
      <c r="H1885" s="6">
        <v>15</v>
      </c>
      <c r="I1885" s="6">
        <v>0.52348899999999998</v>
      </c>
      <c r="J1885" s="6">
        <v>0.51768999999999998</v>
      </c>
      <c r="K1885" s="6">
        <v>-8.9590899999999994E-3</v>
      </c>
      <c r="L1885" s="6">
        <v>-0.243308</v>
      </c>
    </row>
    <row r="1886" spans="1:12" x14ac:dyDescent="0.2">
      <c r="A1886" s="1" t="s">
        <v>310</v>
      </c>
      <c r="C1886" s="1"/>
      <c r="D1886" s="6">
        <v>163.91</v>
      </c>
      <c r="E1886" s="6">
        <v>0.63</v>
      </c>
      <c r="F1886" s="6">
        <f t="shared" si="29"/>
        <v>30</v>
      </c>
      <c r="G1886" s="6">
        <v>15</v>
      </c>
      <c r="H1886" s="6">
        <v>15</v>
      </c>
      <c r="I1886" s="6">
        <v>0.51984699999999995</v>
      </c>
      <c r="J1886" s="6">
        <v>0.41411700000000001</v>
      </c>
      <c r="K1886" s="6">
        <v>-5.6717099999999999E-3</v>
      </c>
      <c r="L1886" s="6">
        <v>-0.15495100000000001</v>
      </c>
    </row>
    <row r="1887" spans="1:12" x14ac:dyDescent="0.2">
      <c r="A1887" s="1" t="s">
        <v>630</v>
      </c>
      <c r="C1887" s="1"/>
      <c r="D1887" s="6">
        <v>290.18700000000001</v>
      </c>
      <c r="E1887" s="6">
        <v>5.46</v>
      </c>
      <c r="F1887" s="6">
        <f t="shared" si="29"/>
        <v>15</v>
      </c>
      <c r="G1887" s="6">
        <v>0</v>
      </c>
      <c r="H1887" s="6">
        <v>15</v>
      </c>
      <c r="I1887" s="6">
        <v>0.51954500000000003</v>
      </c>
      <c r="J1887" s="6">
        <v>0.39276699999999998</v>
      </c>
      <c r="K1887" s="6">
        <v>7.3067399999999999E-3</v>
      </c>
      <c r="L1887" s="6">
        <v>0.22551199999999999</v>
      </c>
    </row>
    <row r="1888" spans="1:12" x14ac:dyDescent="0.2">
      <c r="A1888" s="1" t="s">
        <v>1472</v>
      </c>
      <c r="C1888" s="1"/>
      <c r="D1888" s="6">
        <v>472.13099999999997</v>
      </c>
      <c r="E1888" s="6">
        <v>2.15</v>
      </c>
      <c r="F1888" s="6">
        <f t="shared" si="29"/>
        <v>28</v>
      </c>
      <c r="G1888" s="6">
        <v>14</v>
      </c>
      <c r="H1888" s="6">
        <v>14</v>
      </c>
      <c r="I1888" s="6">
        <v>0.51919099999999996</v>
      </c>
      <c r="J1888" s="6">
        <v>0.51744800000000002</v>
      </c>
      <c r="K1888" s="6">
        <v>-1.1542900000000001E-3</v>
      </c>
      <c r="L1888" s="6">
        <v>-4.63487E-2</v>
      </c>
    </row>
    <row r="1889" spans="1:12" x14ac:dyDescent="0.2">
      <c r="A1889" s="1" t="s">
        <v>1779</v>
      </c>
      <c r="C1889" s="1"/>
      <c r="D1889" s="6">
        <v>537.12</v>
      </c>
      <c r="E1889" s="6">
        <v>1.55</v>
      </c>
      <c r="F1889" s="6">
        <f t="shared" si="29"/>
        <v>30</v>
      </c>
      <c r="G1889" s="6">
        <v>15</v>
      </c>
      <c r="H1889" s="6">
        <v>15</v>
      </c>
      <c r="I1889" s="6">
        <v>0.517818</v>
      </c>
      <c r="J1889" s="6">
        <v>0.58392100000000002</v>
      </c>
      <c r="K1889" s="6">
        <v>-1.1946500000000001E-2</v>
      </c>
      <c r="L1889" s="6">
        <v>-0.32326100000000002</v>
      </c>
    </row>
    <row r="1890" spans="1:12" x14ac:dyDescent="0.2">
      <c r="A1890" s="1" t="s">
        <v>1869</v>
      </c>
      <c r="C1890" s="1"/>
      <c r="D1890" s="6">
        <v>558.26700000000005</v>
      </c>
      <c r="E1890" s="6">
        <v>4.76</v>
      </c>
      <c r="F1890" s="6">
        <f t="shared" si="29"/>
        <v>21</v>
      </c>
      <c r="G1890" s="6">
        <v>12</v>
      </c>
      <c r="H1890" s="6">
        <v>9</v>
      </c>
      <c r="I1890" s="6">
        <v>0.51768099999999995</v>
      </c>
      <c r="J1890" s="6">
        <v>0.37215100000000001</v>
      </c>
      <c r="K1890" s="6">
        <v>-8.90817E-3</v>
      </c>
      <c r="L1890" s="6">
        <v>-0.36080600000000002</v>
      </c>
    </row>
    <row r="1891" spans="1:12" x14ac:dyDescent="0.2">
      <c r="A1891" s="1" t="s">
        <v>2141</v>
      </c>
      <c r="C1891" s="1"/>
      <c r="D1891" s="6">
        <v>713.26800000000003</v>
      </c>
      <c r="E1891" s="6">
        <v>6.14</v>
      </c>
      <c r="F1891" s="6">
        <f t="shared" si="29"/>
        <v>30</v>
      </c>
      <c r="G1891" s="6">
        <v>15</v>
      </c>
      <c r="H1891" s="6">
        <v>15</v>
      </c>
      <c r="I1891" s="6">
        <v>0.51455600000000001</v>
      </c>
      <c r="J1891" s="6">
        <v>0.98780000000000001</v>
      </c>
      <c r="K1891" s="6">
        <v>7.1521400000000004E-3</v>
      </c>
      <c r="L1891" s="6">
        <v>0.19378200000000001</v>
      </c>
    </row>
    <row r="1892" spans="1:12" x14ac:dyDescent="0.2">
      <c r="A1892" s="1" t="s">
        <v>315</v>
      </c>
      <c r="C1892" s="1"/>
      <c r="D1892" s="6">
        <v>164.04900000000001</v>
      </c>
      <c r="E1892" s="6">
        <v>3.35</v>
      </c>
      <c r="F1892" s="6">
        <f t="shared" si="29"/>
        <v>30</v>
      </c>
      <c r="G1892" s="6">
        <v>15</v>
      </c>
      <c r="H1892" s="6">
        <v>15</v>
      </c>
      <c r="I1892" s="6">
        <v>0.51434999999999997</v>
      </c>
      <c r="J1892" s="6">
        <v>0.78131399999999995</v>
      </c>
      <c r="K1892" s="6">
        <v>-1.1897700000000001E-2</v>
      </c>
      <c r="L1892" s="6">
        <v>-0.32314799999999999</v>
      </c>
    </row>
    <row r="1893" spans="1:12" x14ac:dyDescent="0.2">
      <c r="A1893" s="1" t="s">
        <v>383</v>
      </c>
      <c r="C1893" s="1"/>
      <c r="D1893" s="6">
        <v>200.01400000000001</v>
      </c>
      <c r="E1893" s="6">
        <v>1.64</v>
      </c>
      <c r="F1893" s="6">
        <f t="shared" si="29"/>
        <v>30</v>
      </c>
      <c r="G1893" s="6">
        <v>15</v>
      </c>
      <c r="H1893" s="6">
        <v>15</v>
      </c>
      <c r="I1893" s="6">
        <v>0.51320200000000005</v>
      </c>
      <c r="J1893" s="6">
        <v>0.83623199999999998</v>
      </c>
      <c r="K1893" s="6">
        <v>-1.0862999999999999E-2</v>
      </c>
      <c r="L1893" s="6">
        <v>-0.294956</v>
      </c>
    </row>
    <row r="1894" spans="1:12" x14ac:dyDescent="0.2">
      <c r="A1894" s="1" t="s">
        <v>465</v>
      </c>
      <c r="C1894" s="1"/>
      <c r="D1894" s="6">
        <v>230.03100000000001</v>
      </c>
      <c r="E1894" s="6">
        <v>3.73</v>
      </c>
      <c r="F1894" s="6">
        <f t="shared" si="29"/>
        <v>30</v>
      </c>
      <c r="G1894" s="6">
        <v>15</v>
      </c>
      <c r="H1894" s="6">
        <v>15</v>
      </c>
      <c r="I1894" s="6">
        <v>0.511374</v>
      </c>
      <c r="J1894" s="6">
        <v>0.66032199999999996</v>
      </c>
      <c r="K1894" s="6">
        <v>-1.0371699999999999E-2</v>
      </c>
      <c r="L1894" s="6">
        <v>-0.28151599999999999</v>
      </c>
    </row>
    <row r="1895" spans="1:12" x14ac:dyDescent="0.2">
      <c r="A1895" s="1" t="s">
        <v>551</v>
      </c>
      <c r="C1895" s="1"/>
      <c r="D1895" s="6">
        <v>268.166</v>
      </c>
      <c r="E1895" s="6">
        <v>5.35</v>
      </c>
      <c r="F1895" s="6">
        <f t="shared" si="29"/>
        <v>30</v>
      </c>
      <c r="G1895" s="6">
        <v>15</v>
      </c>
      <c r="H1895" s="6">
        <v>15</v>
      </c>
      <c r="I1895" s="6">
        <v>0.510988</v>
      </c>
      <c r="J1895" s="6">
        <v>0.88358800000000004</v>
      </c>
      <c r="K1895" s="6">
        <v>-1.1702499999999999E-2</v>
      </c>
      <c r="L1895" s="6">
        <v>-0.31767600000000001</v>
      </c>
    </row>
    <row r="1896" spans="1:12" x14ac:dyDescent="0.2">
      <c r="A1896" s="1" t="s">
        <v>500</v>
      </c>
      <c r="C1896" s="1"/>
      <c r="D1896" s="6">
        <v>249.06700000000001</v>
      </c>
      <c r="E1896" s="6">
        <v>1.34</v>
      </c>
      <c r="F1896" s="6">
        <f t="shared" si="29"/>
        <v>15</v>
      </c>
      <c r="G1896" s="6">
        <v>0</v>
      </c>
      <c r="H1896" s="6">
        <v>15</v>
      </c>
      <c r="I1896" s="6">
        <v>0.50980400000000003</v>
      </c>
      <c r="J1896" s="6">
        <v>0.45541700000000002</v>
      </c>
      <c r="K1896" s="6">
        <v>5.96293E-3</v>
      </c>
      <c r="L1896" s="6">
        <v>0.18825700000000001</v>
      </c>
    </row>
    <row r="1897" spans="1:12" x14ac:dyDescent="0.2">
      <c r="A1897" s="1" t="s">
        <v>1458</v>
      </c>
      <c r="C1897" s="1"/>
      <c r="D1897" s="6">
        <v>470.12400000000002</v>
      </c>
      <c r="E1897" s="6">
        <v>3.76</v>
      </c>
      <c r="F1897" s="6">
        <f t="shared" si="29"/>
        <v>30</v>
      </c>
      <c r="G1897" s="6">
        <v>15</v>
      </c>
      <c r="H1897" s="6">
        <v>15</v>
      </c>
      <c r="I1897" s="6">
        <v>0.50677099999999997</v>
      </c>
      <c r="J1897" s="6">
        <v>0.22462099999999999</v>
      </c>
      <c r="K1897" s="6">
        <v>2.0794699999999999E-4</v>
      </c>
      <c r="L1897" s="6">
        <v>4.9825099999999999E-3</v>
      </c>
    </row>
    <row r="1898" spans="1:12" x14ac:dyDescent="0.2">
      <c r="A1898" s="1" t="s">
        <v>2174</v>
      </c>
      <c r="C1898" s="1"/>
      <c r="D1898" s="6">
        <v>817.49099999999999</v>
      </c>
      <c r="E1898" s="6">
        <v>6.06</v>
      </c>
      <c r="F1898" s="6">
        <f t="shared" si="29"/>
        <v>26</v>
      </c>
      <c r="G1898" s="6">
        <v>13</v>
      </c>
      <c r="H1898" s="6">
        <v>13</v>
      </c>
      <c r="I1898" s="6">
        <v>0.50653800000000004</v>
      </c>
      <c r="J1898" s="6">
        <v>0.28986000000000001</v>
      </c>
      <c r="K1898" s="6">
        <v>2.0377099999999999E-3</v>
      </c>
      <c r="L1898" s="6">
        <v>7.4488299999999993E-2</v>
      </c>
    </row>
    <row r="1899" spans="1:12" x14ac:dyDescent="0.2">
      <c r="A1899" s="1" t="s">
        <v>782</v>
      </c>
      <c r="C1899" s="1"/>
      <c r="D1899" s="6">
        <v>324.02100000000002</v>
      </c>
      <c r="E1899" s="6">
        <v>3.76</v>
      </c>
      <c r="F1899" s="6">
        <f t="shared" si="29"/>
        <v>30</v>
      </c>
      <c r="G1899" s="6">
        <v>15</v>
      </c>
      <c r="H1899" s="6">
        <v>15</v>
      </c>
      <c r="I1899" s="6">
        <v>0.50575599999999998</v>
      </c>
      <c r="J1899" s="6">
        <v>0.66928900000000002</v>
      </c>
      <c r="K1899" s="6">
        <v>-1.04852E-2</v>
      </c>
      <c r="L1899" s="6">
        <v>-0.284497</v>
      </c>
    </row>
    <row r="1900" spans="1:12" x14ac:dyDescent="0.2">
      <c r="A1900" s="1" t="s">
        <v>363</v>
      </c>
      <c r="C1900" s="1"/>
      <c r="D1900" s="6">
        <v>188.07900000000001</v>
      </c>
      <c r="E1900" s="6">
        <v>0.59</v>
      </c>
      <c r="F1900" s="6">
        <f t="shared" si="29"/>
        <v>29</v>
      </c>
      <c r="G1900" s="6">
        <v>14</v>
      </c>
      <c r="H1900" s="6">
        <v>15</v>
      </c>
      <c r="I1900" s="6">
        <v>0.50568199999999996</v>
      </c>
      <c r="J1900" s="6">
        <v>0.30521599999999999</v>
      </c>
      <c r="K1900" s="6">
        <v>-1.13633E-2</v>
      </c>
      <c r="L1900" s="6">
        <v>-0.30959199999999998</v>
      </c>
    </row>
    <row r="1901" spans="1:12" x14ac:dyDescent="0.2">
      <c r="A1901" s="1" t="s">
        <v>319</v>
      </c>
      <c r="C1901" s="1" t="s">
        <v>48</v>
      </c>
      <c r="D1901" s="6">
        <v>164.06899999999999</v>
      </c>
      <c r="E1901" s="6">
        <v>0.53</v>
      </c>
      <c r="F1901" s="6">
        <f t="shared" si="29"/>
        <v>30</v>
      </c>
      <c r="G1901" s="6">
        <v>15</v>
      </c>
      <c r="H1901" s="6">
        <v>15</v>
      </c>
      <c r="I1901" s="6">
        <v>0.50507199999999997</v>
      </c>
      <c r="J1901" s="6">
        <v>0.339009</v>
      </c>
      <c r="K1901" s="6">
        <v>-3.1716600000000002E-3</v>
      </c>
      <c r="L1901" s="6">
        <v>-8.5951600000000003E-2</v>
      </c>
    </row>
    <row r="1902" spans="1:12" x14ac:dyDescent="0.2">
      <c r="A1902" s="1" t="s">
        <v>252</v>
      </c>
      <c r="C1902" s="1"/>
      <c r="D1902" s="6">
        <v>131.095</v>
      </c>
      <c r="E1902" s="6">
        <v>1.01</v>
      </c>
      <c r="F1902" s="6">
        <f t="shared" si="29"/>
        <v>30</v>
      </c>
      <c r="G1902" s="6">
        <v>15</v>
      </c>
      <c r="H1902" s="6">
        <v>15</v>
      </c>
      <c r="I1902" s="6">
        <v>0.50506200000000001</v>
      </c>
      <c r="J1902" s="6">
        <v>0.56492699999999996</v>
      </c>
      <c r="K1902" s="6">
        <v>6.7824199999999999E-3</v>
      </c>
      <c r="L1902" s="6">
        <v>0.18431500000000001</v>
      </c>
    </row>
    <row r="1903" spans="1:12" x14ac:dyDescent="0.2">
      <c r="A1903" s="1" t="s">
        <v>2232</v>
      </c>
      <c r="B1903" t="s">
        <v>33</v>
      </c>
      <c r="C1903" s="1" t="s">
        <v>34</v>
      </c>
      <c r="D1903" s="6">
        <v>292.20299999999997</v>
      </c>
      <c r="E1903" s="6">
        <v>5.91</v>
      </c>
      <c r="F1903" s="6">
        <f t="shared" si="29"/>
        <v>30</v>
      </c>
      <c r="G1903" s="6">
        <v>15</v>
      </c>
      <c r="H1903" s="6">
        <v>15</v>
      </c>
      <c r="I1903" s="6">
        <v>0.50373900000000005</v>
      </c>
      <c r="J1903" s="6">
        <v>0.61455099999999996</v>
      </c>
      <c r="K1903" s="6">
        <v>-1.0761700000000001E-2</v>
      </c>
      <c r="L1903" s="6">
        <v>-0.29148400000000002</v>
      </c>
    </row>
    <row r="1904" spans="1:12" x14ac:dyDescent="0.2">
      <c r="A1904" s="1" t="s">
        <v>1880</v>
      </c>
      <c r="B1904" t="s">
        <v>54</v>
      </c>
      <c r="C1904" s="1" t="s">
        <v>56</v>
      </c>
      <c r="D1904" s="6">
        <v>562.16800000000001</v>
      </c>
      <c r="E1904" s="6">
        <v>3.87</v>
      </c>
      <c r="F1904" s="6">
        <f t="shared" si="29"/>
        <v>28</v>
      </c>
      <c r="G1904" s="6">
        <v>14</v>
      </c>
      <c r="H1904" s="6">
        <v>14</v>
      </c>
      <c r="I1904" s="6">
        <v>0.50315399999999999</v>
      </c>
      <c r="J1904" s="6">
        <v>0.38200699999999999</v>
      </c>
      <c r="K1904" s="6">
        <v>-9.7329900000000004E-3</v>
      </c>
      <c r="L1904" s="6">
        <v>-0.2893</v>
      </c>
    </row>
    <row r="1905" spans="1:12" x14ac:dyDescent="0.2">
      <c r="A1905" s="1" t="s">
        <v>572</v>
      </c>
      <c r="C1905" s="1"/>
      <c r="D1905" s="6">
        <v>276.09399999999999</v>
      </c>
      <c r="E1905" s="6">
        <v>0.89</v>
      </c>
      <c r="F1905" s="6">
        <f t="shared" si="29"/>
        <v>28</v>
      </c>
      <c r="G1905" s="6">
        <v>14</v>
      </c>
      <c r="H1905" s="6">
        <v>14</v>
      </c>
      <c r="I1905" s="6">
        <v>0.50307599999999997</v>
      </c>
      <c r="J1905" s="6">
        <v>0.46216299999999999</v>
      </c>
      <c r="K1905" s="6">
        <v>-1.7436400000000001E-3</v>
      </c>
      <c r="L1905" s="6">
        <v>-6.1326499999999999E-2</v>
      </c>
    </row>
    <row r="1906" spans="1:12" x14ac:dyDescent="0.2">
      <c r="A1906" s="1" t="s">
        <v>2286</v>
      </c>
      <c r="B1906" t="s">
        <v>54</v>
      </c>
      <c r="C1906" s="1" t="s">
        <v>2287</v>
      </c>
      <c r="D1906" s="6">
        <v>574.16700000000003</v>
      </c>
      <c r="E1906" s="6">
        <v>4.37</v>
      </c>
      <c r="F1906" s="6">
        <f t="shared" si="29"/>
        <v>30</v>
      </c>
      <c r="G1906" s="6">
        <v>15</v>
      </c>
      <c r="H1906" s="6">
        <v>15</v>
      </c>
      <c r="I1906" s="6">
        <v>0.502857</v>
      </c>
      <c r="J1906" s="6">
        <v>0.67745599999999995</v>
      </c>
      <c r="K1906" s="6">
        <v>-1.16188E-2</v>
      </c>
      <c r="L1906" s="6">
        <v>-0.31493599999999999</v>
      </c>
    </row>
    <row r="1907" spans="1:12" x14ac:dyDescent="0.2">
      <c r="A1907" s="1" t="s">
        <v>704</v>
      </c>
      <c r="C1907" s="1"/>
      <c r="D1907" s="6">
        <v>308.19799999999998</v>
      </c>
      <c r="E1907" s="6">
        <v>5.57</v>
      </c>
      <c r="F1907" s="6">
        <f t="shared" si="29"/>
        <v>15</v>
      </c>
      <c r="G1907" s="6">
        <v>0</v>
      </c>
      <c r="H1907" s="6">
        <v>15</v>
      </c>
      <c r="I1907" s="6">
        <v>0.50173199999999996</v>
      </c>
      <c r="J1907" s="6">
        <v>0.48311700000000002</v>
      </c>
      <c r="K1907" s="6">
        <v>7.1747E-3</v>
      </c>
      <c r="L1907" s="6">
        <v>0.220856</v>
      </c>
    </row>
    <row r="1908" spans="1:12" x14ac:dyDescent="0.2">
      <c r="A1908" s="1" t="s">
        <v>2136</v>
      </c>
      <c r="C1908" s="1"/>
      <c r="D1908" s="6">
        <v>712.19799999999998</v>
      </c>
      <c r="E1908" s="6">
        <v>4.66</v>
      </c>
      <c r="F1908" s="6">
        <f t="shared" si="29"/>
        <v>27</v>
      </c>
      <c r="G1908" s="6">
        <v>14</v>
      </c>
      <c r="H1908" s="6">
        <v>13</v>
      </c>
      <c r="I1908" s="6">
        <v>0.50169799999999998</v>
      </c>
      <c r="J1908" s="6">
        <v>0.72059099999999998</v>
      </c>
      <c r="K1908" s="6">
        <v>-1.02151E-2</v>
      </c>
      <c r="L1908" s="6">
        <v>-0.30112</v>
      </c>
    </row>
    <row r="1909" spans="1:12" x14ac:dyDescent="0.2">
      <c r="A1909" s="1" t="s">
        <v>39</v>
      </c>
      <c r="B1909" t="s">
        <v>15</v>
      </c>
      <c r="C1909" s="1" t="s">
        <v>40</v>
      </c>
      <c r="D1909" s="6">
        <v>326.10000000000002</v>
      </c>
      <c r="E1909" s="6">
        <v>2.64</v>
      </c>
      <c r="F1909" s="6">
        <f t="shared" si="29"/>
        <v>30</v>
      </c>
      <c r="G1909" s="6">
        <v>15</v>
      </c>
      <c r="H1909" s="6">
        <v>15</v>
      </c>
      <c r="I1909" s="6">
        <v>0.49843199999999999</v>
      </c>
      <c r="J1909" s="6">
        <v>0.53921200000000002</v>
      </c>
      <c r="K1909" s="6">
        <v>-7.5288799999999999E-3</v>
      </c>
      <c r="L1909" s="6">
        <v>-0.204931</v>
      </c>
    </row>
    <row r="1910" spans="1:12" x14ac:dyDescent="0.2">
      <c r="A1910" s="1" t="s">
        <v>1103</v>
      </c>
      <c r="C1910" s="1"/>
      <c r="D1910" s="6">
        <v>397.04300000000001</v>
      </c>
      <c r="E1910" s="6">
        <v>1.44</v>
      </c>
      <c r="F1910" s="6">
        <f t="shared" si="29"/>
        <v>30</v>
      </c>
      <c r="G1910" s="6">
        <v>15</v>
      </c>
      <c r="H1910" s="6">
        <v>15</v>
      </c>
      <c r="I1910" s="6">
        <v>0.49757000000000001</v>
      </c>
      <c r="J1910" s="6">
        <v>0.54646499999999998</v>
      </c>
      <c r="K1910" s="6">
        <v>-9.5861799999999997E-3</v>
      </c>
      <c r="L1910" s="6">
        <v>-0.25989499999999999</v>
      </c>
    </row>
    <row r="1911" spans="1:12" x14ac:dyDescent="0.2">
      <c r="A1911" s="1" t="s">
        <v>360</v>
      </c>
      <c r="C1911" s="1"/>
      <c r="D1911" s="6">
        <v>185.99</v>
      </c>
      <c r="E1911" s="6">
        <v>4.29</v>
      </c>
      <c r="F1911" s="6">
        <f t="shared" si="29"/>
        <v>30</v>
      </c>
      <c r="G1911" s="6">
        <v>15</v>
      </c>
      <c r="H1911" s="6">
        <v>15</v>
      </c>
      <c r="I1911" s="6">
        <v>0.49654999999999999</v>
      </c>
      <c r="J1911" s="6">
        <v>0.61944200000000005</v>
      </c>
      <c r="K1911" s="6">
        <v>-8.3410399999999992E-3</v>
      </c>
      <c r="L1911" s="6">
        <v>-0.22644</v>
      </c>
    </row>
    <row r="1912" spans="1:12" x14ac:dyDescent="0.2">
      <c r="A1912" s="1" t="s">
        <v>1767</v>
      </c>
      <c r="C1912" s="1"/>
      <c r="D1912" s="6">
        <v>532.21100000000001</v>
      </c>
      <c r="E1912" s="6">
        <v>4.07</v>
      </c>
      <c r="F1912" s="6">
        <f t="shared" si="29"/>
        <v>30</v>
      </c>
      <c r="G1912" s="6">
        <v>15</v>
      </c>
      <c r="H1912" s="6">
        <v>15</v>
      </c>
      <c r="I1912" s="6">
        <v>0.49593900000000002</v>
      </c>
      <c r="J1912" s="6">
        <v>0.70587599999999995</v>
      </c>
      <c r="K1912" s="6">
        <v>6.7647100000000002E-3</v>
      </c>
      <c r="L1912" s="6">
        <v>0.182756</v>
      </c>
    </row>
    <row r="1913" spans="1:12" x14ac:dyDescent="0.2">
      <c r="A1913" s="1" t="s">
        <v>1018</v>
      </c>
      <c r="C1913" s="1"/>
      <c r="D1913" s="6">
        <v>378.11500000000001</v>
      </c>
      <c r="E1913" s="6">
        <v>1.65</v>
      </c>
      <c r="F1913" s="6">
        <f t="shared" si="29"/>
        <v>30</v>
      </c>
      <c r="G1913" s="6">
        <v>15</v>
      </c>
      <c r="H1913" s="6">
        <v>15</v>
      </c>
      <c r="I1913" s="6">
        <v>0.49520999999999998</v>
      </c>
      <c r="J1913" s="6">
        <v>0.84132499999999999</v>
      </c>
      <c r="K1913" s="6">
        <v>-1.10539E-2</v>
      </c>
      <c r="L1913" s="6">
        <v>-0.30003800000000003</v>
      </c>
    </row>
    <row r="1914" spans="1:12" x14ac:dyDescent="0.2">
      <c r="A1914" s="1" t="s">
        <v>298</v>
      </c>
      <c r="C1914" s="1"/>
      <c r="D1914" s="6">
        <v>159.089</v>
      </c>
      <c r="E1914" s="6">
        <v>2.12</v>
      </c>
      <c r="F1914" s="6">
        <f t="shared" si="29"/>
        <v>30</v>
      </c>
      <c r="G1914" s="6">
        <v>15</v>
      </c>
      <c r="H1914" s="6">
        <v>15</v>
      </c>
      <c r="I1914" s="6">
        <v>0.49401800000000001</v>
      </c>
      <c r="J1914" s="6">
        <v>0.486813</v>
      </c>
      <c r="K1914" s="6">
        <v>-2.5972600000000001E-3</v>
      </c>
      <c r="L1914" s="6">
        <v>-7.1348900000000007E-2</v>
      </c>
    </row>
    <row r="1915" spans="1:12" x14ac:dyDescent="0.2">
      <c r="A1915" s="1" t="s">
        <v>1380</v>
      </c>
      <c r="C1915" s="1"/>
      <c r="D1915" s="6">
        <v>453.28500000000003</v>
      </c>
      <c r="E1915" s="6">
        <v>6.37</v>
      </c>
      <c r="F1915" s="6">
        <f t="shared" si="29"/>
        <v>30</v>
      </c>
      <c r="G1915" s="6">
        <v>15</v>
      </c>
      <c r="H1915" s="6">
        <v>15</v>
      </c>
      <c r="I1915" s="6">
        <v>0.49337700000000001</v>
      </c>
      <c r="J1915" s="6">
        <v>0.83572800000000003</v>
      </c>
      <c r="K1915" s="6">
        <v>8.6888E-3</v>
      </c>
      <c r="L1915" s="6">
        <v>0.23544100000000001</v>
      </c>
    </row>
    <row r="1916" spans="1:12" x14ac:dyDescent="0.2">
      <c r="A1916" s="1" t="s">
        <v>242</v>
      </c>
      <c r="B1916" t="s">
        <v>54</v>
      </c>
      <c r="C1916" s="1" t="s">
        <v>109</v>
      </c>
      <c r="D1916" s="6">
        <v>124.05200000000001</v>
      </c>
      <c r="E1916" s="6">
        <v>2.12</v>
      </c>
      <c r="F1916" s="6">
        <f t="shared" si="29"/>
        <v>29</v>
      </c>
      <c r="G1916" s="6">
        <v>15</v>
      </c>
      <c r="H1916" s="6">
        <v>14</v>
      </c>
      <c r="I1916" s="6">
        <v>0.493288</v>
      </c>
      <c r="J1916" s="6">
        <v>0.47932999999999998</v>
      </c>
      <c r="K1916" s="6">
        <v>-1.0952699999999999E-2</v>
      </c>
      <c r="L1916" s="6">
        <v>-0.306307</v>
      </c>
    </row>
    <row r="1917" spans="1:12" x14ac:dyDescent="0.2">
      <c r="A1917" s="1" t="s">
        <v>205</v>
      </c>
      <c r="B1917" t="s">
        <v>24</v>
      </c>
      <c r="C1917" s="1" t="s">
        <v>206</v>
      </c>
      <c r="D1917" s="6">
        <v>94.042000000000002</v>
      </c>
      <c r="E1917" s="6">
        <v>2.12</v>
      </c>
      <c r="F1917" s="6">
        <f t="shared" si="29"/>
        <v>29</v>
      </c>
      <c r="G1917" s="6">
        <v>15</v>
      </c>
      <c r="H1917" s="6">
        <v>14</v>
      </c>
      <c r="I1917" s="6">
        <v>0.49272199999999999</v>
      </c>
      <c r="J1917" s="6">
        <v>0.48964099999999999</v>
      </c>
      <c r="K1917" s="6">
        <v>-1.08486E-2</v>
      </c>
      <c r="L1917" s="6">
        <v>-0.30484800000000001</v>
      </c>
    </row>
    <row r="1918" spans="1:12" x14ac:dyDescent="0.2">
      <c r="A1918" s="1" t="s">
        <v>449</v>
      </c>
      <c r="C1918" s="1"/>
      <c r="D1918" s="6">
        <v>224.035</v>
      </c>
      <c r="E1918" s="6">
        <v>4.99</v>
      </c>
      <c r="F1918" s="6">
        <f t="shared" si="29"/>
        <v>30</v>
      </c>
      <c r="G1918" s="6">
        <v>15</v>
      </c>
      <c r="H1918" s="6">
        <v>15</v>
      </c>
      <c r="I1918" s="6">
        <v>0.49221700000000002</v>
      </c>
      <c r="J1918" s="6">
        <v>0.54124000000000005</v>
      </c>
      <c r="K1918" s="6">
        <v>-1.0417300000000001E-2</v>
      </c>
      <c r="L1918" s="6">
        <v>-0.282856</v>
      </c>
    </row>
    <row r="1919" spans="1:12" x14ac:dyDescent="0.2">
      <c r="A1919" s="1" t="s">
        <v>907</v>
      </c>
      <c r="C1919" s="1"/>
      <c r="D1919" s="6">
        <v>349.101</v>
      </c>
      <c r="E1919" s="6">
        <v>2.12</v>
      </c>
      <c r="F1919" s="6">
        <f t="shared" si="29"/>
        <v>24</v>
      </c>
      <c r="G1919" s="6">
        <v>12</v>
      </c>
      <c r="H1919" s="6">
        <v>12</v>
      </c>
      <c r="I1919" s="6">
        <v>0.49171500000000001</v>
      </c>
      <c r="J1919" s="6">
        <v>0.40144400000000002</v>
      </c>
      <c r="K1919" s="6">
        <v>-8.2945299999999996E-3</v>
      </c>
      <c r="L1919" s="6">
        <v>-0.25421899999999997</v>
      </c>
    </row>
    <row r="1920" spans="1:12" x14ac:dyDescent="0.2">
      <c r="A1920" s="1" t="s">
        <v>2122</v>
      </c>
      <c r="C1920" s="1"/>
      <c r="D1920" s="6">
        <v>698.38199999999995</v>
      </c>
      <c r="E1920" s="6">
        <v>4.0199999999999996</v>
      </c>
      <c r="F1920" s="6">
        <f t="shared" si="29"/>
        <v>30</v>
      </c>
      <c r="G1920" s="6">
        <v>15</v>
      </c>
      <c r="H1920" s="6">
        <v>15</v>
      </c>
      <c r="I1920" s="6">
        <v>0.49159999999999998</v>
      </c>
      <c r="J1920" s="6">
        <v>0.84179599999999999</v>
      </c>
      <c r="K1920" s="6">
        <v>-1.0371500000000001E-2</v>
      </c>
      <c r="L1920" s="6">
        <v>-0.281804</v>
      </c>
    </row>
    <row r="1921" spans="1:12" x14ac:dyDescent="0.2">
      <c r="A1921" s="1" t="s">
        <v>1229</v>
      </c>
      <c r="C1921" s="1"/>
      <c r="D1921" s="6">
        <v>425.98099999999999</v>
      </c>
      <c r="E1921" s="6">
        <v>2.82</v>
      </c>
      <c r="F1921" s="6">
        <f t="shared" si="29"/>
        <v>30</v>
      </c>
      <c r="G1921" s="6">
        <v>15</v>
      </c>
      <c r="H1921" s="6">
        <v>15</v>
      </c>
      <c r="I1921" s="6">
        <v>0.49135200000000001</v>
      </c>
      <c r="J1921" s="6">
        <v>0.38168200000000002</v>
      </c>
      <c r="K1921" s="6">
        <v>-1.11985E-2</v>
      </c>
      <c r="L1921" s="6">
        <v>-0.30475600000000003</v>
      </c>
    </row>
    <row r="1922" spans="1:12" x14ac:dyDescent="0.2">
      <c r="A1922" s="1" t="s">
        <v>715</v>
      </c>
      <c r="C1922" s="1"/>
      <c r="D1922" s="6">
        <v>310.21300000000002</v>
      </c>
      <c r="E1922" s="6">
        <v>5.26</v>
      </c>
      <c r="F1922" s="6">
        <f t="shared" si="29"/>
        <v>30</v>
      </c>
      <c r="G1922" s="6">
        <v>15</v>
      </c>
      <c r="H1922" s="6">
        <v>15</v>
      </c>
      <c r="I1922" s="6">
        <v>0.491344</v>
      </c>
      <c r="J1922" s="6">
        <v>0.31608700000000001</v>
      </c>
      <c r="K1922" s="6">
        <v>-4.3142800000000002E-3</v>
      </c>
      <c r="L1922" s="6">
        <v>-0.11697299999999999</v>
      </c>
    </row>
    <row r="1923" spans="1:12" x14ac:dyDescent="0.2">
      <c r="A1923" s="1" t="s">
        <v>446</v>
      </c>
      <c r="C1923" s="1"/>
      <c r="D1923" s="6">
        <v>222.16</v>
      </c>
      <c r="E1923" s="6">
        <v>5.28</v>
      </c>
      <c r="F1923" s="6">
        <f t="shared" ref="F1923:F1986" si="30">G1923+H1923</f>
        <v>30</v>
      </c>
      <c r="G1923" s="6">
        <v>15</v>
      </c>
      <c r="H1923" s="6">
        <v>15</v>
      </c>
      <c r="I1923" s="6">
        <v>0.49086999999999997</v>
      </c>
      <c r="J1923" s="6">
        <v>0.68655600000000006</v>
      </c>
      <c r="K1923" s="6">
        <v>-9.6705000000000003E-3</v>
      </c>
      <c r="L1923" s="6">
        <v>-0.26296000000000003</v>
      </c>
    </row>
    <row r="1924" spans="1:12" x14ac:dyDescent="0.2">
      <c r="A1924" s="1" t="s">
        <v>117</v>
      </c>
      <c r="B1924" t="s">
        <v>108</v>
      </c>
      <c r="C1924" s="1" t="s">
        <v>115</v>
      </c>
      <c r="D1924" s="6">
        <v>138.03200000000001</v>
      </c>
      <c r="E1924" s="6">
        <v>2.2799999999999998</v>
      </c>
      <c r="F1924" s="6">
        <f t="shared" si="30"/>
        <v>30</v>
      </c>
      <c r="G1924" s="6">
        <v>15</v>
      </c>
      <c r="H1924" s="6">
        <v>15</v>
      </c>
      <c r="I1924" s="6">
        <v>0.49021599999999999</v>
      </c>
      <c r="J1924" s="6">
        <v>0.301151</v>
      </c>
      <c r="K1924" s="6">
        <v>-1.13191E-2</v>
      </c>
      <c r="L1924" s="6">
        <v>-0.30700100000000002</v>
      </c>
    </row>
    <row r="1925" spans="1:12" x14ac:dyDescent="0.2">
      <c r="A1925" s="1" t="s">
        <v>1818</v>
      </c>
      <c r="C1925" s="1"/>
      <c r="D1925" s="6">
        <v>548.07600000000002</v>
      </c>
      <c r="E1925" s="6">
        <v>3.76</v>
      </c>
      <c r="F1925" s="6">
        <f t="shared" si="30"/>
        <v>30</v>
      </c>
      <c r="G1925" s="6">
        <v>15</v>
      </c>
      <c r="H1925" s="6">
        <v>15</v>
      </c>
      <c r="I1925" s="6">
        <v>0.48899799999999999</v>
      </c>
      <c r="J1925" s="6">
        <v>0.52660399999999996</v>
      </c>
      <c r="K1925" s="6">
        <v>-9.9855599999999992E-3</v>
      </c>
      <c r="L1925" s="6">
        <v>-0.27111200000000002</v>
      </c>
    </row>
    <row r="1926" spans="1:12" x14ac:dyDescent="0.2">
      <c r="A1926" s="1" t="s">
        <v>1354</v>
      </c>
      <c r="C1926" s="1"/>
      <c r="D1926" s="6">
        <v>448.12200000000001</v>
      </c>
      <c r="E1926" s="6">
        <v>2.93</v>
      </c>
      <c r="F1926" s="6">
        <f t="shared" si="30"/>
        <v>25</v>
      </c>
      <c r="G1926" s="6">
        <v>10</v>
      </c>
      <c r="H1926" s="6">
        <v>15</v>
      </c>
      <c r="I1926" s="6">
        <v>0.48897200000000002</v>
      </c>
      <c r="J1926" s="6">
        <v>0.43466900000000003</v>
      </c>
      <c r="K1926" s="6">
        <v>1.0330799999999999E-2</v>
      </c>
      <c r="L1926" s="6">
        <v>0.26787</v>
      </c>
    </row>
    <row r="1927" spans="1:12" x14ac:dyDescent="0.2">
      <c r="A1927" s="1" t="s">
        <v>467</v>
      </c>
      <c r="C1927" s="1"/>
      <c r="D1927" s="6">
        <v>230.035</v>
      </c>
      <c r="E1927" s="6">
        <v>3.74</v>
      </c>
      <c r="F1927" s="6">
        <f t="shared" si="30"/>
        <v>30</v>
      </c>
      <c r="G1927" s="6">
        <v>15</v>
      </c>
      <c r="H1927" s="6">
        <v>15</v>
      </c>
      <c r="I1927" s="6">
        <v>0.48869600000000002</v>
      </c>
      <c r="J1927" s="6">
        <v>0.56617399999999996</v>
      </c>
      <c r="K1927" s="6">
        <v>-1.0835600000000001E-2</v>
      </c>
      <c r="L1927" s="6">
        <v>-0.29387099999999999</v>
      </c>
    </row>
    <row r="1928" spans="1:12" x14ac:dyDescent="0.2">
      <c r="A1928" s="1" t="s">
        <v>2119</v>
      </c>
      <c r="C1928" s="1"/>
      <c r="D1928" s="6">
        <v>696.37099999999998</v>
      </c>
      <c r="E1928" s="6">
        <v>3.99</v>
      </c>
      <c r="F1928" s="6">
        <f t="shared" si="30"/>
        <v>30</v>
      </c>
      <c r="G1928" s="6">
        <v>15</v>
      </c>
      <c r="H1928" s="6">
        <v>15</v>
      </c>
      <c r="I1928" s="6">
        <v>0.48805300000000001</v>
      </c>
      <c r="J1928" s="6">
        <v>0.77741700000000002</v>
      </c>
      <c r="K1928" s="6">
        <v>-1.12683E-2</v>
      </c>
      <c r="L1928" s="6">
        <v>-0.30545299999999997</v>
      </c>
    </row>
    <row r="1929" spans="1:12" x14ac:dyDescent="0.2">
      <c r="A1929" s="1" t="s">
        <v>1849</v>
      </c>
      <c r="C1929" s="1"/>
      <c r="D1929" s="6">
        <v>554.29100000000005</v>
      </c>
      <c r="E1929" s="6">
        <v>5.96</v>
      </c>
      <c r="F1929" s="6">
        <f t="shared" si="30"/>
        <v>30</v>
      </c>
      <c r="G1929" s="6">
        <v>15</v>
      </c>
      <c r="H1929" s="6">
        <v>15</v>
      </c>
      <c r="I1929" s="6">
        <v>0.48732900000000001</v>
      </c>
      <c r="J1929" s="6">
        <v>0.91679699999999997</v>
      </c>
      <c r="K1929" s="6">
        <v>-1.05171E-2</v>
      </c>
      <c r="L1929" s="6">
        <v>-0.28567900000000002</v>
      </c>
    </row>
    <row r="1930" spans="1:12" x14ac:dyDescent="0.2">
      <c r="A1930" s="1" t="s">
        <v>1134</v>
      </c>
      <c r="C1930" s="1"/>
      <c r="D1930" s="6">
        <v>404.13200000000001</v>
      </c>
      <c r="E1930" s="6">
        <v>2.52</v>
      </c>
      <c r="F1930" s="6">
        <f t="shared" si="30"/>
        <v>28</v>
      </c>
      <c r="G1930" s="6">
        <v>15</v>
      </c>
      <c r="H1930" s="6">
        <v>13</v>
      </c>
      <c r="I1930" s="6">
        <v>0.48701</v>
      </c>
      <c r="J1930" s="6">
        <v>0.40804499999999999</v>
      </c>
      <c r="K1930" s="6">
        <v>-1.0973699999999999E-2</v>
      </c>
      <c r="L1930" s="6">
        <v>-0.29547499999999999</v>
      </c>
    </row>
    <row r="1931" spans="1:12" x14ac:dyDescent="0.2">
      <c r="A1931" s="1" t="s">
        <v>300</v>
      </c>
      <c r="C1931" s="1"/>
      <c r="D1931" s="6">
        <v>160.01900000000001</v>
      </c>
      <c r="E1931" s="6">
        <v>1.5</v>
      </c>
      <c r="F1931" s="6">
        <f t="shared" si="30"/>
        <v>30</v>
      </c>
      <c r="G1931" s="6">
        <v>15</v>
      </c>
      <c r="H1931" s="6">
        <v>15</v>
      </c>
      <c r="I1931" s="6">
        <v>0.48666700000000002</v>
      </c>
      <c r="J1931" s="6">
        <v>0.37892900000000002</v>
      </c>
      <c r="K1931" s="6">
        <v>-8.5504499999999994E-3</v>
      </c>
      <c r="L1931" s="6">
        <v>-0.2326</v>
      </c>
    </row>
    <row r="1932" spans="1:12" x14ac:dyDescent="0.2">
      <c r="A1932" s="1" t="s">
        <v>1022</v>
      </c>
      <c r="C1932" s="1"/>
      <c r="D1932" s="6">
        <v>378.16899999999998</v>
      </c>
      <c r="E1932" s="6">
        <v>6.31</v>
      </c>
      <c r="F1932" s="6">
        <f t="shared" si="30"/>
        <v>30</v>
      </c>
      <c r="G1932" s="6">
        <v>15</v>
      </c>
      <c r="H1932" s="6">
        <v>15</v>
      </c>
      <c r="I1932" s="6">
        <v>0.48646499999999998</v>
      </c>
      <c r="J1932" s="6">
        <v>0.77662699999999996</v>
      </c>
      <c r="K1932" s="6">
        <v>-1.1224700000000001E-2</v>
      </c>
      <c r="L1932" s="6">
        <v>-0.30487900000000001</v>
      </c>
    </row>
    <row r="1933" spans="1:12" x14ac:dyDescent="0.2">
      <c r="A1933" s="1" t="s">
        <v>748</v>
      </c>
      <c r="C1933" s="1"/>
      <c r="D1933" s="6">
        <v>315.27699999999999</v>
      </c>
      <c r="E1933" s="6">
        <v>5.75</v>
      </c>
      <c r="F1933" s="6">
        <f t="shared" si="30"/>
        <v>25</v>
      </c>
      <c r="G1933" s="6">
        <v>15</v>
      </c>
      <c r="H1933" s="6">
        <v>10</v>
      </c>
      <c r="I1933" s="6">
        <v>0.48617300000000002</v>
      </c>
      <c r="J1933" s="6">
        <v>0.22466</v>
      </c>
      <c r="K1933" s="6">
        <v>-1.4029800000000001E-3</v>
      </c>
      <c r="L1933" s="6">
        <v>-4.2675600000000001E-3</v>
      </c>
    </row>
    <row r="1934" spans="1:12" x14ac:dyDescent="0.2">
      <c r="A1934" s="1" t="s">
        <v>364</v>
      </c>
      <c r="C1934" s="1"/>
      <c r="D1934" s="6">
        <v>188.10499999999999</v>
      </c>
      <c r="E1934" s="6">
        <v>3.82</v>
      </c>
      <c r="F1934" s="6">
        <f t="shared" si="30"/>
        <v>30</v>
      </c>
      <c r="G1934" s="6">
        <v>15</v>
      </c>
      <c r="H1934" s="6">
        <v>15</v>
      </c>
      <c r="I1934" s="6">
        <v>0.48441600000000001</v>
      </c>
      <c r="J1934" s="6">
        <v>0.94414500000000001</v>
      </c>
      <c r="K1934" s="6">
        <v>-9.7106899999999993E-3</v>
      </c>
      <c r="L1934" s="6">
        <v>-0.26363900000000001</v>
      </c>
    </row>
    <row r="1935" spans="1:12" x14ac:dyDescent="0.2">
      <c r="A1935" s="1" t="s">
        <v>436</v>
      </c>
      <c r="C1935" s="1"/>
      <c r="D1935" s="6">
        <v>220.05799999999999</v>
      </c>
      <c r="E1935" s="6">
        <v>1.57</v>
      </c>
      <c r="F1935" s="6">
        <f t="shared" si="30"/>
        <v>19</v>
      </c>
      <c r="G1935" s="6">
        <v>8</v>
      </c>
      <c r="H1935" s="6">
        <v>11</v>
      </c>
      <c r="I1935" s="6">
        <v>0.48370800000000003</v>
      </c>
      <c r="J1935" s="6">
        <v>0.481018</v>
      </c>
      <c r="K1935" s="6">
        <v>-9.0534399999999994E-3</v>
      </c>
      <c r="L1935" s="6">
        <v>-0.28517700000000001</v>
      </c>
    </row>
    <row r="1936" spans="1:12" x14ac:dyDescent="0.2">
      <c r="A1936" s="1" t="s">
        <v>1412</v>
      </c>
      <c r="C1936" s="1"/>
      <c r="D1936" s="6">
        <v>460.20699999999999</v>
      </c>
      <c r="E1936" s="6">
        <v>4.16</v>
      </c>
      <c r="F1936" s="6">
        <f t="shared" si="30"/>
        <v>30</v>
      </c>
      <c r="G1936" s="6">
        <v>15</v>
      </c>
      <c r="H1936" s="6">
        <v>15</v>
      </c>
      <c r="I1936" s="6">
        <v>0.48114000000000001</v>
      </c>
      <c r="J1936" s="6">
        <v>0.41886899999999999</v>
      </c>
      <c r="K1936" s="6">
        <v>-8.6579499999999993E-3</v>
      </c>
      <c r="L1936" s="6">
        <v>-0.23482500000000001</v>
      </c>
    </row>
    <row r="1937" spans="1:12" x14ac:dyDescent="0.2">
      <c r="A1937" s="1" t="s">
        <v>766</v>
      </c>
      <c r="C1937" s="1"/>
      <c r="D1937" s="6">
        <v>322.048</v>
      </c>
      <c r="E1937" s="6">
        <v>2.62</v>
      </c>
      <c r="F1937" s="6">
        <f t="shared" si="30"/>
        <v>15</v>
      </c>
      <c r="G1937" s="6">
        <v>0</v>
      </c>
      <c r="H1937" s="6">
        <v>15</v>
      </c>
      <c r="I1937" s="6">
        <v>0.48024800000000001</v>
      </c>
      <c r="J1937" s="6">
        <v>0.35028500000000001</v>
      </c>
      <c r="K1937" s="6">
        <v>6.8677299999999998E-3</v>
      </c>
      <c r="L1937" s="6">
        <v>0.21210499999999999</v>
      </c>
    </row>
    <row r="1938" spans="1:12" x14ac:dyDescent="0.2">
      <c r="A1938" s="1" t="s">
        <v>539</v>
      </c>
      <c r="C1938" s="1"/>
      <c r="D1938" s="6">
        <v>262.14100000000002</v>
      </c>
      <c r="E1938" s="6">
        <v>3.66</v>
      </c>
      <c r="F1938" s="6">
        <f t="shared" si="30"/>
        <v>30</v>
      </c>
      <c r="G1938" s="6">
        <v>15</v>
      </c>
      <c r="H1938" s="6">
        <v>15</v>
      </c>
      <c r="I1938" s="6">
        <v>0.47955399999999998</v>
      </c>
      <c r="J1938" s="6">
        <v>0.80082100000000001</v>
      </c>
      <c r="K1938" s="6">
        <v>-8.7776299999999998E-3</v>
      </c>
      <c r="L1938" s="6">
        <v>-0.238595</v>
      </c>
    </row>
    <row r="1939" spans="1:12" x14ac:dyDescent="0.2">
      <c r="A1939" s="1" t="s">
        <v>2132</v>
      </c>
      <c r="C1939" s="1"/>
      <c r="D1939" s="6">
        <v>704.22400000000005</v>
      </c>
      <c r="E1939" s="6">
        <v>3.87</v>
      </c>
      <c r="F1939" s="6">
        <f t="shared" si="30"/>
        <v>28</v>
      </c>
      <c r="G1939" s="6">
        <v>14</v>
      </c>
      <c r="H1939" s="6">
        <v>14</v>
      </c>
      <c r="I1939" s="6">
        <v>0.47723700000000002</v>
      </c>
      <c r="J1939" s="6">
        <v>0.39747900000000003</v>
      </c>
      <c r="K1939" s="6">
        <v>-8.5789100000000004E-3</v>
      </c>
      <c r="L1939" s="6">
        <v>-0.26045000000000001</v>
      </c>
    </row>
    <row r="1940" spans="1:12" x14ac:dyDescent="0.2">
      <c r="A1940" s="1" t="s">
        <v>254</v>
      </c>
      <c r="C1940" s="1"/>
      <c r="D1940" s="6">
        <v>131.095</v>
      </c>
      <c r="E1940" s="6">
        <v>2.9</v>
      </c>
      <c r="F1940" s="6">
        <f t="shared" si="30"/>
        <v>27</v>
      </c>
      <c r="G1940" s="6">
        <v>12</v>
      </c>
      <c r="H1940" s="6">
        <v>15</v>
      </c>
      <c r="I1940" s="6">
        <v>0.47359099999999998</v>
      </c>
      <c r="J1940" s="6">
        <v>0.24166699999999999</v>
      </c>
      <c r="K1940" s="6">
        <v>9.9694399999999996E-3</v>
      </c>
      <c r="L1940" s="6">
        <v>0.25208999999999998</v>
      </c>
    </row>
    <row r="1941" spans="1:12" x14ac:dyDescent="0.2">
      <c r="A1941" s="1" t="s">
        <v>613</v>
      </c>
      <c r="C1941" s="1"/>
      <c r="D1941" s="6">
        <v>286.97899999999998</v>
      </c>
      <c r="E1941" s="6">
        <v>3.75</v>
      </c>
      <c r="F1941" s="6">
        <f t="shared" si="30"/>
        <v>30</v>
      </c>
      <c r="G1941" s="6">
        <v>15</v>
      </c>
      <c r="H1941" s="6">
        <v>15</v>
      </c>
      <c r="I1941" s="6">
        <v>0.473107</v>
      </c>
      <c r="J1941" s="6">
        <v>0.51173800000000003</v>
      </c>
      <c r="K1941" s="6">
        <v>-1.01876E-2</v>
      </c>
      <c r="L1941" s="6">
        <v>-0.276281</v>
      </c>
    </row>
    <row r="1942" spans="1:12" x14ac:dyDescent="0.2">
      <c r="A1942" s="1" t="s">
        <v>666</v>
      </c>
      <c r="C1942" s="1"/>
      <c r="D1942" s="6">
        <v>298.16000000000003</v>
      </c>
      <c r="E1942" s="6">
        <v>6.05</v>
      </c>
      <c r="F1942" s="6">
        <f t="shared" si="30"/>
        <v>30</v>
      </c>
      <c r="G1942" s="6">
        <v>15</v>
      </c>
      <c r="H1942" s="6">
        <v>15</v>
      </c>
      <c r="I1942" s="6">
        <v>0.47098400000000001</v>
      </c>
      <c r="J1942" s="6">
        <v>0.71554499999999999</v>
      </c>
      <c r="K1942" s="6">
        <v>-1.04072E-2</v>
      </c>
      <c r="L1942" s="6">
        <v>-0.28218300000000002</v>
      </c>
    </row>
    <row r="1943" spans="1:12" x14ac:dyDescent="0.2">
      <c r="A1943" s="1" t="s">
        <v>1444</v>
      </c>
      <c r="C1943" s="1"/>
      <c r="D1943" s="6">
        <v>468.161</v>
      </c>
      <c r="E1943" s="6">
        <v>3.38</v>
      </c>
      <c r="F1943" s="6">
        <f t="shared" si="30"/>
        <v>29</v>
      </c>
      <c r="G1943" s="6">
        <v>15</v>
      </c>
      <c r="H1943" s="6">
        <v>14</v>
      </c>
      <c r="I1943" s="6">
        <v>0.470862</v>
      </c>
      <c r="J1943" s="6">
        <v>0.46452900000000003</v>
      </c>
      <c r="K1943" s="6">
        <v>-1.0859199999999999E-2</v>
      </c>
      <c r="L1943" s="6">
        <v>-0.29725400000000002</v>
      </c>
    </row>
    <row r="1944" spans="1:12" x14ac:dyDescent="0.2">
      <c r="A1944" s="1" t="s">
        <v>842</v>
      </c>
      <c r="C1944" s="1"/>
      <c r="D1944" s="6">
        <v>336.178</v>
      </c>
      <c r="E1944" s="6">
        <v>3.51</v>
      </c>
      <c r="F1944" s="6">
        <f t="shared" si="30"/>
        <v>30</v>
      </c>
      <c r="G1944" s="6">
        <v>15</v>
      </c>
      <c r="H1944" s="6">
        <v>15</v>
      </c>
      <c r="I1944" s="6">
        <v>0.46972799999999998</v>
      </c>
      <c r="J1944" s="6">
        <v>0.26767000000000002</v>
      </c>
      <c r="K1944" s="6">
        <v>1.04022E-2</v>
      </c>
      <c r="L1944" s="6">
        <v>0.28110099999999999</v>
      </c>
    </row>
    <row r="1945" spans="1:12" x14ac:dyDescent="0.2">
      <c r="A1945" s="1" t="s">
        <v>371</v>
      </c>
      <c r="C1945" s="1"/>
      <c r="D1945" s="6">
        <v>194.07900000000001</v>
      </c>
      <c r="E1945" s="6">
        <v>0.51</v>
      </c>
      <c r="F1945" s="6">
        <f t="shared" si="30"/>
        <v>30</v>
      </c>
      <c r="G1945" s="6">
        <v>15</v>
      </c>
      <c r="H1945" s="6">
        <v>15</v>
      </c>
      <c r="I1945" s="6">
        <v>0.46965499999999999</v>
      </c>
      <c r="J1945" s="6">
        <v>0.26374300000000001</v>
      </c>
      <c r="K1945" s="6">
        <v>-1.65441E-3</v>
      </c>
      <c r="L1945" s="6">
        <v>-4.5836300000000003E-2</v>
      </c>
    </row>
    <row r="1946" spans="1:12" x14ac:dyDescent="0.2">
      <c r="A1946" s="1" t="s">
        <v>675</v>
      </c>
      <c r="C1946" s="1"/>
      <c r="D1946" s="6">
        <v>302.09500000000003</v>
      </c>
      <c r="E1946" s="6">
        <v>4.1100000000000003</v>
      </c>
      <c r="F1946" s="6">
        <f t="shared" si="30"/>
        <v>25</v>
      </c>
      <c r="G1946" s="6">
        <v>10</v>
      </c>
      <c r="H1946" s="6">
        <v>15</v>
      </c>
      <c r="I1946" s="6">
        <v>0.468748</v>
      </c>
      <c r="J1946" s="6">
        <v>0.24588199999999999</v>
      </c>
      <c r="K1946" s="6">
        <v>-9.4826000000000008E-3</v>
      </c>
      <c r="L1946" s="6">
        <v>-0.214036</v>
      </c>
    </row>
    <row r="1947" spans="1:12" x14ac:dyDescent="0.2">
      <c r="A1947" s="1" t="s">
        <v>1009</v>
      </c>
      <c r="C1947" s="1"/>
      <c r="D1947" s="6">
        <v>376.02199999999999</v>
      </c>
      <c r="E1947" s="6">
        <v>1.49</v>
      </c>
      <c r="F1947" s="6">
        <f t="shared" si="30"/>
        <v>25</v>
      </c>
      <c r="G1947" s="6">
        <v>12</v>
      </c>
      <c r="H1947" s="6">
        <v>13</v>
      </c>
      <c r="I1947" s="6">
        <v>0.46839399999999998</v>
      </c>
      <c r="J1947" s="6">
        <v>0.75900900000000004</v>
      </c>
      <c r="K1947" s="6">
        <v>-1.0349499999999999E-2</v>
      </c>
      <c r="L1947" s="6">
        <v>-0.27425300000000002</v>
      </c>
    </row>
    <row r="1948" spans="1:12" x14ac:dyDescent="0.2">
      <c r="A1948" s="1" t="s">
        <v>113</v>
      </c>
      <c r="B1948" t="s">
        <v>54</v>
      </c>
      <c r="C1948" s="1" t="s">
        <v>111</v>
      </c>
      <c r="D1948" s="6">
        <v>122.03700000000001</v>
      </c>
      <c r="E1948" s="6">
        <v>2.86</v>
      </c>
      <c r="F1948" s="6">
        <f t="shared" si="30"/>
        <v>30</v>
      </c>
      <c r="G1948" s="6">
        <v>15</v>
      </c>
      <c r="H1948" s="6">
        <v>15</v>
      </c>
      <c r="I1948" s="6">
        <v>0.46826600000000002</v>
      </c>
      <c r="J1948" s="6">
        <v>0.98878999999999995</v>
      </c>
      <c r="K1948" s="6">
        <v>5.43057E-3</v>
      </c>
      <c r="L1948" s="6">
        <v>0.147255</v>
      </c>
    </row>
    <row r="1949" spans="1:12" x14ac:dyDescent="0.2">
      <c r="A1949" s="1" t="s">
        <v>1730</v>
      </c>
      <c r="C1949" s="1"/>
      <c r="D1949" s="6">
        <v>522.21</v>
      </c>
      <c r="E1949" s="6">
        <v>3.29</v>
      </c>
      <c r="F1949" s="6">
        <f t="shared" si="30"/>
        <v>30</v>
      </c>
      <c r="G1949" s="6">
        <v>15</v>
      </c>
      <c r="H1949" s="6">
        <v>15</v>
      </c>
      <c r="I1949" s="6">
        <v>0.46671000000000001</v>
      </c>
      <c r="J1949" s="6">
        <v>0.40839799999999998</v>
      </c>
      <c r="K1949" s="6">
        <v>-1.05243E-2</v>
      </c>
      <c r="L1949" s="6">
        <v>-0.28510000000000002</v>
      </c>
    </row>
    <row r="1950" spans="1:12" x14ac:dyDescent="0.2">
      <c r="A1950" s="1" t="s">
        <v>1347</v>
      </c>
      <c r="C1950" s="1"/>
      <c r="D1950" s="6">
        <v>446.17700000000002</v>
      </c>
      <c r="E1950" s="6">
        <v>3.01</v>
      </c>
      <c r="F1950" s="6">
        <f t="shared" si="30"/>
        <v>28</v>
      </c>
      <c r="G1950" s="6">
        <v>13</v>
      </c>
      <c r="H1950" s="6">
        <v>15</v>
      </c>
      <c r="I1950" s="6">
        <v>0.46543899999999999</v>
      </c>
      <c r="J1950" s="6">
        <v>0.46921099999999999</v>
      </c>
      <c r="K1950" s="6">
        <v>-5.4676300000000002E-3</v>
      </c>
      <c r="L1950" s="6">
        <v>-0.12881999999999999</v>
      </c>
    </row>
    <row r="1951" spans="1:12" x14ac:dyDescent="0.2">
      <c r="A1951" s="1" t="s">
        <v>712</v>
      </c>
      <c r="C1951" s="1"/>
      <c r="D1951" s="6">
        <v>310.18</v>
      </c>
      <c r="E1951" s="6">
        <v>5.33</v>
      </c>
      <c r="F1951" s="6">
        <f t="shared" si="30"/>
        <v>30</v>
      </c>
      <c r="G1951" s="6">
        <v>15</v>
      </c>
      <c r="H1951" s="6">
        <v>15</v>
      </c>
      <c r="I1951" s="6">
        <v>0.46471499999999999</v>
      </c>
      <c r="J1951" s="6">
        <v>0.61720200000000003</v>
      </c>
      <c r="K1951" s="6">
        <v>-5.9139300000000004E-3</v>
      </c>
      <c r="L1951" s="6">
        <v>-0.16068099999999999</v>
      </c>
    </row>
    <row r="1952" spans="1:12" x14ac:dyDescent="0.2">
      <c r="A1952" s="1" t="s">
        <v>520</v>
      </c>
      <c r="C1952" s="1"/>
      <c r="D1952" s="6">
        <v>258.02600000000001</v>
      </c>
      <c r="E1952" s="6">
        <v>3.79</v>
      </c>
      <c r="F1952" s="6">
        <f t="shared" si="30"/>
        <v>30</v>
      </c>
      <c r="G1952" s="6">
        <v>15</v>
      </c>
      <c r="H1952" s="6">
        <v>15</v>
      </c>
      <c r="I1952" s="6">
        <v>0.46346199999999999</v>
      </c>
      <c r="J1952" s="6">
        <v>0.63054900000000003</v>
      </c>
      <c r="K1952" s="6">
        <v>-9.5717400000000005E-3</v>
      </c>
      <c r="L1952" s="6">
        <v>-0.25957999999999998</v>
      </c>
    </row>
    <row r="1953" spans="1:12" x14ac:dyDescent="0.2">
      <c r="A1953" s="1" t="s">
        <v>1357</v>
      </c>
      <c r="C1953" s="1"/>
      <c r="D1953" s="6">
        <v>448.18299999999999</v>
      </c>
      <c r="E1953" s="6">
        <v>3.64</v>
      </c>
      <c r="F1953" s="6">
        <f t="shared" si="30"/>
        <v>30</v>
      </c>
      <c r="G1953" s="6">
        <v>15</v>
      </c>
      <c r="H1953" s="6">
        <v>15</v>
      </c>
      <c r="I1953" s="6">
        <v>0.46322200000000002</v>
      </c>
      <c r="J1953" s="6">
        <v>0.80761700000000003</v>
      </c>
      <c r="K1953" s="6">
        <v>-1.0630300000000001E-2</v>
      </c>
      <c r="L1953" s="6">
        <v>-0.28857100000000002</v>
      </c>
    </row>
    <row r="1954" spans="1:12" x14ac:dyDescent="0.2">
      <c r="A1954" s="1" t="s">
        <v>127</v>
      </c>
      <c r="B1954" t="s">
        <v>128</v>
      </c>
      <c r="C1954" s="1" t="s">
        <v>129</v>
      </c>
      <c r="D1954" s="6">
        <v>372.14100000000002</v>
      </c>
      <c r="E1954" s="6">
        <v>3.17</v>
      </c>
      <c r="F1954" s="6">
        <f t="shared" si="30"/>
        <v>30</v>
      </c>
      <c r="G1954" s="6">
        <v>15</v>
      </c>
      <c r="H1954" s="6">
        <v>15</v>
      </c>
      <c r="I1954" s="6">
        <v>0.463036</v>
      </c>
      <c r="J1954" s="6">
        <v>0.85681700000000005</v>
      </c>
      <c r="K1954" s="6">
        <v>-1.06216E-2</v>
      </c>
      <c r="L1954" s="6">
        <v>-0.28833599999999998</v>
      </c>
    </row>
    <row r="1955" spans="1:12" x14ac:dyDescent="0.2">
      <c r="A1955" s="1" t="s">
        <v>2117</v>
      </c>
      <c r="C1955" s="1"/>
      <c r="D1955" s="6">
        <v>695.29499999999996</v>
      </c>
      <c r="E1955" s="6">
        <v>6.14</v>
      </c>
      <c r="F1955" s="6">
        <f t="shared" si="30"/>
        <v>30</v>
      </c>
      <c r="G1955" s="6">
        <v>15</v>
      </c>
      <c r="H1955" s="6">
        <v>15</v>
      </c>
      <c r="I1955" s="6">
        <v>0.45930500000000002</v>
      </c>
      <c r="J1955" s="6">
        <v>0.85729699999999998</v>
      </c>
      <c r="K1955" s="6">
        <v>4.1517699999999999E-3</v>
      </c>
      <c r="L1955" s="6">
        <v>0.112176</v>
      </c>
    </row>
    <row r="1956" spans="1:12" x14ac:dyDescent="0.2">
      <c r="A1956" s="1" t="s">
        <v>638</v>
      </c>
      <c r="C1956" s="1"/>
      <c r="D1956" s="6">
        <v>294.13099999999997</v>
      </c>
      <c r="E1956" s="6">
        <v>2.16</v>
      </c>
      <c r="F1956" s="6">
        <f t="shared" si="30"/>
        <v>30</v>
      </c>
      <c r="G1956" s="6">
        <v>15</v>
      </c>
      <c r="H1956" s="6">
        <v>15</v>
      </c>
      <c r="I1956" s="6">
        <v>0.45891599999999999</v>
      </c>
      <c r="J1956" s="6">
        <v>0.52001200000000003</v>
      </c>
      <c r="K1956" s="6">
        <v>-9.9204500000000008E-3</v>
      </c>
      <c r="L1956" s="6">
        <v>-0.26977099999999998</v>
      </c>
    </row>
    <row r="1957" spans="1:12" x14ac:dyDescent="0.2">
      <c r="A1957" s="1" t="s">
        <v>2052</v>
      </c>
      <c r="C1957" s="1"/>
      <c r="D1957" s="6">
        <v>634.13</v>
      </c>
      <c r="E1957" s="6">
        <v>1.24</v>
      </c>
      <c r="F1957" s="6">
        <f t="shared" si="30"/>
        <v>30</v>
      </c>
      <c r="G1957" s="6">
        <v>15</v>
      </c>
      <c r="H1957" s="6">
        <v>15</v>
      </c>
      <c r="I1957" s="6">
        <v>0.45891199999999999</v>
      </c>
      <c r="J1957" s="6">
        <v>0.70678600000000003</v>
      </c>
      <c r="K1957" s="6">
        <v>-7.1843999999999996E-3</v>
      </c>
      <c r="L1957" s="6">
        <v>-0.19500300000000001</v>
      </c>
    </row>
    <row r="1958" spans="1:12" x14ac:dyDescent="0.2">
      <c r="A1958" s="1" t="s">
        <v>2160</v>
      </c>
      <c r="C1958" s="1"/>
      <c r="D1958" s="6">
        <v>743.07299999999998</v>
      </c>
      <c r="E1958" s="6">
        <v>0.76</v>
      </c>
      <c r="F1958" s="6">
        <f t="shared" si="30"/>
        <v>28</v>
      </c>
      <c r="G1958" s="6">
        <v>13</v>
      </c>
      <c r="H1958" s="6">
        <v>15</v>
      </c>
      <c r="I1958" s="6">
        <v>0.45725100000000002</v>
      </c>
      <c r="J1958" s="6">
        <v>0.88436400000000004</v>
      </c>
      <c r="K1958" s="6">
        <v>7.2780500000000003E-3</v>
      </c>
      <c r="L1958" s="6">
        <v>0.20704800000000001</v>
      </c>
    </row>
    <row r="1959" spans="1:12" x14ac:dyDescent="0.2">
      <c r="A1959" s="1" t="s">
        <v>605</v>
      </c>
      <c r="C1959" s="1"/>
      <c r="D1959" s="6">
        <v>283.09199999999998</v>
      </c>
      <c r="E1959" s="6">
        <v>1.43</v>
      </c>
      <c r="F1959" s="6">
        <f t="shared" si="30"/>
        <v>30</v>
      </c>
      <c r="G1959" s="6">
        <v>15</v>
      </c>
      <c r="H1959" s="6">
        <v>15</v>
      </c>
      <c r="I1959" s="6">
        <v>0.45643800000000001</v>
      </c>
      <c r="J1959" s="6">
        <v>0.354242</v>
      </c>
      <c r="K1959" s="8">
        <v>5.4761700000000001E-5</v>
      </c>
      <c r="L1959" s="6">
        <v>1.1819599999999999E-3</v>
      </c>
    </row>
    <row r="1960" spans="1:12" x14ac:dyDescent="0.2">
      <c r="A1960" s="1" t="s">
        <v>27</v>
      </c>
      <c r="B1960" t="s">
        <v>24</v>
      </c>
      <c r="C1960" s="1" t="s">
        <v>25</v>
      </c>
      <c r="D1960" s="6">
        <v>110.036</v>
      </c>
      <c r="E1960" s="6">
        <v>2.31</v>
      </c>
      <c r="F1960" s="6">
        <f t="shared" si="30"/>
        <v>30</v>
      </c>
      <c r="G1960" s="6">
        <v>15</v>
      </c>
      <c r="H1960" s="6">
        <v>15</v>
      </c>
      <c r="I1960" s="6">
        <v>0.456347</v>
      </c>
      <c r="J1960" s="6">
        <v>0.85195600000000005</v>
      </c>
      <c r="K1960" s="6">
        <v>-1.0359200000000001E-2</v>
      </c>
      <c r="L1960" s="6">
        <v>-0.28102700000000003</v>
      </c>
    </row>
    <row r="1961" spans="1:12" x14ac:dyDescent="0.2">
      <c r="A1961" s="1" t="s">
        <v>1733</v>
      </c>
      <c r="C1961" s="1"/>
      <c r="D1961" s="6">
        <v>523.053</v>
      </c>
      <c r="E1961" s="6">
        <v>3.38</v>
      </c>
      <c r="F1961" s="6">
        <f t="shared" si="30"/>
        <v>28</v>
      </c>
      <c r="G1961" s="6">
        <v>14</v>
      </c>
      <c r="H1961" s="6">
        <v>14</v>
      </c>
      <c r="I1961" s="6">
        <v>0.45507599999999998</v>
      </c>
      <c r="J1961" s="6">
        <v>0.43603999999999998</v>
      </c>
      <c r="K1961" s="6">
        <v>-1.0438299999999999E-2</v>
      </c>
      <c r="L1961" s="6">
        <v>-0.28749799999999998</v>
      </c>
    </row>
    <row r="1962" spans="1:12" x14ac:dyDescent="0.2">
      <c r="A1962" s="1" t="s">
        <v>1887</v>
      </c>
      <c r="C1962" s="1"/>
      <c r="D1962" s="6">
        <v>564.13900000000001</v>
      </c>
      <c r="E1962" s="6">
        <v>4.37</v>
      </c>
      <c r="F1962" s="6">
        <f t="shared" si="30"/>
        <v>26</v>
      </c>
      <c r="G1962" s="6">
        <v>14</v>
      </c>
      <c r="H1962" s="6">
        <v>12</v>
      </c>
      <c r="I1962" s="6">
        <v>0.45475199999999999</v>
      </c>
      <c r="J1962" s="6">
        <v>0.68509500000000001</v>
      </c>
      <c r="K1962" s="6">
        <v>-1.0348E-2</v>
      </c>
      <c r="L1962" s="6">
        <v>-0.29308699999999999</v>
      </c>
    </row>
    <row r="1963" spans="1:12" x14ac:dyDescent="0.2">
      <c r="A1963" s="1" t="s">
        <v>1217</v>
      </c>
      <c r="B1963" t="s">
        <v>54</v>
      </c>
      <c r="C1963" s="1" t="s">
        <v>107</v>
      </c>
      <c r="D1963" s="6">
        <v>424.137</v>
      </c>
      <c r="E1963" s="6">
        <v>3.38</v>
      </c>
      <c r="F1963" s="6">
        <f t="shared" si="30"/>
        <v>30</v>
      </c>
      <c r="G1963" s="6">
        <v>15</v>
      </c>
      <c r="H1963" s="6">
        <v>15</v>
      </c>
      <c r="I1963" s="6">
        <v>0.45388600000000001</v>
      </c>
      <c r="J1963" s="6">
        <v>0.38603100000000001</v>
      </c>
      <c r="K1963" s="6">
        <v>-1.04744E-2</v>
      </c>
      <c r="L1963" s="6">
        <v>-0.283773</v>
      </c>
    </row>
    <row r="1964" spans="1:12" x14ac:dyDescent="0.2">
      <c r="A1964" s="1" t="s">
        <v>521</v>
      </c>
      <c r="C1964" s="1"/>
      <c r="D1964" s="6">
        <v>258.084</v>
      </c>
      <c r="E1964" s="6">
        <v>1.28</v>
      </c>
      <c r="F1964" s="6">
        <f t="shared" si="30"/>
        <v>28</v>
      </c>
      <c r="G1964" s="6">
        <v>14</v>
      </c>
      <c r="H1964" s="6">
        <v>14</v>
      </c>
      <c r="I1964" s="6">
        <v>0.45384200000000002</v>
      </c>
      <c r="J1964" s="6">
        <v>0.71615200000000001</v>
      </c>
      <c r="K1964" s="6">
        <v>-5.3834299999999998E-3</v>
      </c>
      <c r="L1964" s="6">
        <v>-0.14471500000000001</v>
      </c>
    </row>
    <row r="1965" spans="1:12" x14ac:dyDescent="0.2">
      <c r="A1965" s="1" t="s">
        <v>530</v>
      </c>
      <c r="C1965" s="1"/>
      <c r="D1965" s="6">
        <v>261.05200000000002</v>
      </c>
      <c r="E1965" s="6">
        <v>1</v>
      </c>
      <c r="F1965" s="6">
        <f t="shared" si="30"/>
        <v>30</v>
      </c>
      <c r="G1965" s="6">
        <v>15</v>
      </c>
      <c r="H1965" s="6">
        <v>15</v>
      </c>
      <c r="I1965" s="6">
        <v>0.453546</v>
      </c>
      <c r="J1965" s="6">
        <v>0.96332899999999999</v>
      </c>
      <c r="K1965" s="6">
        <v>9.2565400000000006E-3</v>
      </c>
      <c r="L1965" s="6">
        <v>0.25175199999999998</v>
      </c>
    </row>
    <row r="1966" spans="1:12" x14ac:dyDescent="0.2">
      <c r="A1966" s="1" t="s">
        <v>1423</v>
      </c>
      <c r="C1966" s="1"/>
      <c r="D1966" s="6">
        <v>464.11599999999999</v>
      </c>
      <c r="E1966" s="6">
        <v>3.76</v>
      </c>
      <c r="F1966" s="6">
        <f t="shared" si="30"/>
        <v>30</v>
      </c>
      <c r="G1966" s="6">
        <v>15</v>
      </c>
      <c r="H1966" s="6">
        <v>15</v>
      </c>
      <c r="I1966" s="6">
        <v>0.45271099999999997</v>
      </c>
      <c r="J1966" s="6">
        <v>0.493645</v>
      </c>
      <c r="K1966" s="6">
        <v>-9.2376000000000003E-3</v>
      </c>
      <c r="L1966" s="6">
        <v>-0.25074299999999999</v>
      </c>
    </row>
    <row r="1967" spans="1:12" x14ac:dyDescent="0.2">
      <c r="A1967" s="1" t="s">
        <v>1292</v>
      </c>
      <c r="C1967" s="1"/>
      <c r="D1967" s="6">
        <v>436.13299999999998</v>
      </c>
      <c r="E1967" s="6">
        <v>3.78</v>
      </c>
      <c r="F1967" s="6">
        <f t="shared" si="30"/>
        <v>30</v>
      </c>
      <c r="G1967" s="6">
        <v>15</v>
      </c>
      <c r="H1967" s="6">
        <v>15</v>
      </c>
      <c r="I1967" s="6">
        <v>0.45084400000000002</v>
      </c>
      <c r="J1967" s="6">
        <v>0.66095199999999998</v>
      </c>
      <c r="K1967" s="6">
        <v>-9.9506000000000004E-3</v>
      </c>
      <c r="L1967" s="6">
        <v>-0.26983000000000001</v>
      </c>
    </row>
    <row r="1968" spans="1:12" x14ac:dyDescent="0.2">
      <c r="A1968" s="1" t="s">
        <v>863</v>
      </c>
      <c r="C1968" s="1"/>
      <c r="D1968" s="6">
        <v>340.101</v>
      </c>
      <c r="E1968" s="6">
        <v>3.93</v>
      </c>
      <c r="F1968" s="6">
        <f t="shared" si="30"/>
        <v>28</v>
      </c>
      <c r="G1968" s="6">
        <v>13</v>
      </c>
      <c r="H1968" s="6">
        <v>15</v>
      </c>
      <c r="I1968" s="6">
        <v>0.45008700000000001</v>
      </c>
      <c r="J1968" s="6">
        <v>0.397285</v>
      </c>
      <c r="K1968" s="6">
        <v>7.30542E-3</v>
      </c>
      <c r="L1968" s="6">
        <v>0.16964699999999999</v>
      </c>
    </row>
    <row r="1969" spans="1:12" x14ac:dyDescent="0.2">
      <c r="A1969" s="1" t="s">
        <v>414</v>
      </c>
      <c r="C1969" s="1"/>
      <c r="D1969" s="6">
        <v>210.042</v>
      </c>
      <c r="E1969" s="6">
        <v>3.75</v>
      </c>
      <c r="F1969" s="6">
        <f t="shared" si="30"/>
        <v>30</v>
      </c>
      <c r="G1969" s="6">
        <v>15</v>
      </c>
      <c r="H1969" s="6">
        <v>15</v>
      </c>
      <c r="I1969" s="6">
        <v>0.44947700000000002</v>
      </c>
      <c r="J1969" s="6">
        <v>0.61474600000000001</v>
      </c>
      <c r="K1969" s="6">
        <v>-1.00926E-2</v>
      </c>
      <c r="L1969" s="6">
        <v>-0.273812</v>
      </c>
    </row>
    <row r="1970" spans="1:12" x14ac:dyDescent="0.2">
      <c r="A1970" s="1" t="s">
        <v>2031</v>
      </c>
      <c r="C1970" s="1"/>
      <c r="D1970" s="6">
        <v>625.16300000000001</v>
      </c>
      <c r="E1970" s="6">
        <v>3.87</v>
      </c>
      <c r="F1970" s="6">
        <f t="shared" si="30"/>
        <v>26</v>
      </c>
      <c r="G1970" s="6">
        <v>14</v>
      </c>
      <c r="H1970" s="6">
        <v>12</v>
      </c>
      <c r="I1970" s="6">
        <v>0.44619799999999998</v>
      </c>
      <c r="J1970" s="6">
        <v>0.39407900000000001</v>
      </c>
      <c r="K1970" s="6">
        <v>-8.7186399999999997E-3</v>
      </c>
      <c r="L1970" s="6">
        <v>-0.25697199999999998</v>
      </c>
    </row>
    <row r="1971" spans="1:12" x14ac:dyDescent="0.2">
      <c r="A1971" s="1" t="s">
        <v>504</v>
      </c>
      <c r="C1971" s="1"/>
      <c r="D1971" s="6">
        <v>251.928</v>
      </c>
      <c r="E1971" s="6">
        <v>2.4500000000000002</v>
      </c>
      <c r="F1971" s="6">
        <f t="shared" si="30"/>
        <v>19</v>
      </c>
      <c r="G1971" s="6">
        <v>10</v>
      </c>
      <c r="H1971" s="6">
        <v>9</v>
      </c>
      <c r="I1971" s="6">
        <v>0.44616</v>
      </c>
      <c r="J1971" s="6">
        <v>0.33958899999999997</v>
      </c>
      <c r="K1971" s="6">
        <v>-7.3106500000000001E-3</v>
      </c>
      <c r="L1971" s="6">
        <v>-0.24778900000000001</v>
      </c>
    </row>
    <row r="1972" spans="1:12" x14ac:dyDescent="0.2">
      <c r="A1972" s="1" t="s">
        <v>1459</v>
      </c>
      <c r="B1972" t="s">
        <v>54</v>
      </c>
      <c r="C1972" s="1" t="s">
        <v>1460</v>
      </c>
      <c r="D1972" s="6">
        <v>470.142</v>
      </c>
      <c r="E1972" s="6">
        <v>3.38</v>
      </c>
      <c r="F1972" s="6">
        <f t="shared" si="30"/>
        <v>30</v>
      </c>
      <c r="G1972" s="6">
        <v>15</v>
      </c>
      <c r="H1972" s="6">
        <v>15</v>
      </c>
      <c r="I1972" s="6">
        <v>0.445938</v>
      </c>
      <c r="J1972" s="6">
        <v>0.36299599999999999</v>
      </c>
      <c r="K1972" s="6">
        <v>-1.0209599999999999E-2</v>
      </c>
      <c r="L1972" s="6">
        <v>-0.276646</v>
      </c>
    </row>
    <row r="1973" spans="1:12" x14ac:dyDescent="0.2">
      <c r="A1973" s="1" t="s">
        <v>532</v>
      </c>
      <c r="C1973" s="1"/>
      <c r="D1973" s="6">
        <v>261.95</v>
      </c>
      <c r="E1973" s="6">
        <v>1.24</v>
      </c>
      <c r="F1973" s="6">
        <f t="shared" si="30"/>
        <v>29</v>
      </c>
      <c r="G1973" s="6">
        <v>15</v>
      </c>
      <c r="H1973" s="6">
        <v>14</v>
      </c>
      <c r="I1973" s="6">
        <v>0.44534800000000002</v>
      </c>
      <c r="J1973" s="6">
        <v>0.430948</v>
      </c>
      <c r="K1973" s="6">
        <v>-3.7908899999999999E-3</v>
      </c>
      <c r="L1973" s="6">
        <v>-9.0767200000000006E-2</v>
      </c>
    </row>
    <row r="1974" spans="1:12" x14ac:dyDescent="0.2">
      <c r="A1974" s="1" t="s">
        <v>1337</v>
      </c>
      <c r="C1974" s="1"/>
      <c r="D1974" s="6">
        <v>444.18299999999999</v>
      </c>
      <c r="E1974" s="6">
        <v>1.82</v>
      </c>
      <c r="F1974" s="6">
        <f t="shared" si="30"/>
        <v>30</v>
      </c>
      <c r="G1974" s="6">
        <v>15</v>
      </c>
      <c r="H1974" s="6">
        <v>15</v>
      </c>
      <c r="I1974" s="6">
        <v>0.44519399999999998</v>
      </c>
      <c r="J1974" s="6">
        <v>0.48543799999999998</v>
      </c>
      <c r="K1974" s="6">
        <v>-7.0677200000000004E-3</v>
      </c>
      <c r="L1974" s="6">
        <v>-0.19214400000000001</v>
      </c>
    </row>
    <row r="1975" spans="1:12" x14ac:dyDescent="0.2">
      <c r="A1975" s="1" t="s">
        <v>2288</v>
      </c>
      <c r="B1975" t="s">
        <v>54</v>
      </c>
      <c r="C1975" s="1" t="s">
        <v>2289</v>
      </c>
      <c r="D1975" s="6">
        <v>608.173</v>
      </c>
      <c r="E1975" s="6">
        <v>3.87</v>
      </c>
      <c r="F1975" s="6">
        <f t="shared" si="30"/>
        <v>30</v>
      </c>
      <c r="G1975" s="6">
        <v>15</v>
      </c>
      <c r="H1975" s="6">
        <v>15</v>
      </c>
      <c r="I1975" s="6">
        <v>0.44153900000000001</v>
      </c>
      <c r="J1975" s="6">
        <v>0.40625699999999998</v>
      </c>
      <c r="K1975" s="6">
        <v>-1.02109E-2</v>
      </c>
      <c r="L1975" s="6">
        <v>-0.27705999999999997</v>
      </c>
    </row>
    <row r="1976" spans="1:12" x14ac:dyDescent="0.2">
      <c r="A1976" s="1" t="s">
        <v>353</v>
      </c>
      <c r="C1976" s="1"/>
      <c r="D1976" s="6">
        <v>180.06200000000001</v>
      </c>
      <c r="E1976" s="6">
        <v>2.41</v>
      </c>
      <c r="F1976" s="6">
        <f t="shared" si="30"/>
        <v>28</v>
      </c>
      <c r="G1976" s="6">
        <v>14</v>
      </c>
      <c r="H1976" s="6">
        <v>14</v>
      </c>
      <c r="I1976" s="6">
        <v>0.44118800000000002</v>
      </c>
      <c r="J1976" s="6">
        <v>0.58871300000000004</v>
      </c>
      <c r="K1976" s="6">
        <v>-9.0469499999999998E-3</v>
      </c>
      <c r="L1976" s="6">
        <v>-0.27702199999999999</v>
      </c>
    </row>
    <row r="1977" spans="1:12" x14ac:dyDescent="0.2">
      <c r="A1977" s="1" t="s">
        <v>641</v>
      </c>
      <c r="C1977" s="1"/>
      <c r="D1977" s="6">
        <v>294.18299999999999</v>
      </c>
      <c r="E1977" s="6">
        <v>5.28</v>
      </c>
      <c r="F1977" s="6">
        <f t="shared" si="30"/>
        <v>30</v>
      </c>
      <c r="G1977" s="6">
        <v>15</v>
      </c>
      <c r="H1977" s="6">
        <v>15</v>
      </c>
      <c r="I1977" s="6">
        <v>0.44105299999999997</v>
      </c>
      <c r="J1977" s="6">
        <v>0.56298199999999998</v>
      </c>
      <c r="K1977" s="6">
        <v>-8.4412700000000007E-3</v>
      </c>
      <c r="L1977" s="6">
        <v>-0.229597</v>
      </c>
    </row>
    <row r="1978" spans="1:12" x14ac:dyDescent="0.2">
      <c r="A1978" s="1" t="s">
        <v>1800</v>
      </c>
      <c r="C1978" s="1"/>
      <c r="D1978" s="6">
        <v>541.33600000000001</v>
      </c>
      <c r="E1978" s="6">
        <v>6.27</v>
      </c>
      <c r="F1978" s="6">
        <f t="shared" si="30"/>
        <v>30</v>
      </c>
      <c r="G1978" s="6">
        <v>15</v>
      </c>
      <c r="H1978" s="6">
        <v>15</v>
      </c>
      <c r="I1978" s="6">
        <v>0.44011699999999998</v>
      </c>
      <c r="J1978" s="6">
        <v>0.227719</v>
      </c>
      <c r="K1978" s="6">
        <v>-6.6363799999999999E-3</v>
      </c>
      <c r="L1978" s="6">
        <v>-0.18067</v>
      </c>
    </row>
    <row r="1979" spans="1:12" x14ac:dyDescent="0.2">
      <c r="A1979" s="1" t="s">
        <v>608</v>
      </c>
      <c r="C1979" s="1"/>
      <c r="D1979" s="6">
        <v>284.089</v>
      </c>
      <c r="E1979" s="6">
        <v>3.71</v>
      </c>
      <c r="F1979" s="6">
        <f t="shared" si="30"/>
        <v>24</v>
      </c>
      <c r="G1979" s="6">
        <v>11</v>
      </c>
      <c r="H1979" s="6">
        <v>13</v>
      </c>
      <c r="I1979" s="6">
        <v>0.43963200000000002</v>
      </c>
      <c r="J1979" s="6">
        <v>0.670018</v>
      </c>
      <c r="K1979" s="6">
        <v>-9.9886599999999999E-3</v>
      </c>
      <c r="L1979" s="6">
        <v>-0.27580100000000002</v>
      </c>
    </row>
    <row r="1980" spans="1:12" x14ac:dyDescent="0.2">
      <c r="A1980" s="1" t="s">
        <v>1910</v>
      </c>
      <c r="C1980" s="1"/>
      <c r="D1980" s="6">
        <v>570.26599999999996</v>
      </c>
      <c r="E1980" s="6">
        <v>5.96</v>
      </c>
      <c r="F1980" s="6">
        <f t="shared" si="30"/>
        <v>21</v>
      </c>
      <c r="G1980" s="6">
        <v>12</v>
      </c>
      <c r="H1980" s="6">
        <v>9</v>
      </c>
      <c r="I1980" s="6">
        <v>0.43942599999999998</v>
      </c>
      <c r="J1980" s="6">
        <v>0.61890999999999996</v>
      </c>
      <c r="K1980" s="6">
        <v>-1.01297E-2</v>
      </c>
      <c r="L1980" s="6">
        <v>-0.27101199999999998</v>
      </c>
    </row>
    <row r="1981" spans="1:12" x14ac:dyDescent="0.2">
      <c r="A1981" s="1" t="s">
        <v>1049</v>
      </c>
      <c r="C1981" s="1"/>
      <c r="D1981" s="6">
        <v>384.19799999999998</v>
      </c>
      <c r="E1981" s="6">
        <v>3.39</v>
      </c>
      <c r="F1981" s="6">
        <f t="shared" si="30"/>
        <v>26</v>
      </c>
      <c r="G1981" s="6">
        <v>11</v>
      </c>
      <c r="H1981" s="6">
        <v>15</v>
      </c>
      <c r="I1981" s="6">
        <v>0.43931500000000001</v>
      </c>
      <c r="J1981" s="6">
        <v>0.445243</v>
      </c>
      <c r="K1981" s="6">
        <v>1.0074700000000001E-2</v>
      </c>
      <c r="L1981" s="6">
        <v>0.278777</v>
      </c>
    </row>
    <row r="1982" spans="1:12" x14ac:dyDescent="0.2">
      <c r="A1982" s="1" t="s">
        <v>328</v>
      </c>
      <c r="C1982" s="1"/>
      <c r="D1982" s="6">
        <v>166.98699999999999</v>
      </c>
      <c r="E1982" s="6">
        <v>4.1900000000000004</v>
      </c>
      <c r="F1982" s="6">
        <f t="shared" si="30"/>
        <v>30</v>
      </c>
      <c r="G1982" s="6">
        <v>15</v>
      </c>
      <c r="H1982" s="6">
        <v>15</v>
      </c>
      <c r="I1982" s="6">
        <v>0.438834</v>
      </c>
      <c r="J1982" s="6">
        <v>0.54362500000000002</v>
      </c>
      <c r="K1982" s="6">
        <v>-9.2098600000000003E-3</v>
      </c>
      <c r="L1982" s="6">
        <v>-0.24990899999999999</v>
      </c>
    </row>
    <row r="1983" spans="1:12" x14ac:dyDescent="0.2">
      <c r="A1983" s="1" t="s">
        <v>979</v>
      </c>
      <c r="C1983" s="1"/>
      <c r="D1983" s="6">
        <v>368.09100000000001</v>
      </c>
      <c r="E1983" s="6">
        <v>1.44</v>
      </c>
      <c r="F1983" s="6">
        <f t="shared" si="30"/>
        <v>30</v>
      </c>
      <c r="G1983" s="6">
        <v>15</v>
      </c>
      <c r="H1983" s="6">
        <v>15</v>
      </c>
      <c r="I1983" s="6">
        <v>0.434998</v>
      </c>
      <c r="J1983" s="6">
        <v>0.24028099999999999</v>
      </c>
      <c r="K1983" s="6">
        <v>-3.4668500000000001E-3</v>
      </c>
      <c r="L1983" s="6">
        <v>-9.4134899999999994E-2</v>
      </c>
    </row>
    <row r="1984" spans="1:12" x14ac:dyDescent="0.2">
      <c r="A1984" s="1" t="s">
        <v>818</v>
      </c>
      <c r="C1984" s="1"/>
      <c r="D1984" s="6">
        <v>328.959</v>
      </c>
      <c r="E1984" s="6">
        <v>2.4500000000000002</v>
      </c>
      <c r="F1984" s="6">
        <f t="shared" si="30"/>
        <v>30</v>
      </c>
      <c r="G1984" s="6">
        <v>15</v>
      </c>
      <c r="H1984" s="6">
        <v>15</v>
      </c>
      <c r="I1984" s="6">
        <v>0.43164400000000003</v>
      </c>
      <c r="J1984" s="6">
        <v>0.62455700000000003</v>
      </c>
      <c r="K1984" s="6">
        <v>-4.0332600000000003E-3</v>
      </c>
      <c r="L1984" s="6">
        <v>-0.109682</v>
      </c>
    </row>
    <row r="1985" spans="1:12" x14ac:dyDescent="0.2">
      <c r="A1985" s="1" t="s">
        <v>1742</v>
      </c>
      <c r="C1985" s="1"/>
      <c r="D1985" s="6">
        <v>524.33199999999999</v>
      </c>
      <c r="E1985" s="6">
        <v>5.97</v>
      </c>
      <c r="F1985" s="6">
        <f t="shared" si="30"/>
        <v>15</v>
      </c>
      <c r="G1985" s="6">
        <v>0</v>
      </c>
      <c r="H1985" s="6">
        <v>15</v>
      </c>
      <c r="I1985" s="6">
        <v>0.43099700000000002</v>
      </c>
      <c r="J1985" s="6">
        <v>0.34290599999999999</v>
      </c>
      <c r="K1985" s="6">
        <v>6.5273700000000002E-3</v>
      </c>
      <c r="L1985" s="6">
        <v>0.196968</v>
      </c>
    </row>
    <row r="1986" spans="1:12" x14ac:dyDescent="0.2">
      <c r="A1986" s="1" t="s">
        <v>810</v>
      </c>
      <c r="C1986" s="1"/>
      <c r="D1986" s="6">
        <v>328.06599999999997</v>
      </c>
      <c r="E1986" s="6">
        <v>3.76</v>
      </c>
      <c r="F1986" s="6">
        <f t="shared" si="30"/>
        <v>30</v>
      </c>
      <c r="G1986" s="6">
        <v>15</v>
      </c>
      <c r="H1986" s="6">
        <v>15</v>
      </c>
      <c r="I1986" s="6">
        <v>0.43057099999999998</v>
      </c>
      <c r="J1986" s="6">
        <v>0.52307800000000004</v>
      </c>
      <c r="K1986" s="6">
        <v>-8.85675E-3</v>
      </c>
      <c r="L1986" s="6">
        <v>-0.24034800000000001</v>
      </c>
    </row>
    <row r="1987" spans="1:12" x14ac:dyDescent="0.2">
      <c r="A1987" s="1" t="s">
        <v>1197</v>
      </c>
      <c r="C1987" s="1"/>
      <c r="D1987" s="6">
        <v>418.14699999999999</v>
      </c>
      <c r="E1987" s="6">
        <v>2.73</v>
      </c>
      <c r="F1987" s="6">
        <f t="shared" ref="F1987:F2050" si="31">G1987+H1987</f>
        <v>30</v>
      </c>
      <c r="G1987" s="6">
        <v>15</v>
      </c>
      <c r="H1987" s="6">
        <v>15</v>
      </c>
      <c r="I1987" s="6">
        <v>0.42855900000000002</v>
      </c>
      <c r="J1987" s="6">
        <v>0.73095900000000003</v>
      </c>
      <c r="K1987" s="6">
        <v>-9.8950800000000005E-3</v>
      </c>
      <c r="L1987" s="6">
        <v>-0.26819700000000002</v>
      </c>
    </row>
    <row r="1988" spans="1:12" x14ac:dyDescent="0.2">
      <c r="A1988" s="1" t="s">
        <v>2146</v>
      </c>
      <c r="C1988" s="1"/>
      <c r="D1988" s="6">
        <v>717.28200000000004</v>
      </c>
      <c r="E1988" s="6">
        <v>6.14</v>
      </c>
      <c r="F1988" s="6">
        <f t="shared" si="31"/>
        <v>30</v>
      </c>
      <c r="G1988" s="6">
        <v>15</v>
      </c>
      <c r="H1988" s="6">
        <v>15</v>
      </c>
      <c r="I1988" s="6">
        <v>0.42768400000000001</v>
      </c>
      <c r="J1988" s="6">
        <v>0.843221</v>
      </c>
      <c r="K1988" s="6">
        <v>3.1124099999999999E-3</v>
      </c>
      <c r="L1988" s="6">
        <v>8.3914199999999994E-2</v>
      </c>
    </row>
    <row r="1989" spans="1:12" x14ac:dyDescent="0.2">
      <c r="A1989" s="1" t="s">
        <v>288</v>
      </c>
      <c r="B1989" t="s">
        <v>2296</v>
      </c>
      <c r="C1989" s="1" t="s">
        <v>69</v>
      </c>
      <c r="D1989" s="6">
        <v>148.07300000000001</v>
      </c>
      <c r="E1989" s="6">
        <v>1.52</v>
      </c>
      <c r="F1989" s="6">
        <f t="shared" si="31"/>
        <v>30</v>
      </c>
      <c r="G1989" s="6">
        <v>15</v>
      </c>
      <c r="H1989" s="6">
        <v>15</v>
      </c>
      <c r="I1989" s="6">
        <v>0.42616700000000002</v>
      </c>
      <c r="J1989" s="6">
        <v>0.93259800000000004</v>
      </c>
      <c r="K1989" s="6">
        <v>-8.9665500000000002E-3</v>
      </c>
      <c r="L1989" s="6">
        <v>-0.24433199999999999</v>
      </c>
    </row>
    <row r="1990" spans="1:12" x14ac:dyDescent="0.2">
      <c r="A1990" s="1" t="s">
        <v>716</v>
      </c>
      <c r="C1990" s="1"/>
      <c r="D1990" s="6">
        <v>310.21300000000002</v>
      </c>
      <c r="E1990" s="6">
        <v>5.67</v>
      </c>
      <c r="F1990" s="6">
        <f t="shared" si="31"/>
        <v>30</v>
      </c>
      <c r="G1990" s="6">
        <v>15</v>
      </c>
      <c r="H1990" s="6">
        <v>15</v>
      </c>
      <c r="I1990" s="6">
        <v>0.42532399999999998</v>
      </c>
      <c r="J1990" s="6">
        <v>0.78087399999999996</v>
      </c>
      <c r="K1990" s="6">
        <v>9.6186099999999997E-3</v>
      </c>
      <c r="L1990" s="6">
        <v>0.26092199999999999</v>
      </c>
    </row>
    <row r="1991" spans="1:12" x14ac:dyDescent="0.2">
      <c r="A1991" s="1" t="s">
        <v>1072</v>
      </c>
      <c r="C1991" s="1"/>
      <c r="D1991" s="6">
        <v>390.12799999999999</v>
      </c>
      <c r="E1991" s="6">
        <v>1.63</v>
      </c>
      <c r="F1991" s="6">
        <f t="shared" si="31"/>
        <v>30</v>
      </c>
      <c r="G1991" s="6">
        <v>15</v>
      </c>
      <c r="H1991" s="6">
        <v>15</v>
      </c>
      <c r="I1991" s="6">
        <v>0.42483300000000002</v>
      </c>
      <c r="J1991" s="6">
        <v>0.73125300000000004</v>
      </c>
      <c r="K1991" s="6">
        <v>9.8268100000000001E-3</v>
      </c>
      <c r="L1991" s="6">
        <v>0.26710200000000001</v>
      </c>
    </row>
    <row r="1992" spans="1:12" x14ac:dyDescent="0.2">
      <c r="A1992" s="1" t="s">
        <v>626</v>
      </c>
      <c r="C1992" s="1"/>
      <c r="D1992" s="6">
        <v>290.10000000000002</v>
      </c>
      <c r="E1992" s="6">
        <v>1.73</v>
      </c>
      <c r="F1992" s="6">
        <f t="shared" si="31"/>
        <v>30</v>
      </c>
      <c r="G1992" s="6">
        <v>15</v>
      </c>
      <c r="H1992" s="6">
        <v>15</v>
      </c>
      <c r="I1992" s="6">
        <v>0.424128</v>
      </c>
      <c r="J1992" s="6">
        <v>0.94129200000000002</v>
      </c>
      <c r="K1992" s="6">
        <v>7.4535399999999998E-3</v>
      </c>
      <c r="L1992" s="6">
        <v>0.200737</v>
      </c>
    </row>
    <row r="1993" spans="1:12" x14ac:dyDescent="0.2">
      <c r="A1993" s="1" t="s">
        <v>480</v>
      </c>
      <c r="C1993" s="1"/>
      <c r="D1993" s="6">
        <v>238.096</v>
      </c>
      <c r="E1993" s="6">
        <v>2.62</v>
      </c>
      <c r="F1993" s="6">
        <f t="shared" si="31"/>
        <v>15</v>
      </c>
      <c r="G1993" s="6">
        <v>0</v>
      </c>
      <c r="H1993" s="6">
        <v>15</v>
      </c>
      <c r="I1993" s="6">
        <v>0.42402099999999998</v>
      </c>
      <c r="J1993" s="6">
        <v>0.37136200000000003</v>
      </c>
      <c r="K1993" s="6">
        <v>6.4609400000000001E-3</v>
      </c>
      <c r="L1993" s="6">
        <v>0.19880600000000001</v>
      </c>
    </row>
    <row r="1994" spans="1:12" x14ac:dyDescent="0.2">
      <c r="A1994" s="1" t="s">
        <v>2346</v>
      </c>
      <c r="B1994" t="s">
        <v>15</v>
      </c>
      <c r="C1994" s="1" t="s">
        <v>16</v>
      </c>
      <c r="D1994" s="6">
        <v>272.08999999999997</v>
      </c>
      <c r="E1994" s="6">
        <v>2.31</v>
      </c>
      <c r="F1994" s="6">
        <f t="shared" si="31"/>
        <v>30</v>
      </c>
      <c r="G1994" s="6">
        <v>15</v>
      </c>
      <c r="H1994" s="6">
        <v>15</v>
      </c>
      <c r="I1994" s="6">
        <v>0.42376599999999998</v>
      </c>
      <c r="J1994" s="6">
        <v>0.84722900000000001</v>
      </c>
      <c r="K1994" s="6">
        <v>-9.5687900000000006E-3</v>
      </c>
      <c r="L1994" s="6">
        <v>-0.25952799999999998</v>
      </c>
    </row>
    <row r="1995" spans="1:12" x14ac:dyDescent="0.2">
      <c r="A1995" s="1" t="s">
        <v>830</v>
      </c>
      <c r="C1995" s="1"/>
      <c r="D1995" s="6">
        <v>333.99400000000003</v>
      </c>
      <c r="E1995" s="6">
        <v>3.68</v>
      </c>
      <c r="F1995" s="6">
        <f t="shared" si="31"/>
        <v>30</v>
      </c>
      <c r="G1995" s="6">
        <v>15</v>
      </c>
      <c r="H1995" s="6">
        <v>15</v>
      </c>
      <c r="I1995" s="6">
        <v>0.42332799999999998</v>
      </c>
      <c r="J1995" s="6">
        <v>0.84035800000000005</v>
      </c>
      <c r="K1995" s="6">
        <v>9.5237800000000008E-3</v>
      </c>
      <c r="L1995" s="6">
        <v>0.25844200000000001</v>
      </c>
    </row>
    <row r="1996" spans="1:12" x14ac:dyDescent="0.2">
      <c r="A1996" s="1" t="s">
        <v>2261</v>
      </c>
      <c r="B1996" t="s">
        <v>108</v>
      </c>
      <c r="C1996" s="1" t="s">
        <v>120</v>
      </c>
      <c r="D1996" s="6">
        <v>300.084</v>
      </c>
      <c r="E1996" s="6">
        <v>2.44</v>
      </c>
      <c r="F1996" s="6">
        <f t="shared" si="31"/>
        <v>27</v>
      </c>
      <c r="G1996" s="6">
        <v>13</v>
      </c>
      <c r="H1996" s="6">
        <v>14</v>
      </c>
      <c r="I1996" s="6">
        <v>0.420825</v>
      </c>
      <c r="J1996" s="6">
        <v>0.51286200000000004</v>
      </c>
      <c r="K1996" s="6">
        <v>6.4503499999999997E-3</v>
      </c>
      <c r="L1996" s="6">
        <v>0.21809400000000001</v>
      </c>
    </row>
    <row r="1997" spans="1:12" x14ac:dyDescent="0.2">
      <c r="A1997" s="1" t="s">
        <v>448</v>
      </c>
      <c r="C1997" s="1"/>
      <c r="D1997" s="6">
        <v>224.035</v>
      </c>
      <c r="E1997" s="6">
        <v>1.1499999999999999</v>
      </c>
      <c r="F1997" s="6">
        <f t="shared" si="31"/>
        <v>30</v>
      </c>
      <c r="G1997" s="6">
        <v>15</v>
      </c>
      <c r="H1997" s="6">
        <v>15</v>
      </c>
      <c r="I1997" s="6">
        <v>0.42072700000000002</v>
      </c>
      <c r="J1997" s="6">
        <v>0.42356199999999999</v>
      </c>
      <c r="K1997" s="6">
        <v>-4.5404E-3</v>
      </c>
      <c r="L1997" s="6">
        <v>-0.124295</v>
      </c>
    </row>
    <row r="1998" spans="1:12" x14ac:dyDescent="0.2">
      <c r="A1998" s="1" t="s">
        <v>566</v>
      </c>
      <c r="C1998" s="1"/>
      <c r="D1998" s="6">
        <v>274.03800000000001</v>
      </c>
      <c r="E1998" s="6">
        <v>3.8</v>
      </c>
      <c r="F1998" s="6">
        <f t="shared" si="31"/>
        <v>30</v>
      </c>
      <c r="G1998" s="6">
        <v>15</v>
      </c>
      <c r="H1998" s="6">
        <v>15</v>
      </c>
      <c r="I1998" s="6">
        <v>0.420427</v>
      </c>
      <c r="J1998" s="6">
        <v>0.54776000000000002</v>
      </c>
      <c r="K1998" s="6">
        <v>-8.9505399999999999E-3</v>
      </c>
      <c r="L1998" s="6">
        <v>-0.24279700000000001</v>
      </c>
    </row>
    <row r="1999" spans="1:12" x14ac:dyDescent="0.2">
      <c r="A1999" s="1" t="s">
        <v>295</v>
      </c>
      <c r="C1999" s="1"/>
      <c r="D1999" s="6">
        <v>156.06899999999999</v>
      </c>
      <c r="E1999" s="6">
        <v>2.12</v>
      </c>
      <c r="F1999" s="6">
        <f t="shared" si="31"/>
        <v>28</v>
      </c>
      <c r="G1999" s="6">
        <v>13</v>
      </c>
      <c r="H1999" s="6">
        <v>15</v>
      </c>
      <c r="I1999" s="6">
        <v>0.419213</v>
      </c>
      <c r="J1999" s="6">
        <v>0.63356599999999996</v>
      </c>
      <c r="K1999" s="6">
        <v>-6.5270700000000003E-3</v>
      </c>
      <c r="L1999" s="6">
        <v>-0.20946600000000001</v>
      </c>
    </row>
    <row r="2000" spans="1:12" x14ac:dyDescent="0.2">
      <c r="A2000" s="1" t="s">
        <v>367</v>
      </c>
      <c r="C2000" s="1"/>
      <c r="D2000" s="6">
        <v>189.06399999999999</v>
      </c>
      <c r="E2000" s="6">
        <v>0.57999999999999996</v>
      </c>
      <c r="F2000" s="6">
        <f t="shared" si="31"/>
        <v>30</v>
      </c>
      <c r="G2000" s="6">
        <v>15</v>
      </c>
      <c r="H2000" s="6">
        <v>15</v>
      </c>
      <c r="I2000" s="6">
        <v>0.41908699999999999</v>
      </c>
      <c r="J2000" s="6">
        <v>0.36361599999999999</v>
      </c>
      <c r="K2000" s="6">
        <v>3.4718000000000001E-3</v>
      </c>
      <c r="L2000" s="6">
        <v>9.42138E-2</v>
      </c>
    </row>
    <row r="2001" spans="1:12" x14ac:dyDescent="0.2">
      <c r="A2001" s="1" t="s">
        <v>691</v>
      </c>
      <c r="C2001" s="1"/>
      <c r="D2001" s="6">
        <v>306.971</v>
      </c>
      <c r="E2001" s="6">
        <v>2.09</v>
      </c>
      <c r="F2001" s="6">
        <f t="shared" si="31"/>
        <v>15</v>
      </c>
      <c r="G2001" s="6">
        <v>0</v>
      </c>
      <c r="H2001" s="6">
        <v>15</v>
      </c>
      <c r="I2001" s="6">
        <v>0.41731000000000001</v>
      </c>
      <c r="J2001" s="6">
        <v>0.29529899999999998</v>
      </c>
      <c r="K2001" s="6">
        <v>7.1437899999999997E-3</v>
      </c>
      <c r="L2001" s="6">
        <v>0.216445</v>
      </c>
    </row>
    <row r="2002" spans="1:12" x14ac:dyDescent="0.2">
      <c r="A2002" s="1" t="s">
        <v>423</v>
      </c>
      <c r="C2002" s="1"/>
      <c r="D2002" s="6">
        <v>212.07900000000001</v>
      </c>
      <c r="E2002" s="6">
        <v>1.51</v>
      </c>
      <c r="F2002" s="6">
        <f t="shared" si="31"/>
        <v>29</v>
      </c>
      <c r="G2002" s="6">
        <v>14</v>
      </c>
      <c r="H2002" s="6">
        <v>15</v>
      </c>
      <c r="I2002" s="6">
        <v>0.41593599999999997</v>
      </c>
      <c r="J2002" s="6">
        <v>0.36735499999999999</v>
      </c>
      <c r="K2002" s="6">
        <v>3.0767699999999999E-3</v>
      </c>
      <c r="L2002" s="6">
        <v>6.0679400000000001E-2</v>
      </c>
    </row>
    <row r="2003" spans="1:12" x14ac:dyDescent="0.2">
      <c r="A2003" s="1" t="s">
        <v>374</v>
      </c>
      <c r="C2003" s="1"/>
      <c r="D2003" s="6">
        <v>194.10499999999999</v>
      </c>
      <c r="E2003" s="6">
        <v>2.62</v>
      </c>
      <c r="F2003" s="6">
        <f t="shared" si="31"/>
        <v>15</v>
      </c>
      <c r="G2003" s="6">
        <v>0</v>
      </c>
      <c r="H2003" s="6">
        <v>15</v>
      </c>
      <c r="I2003" s="6">
        <v>0.41549199999999997</v>
      </c>
      <c r="J2003" s="6">
        <v>0.38408199999999998</v>
      </c>
      <c r="K2003" s="6">
        <v>6.1904300000000002E-3</v>
      </c>
      <c r="L2003" s="6">
        <v>0.19127</v>
      </c>
    </row>
    <row r="2004" spans="1:12" x14ac:dyDescent="0.2">
      <c r="A2004" s="1" t="s">
        <v>1111</v>
      </c>
      <c r="C2004" s="1"/>
      <c r="D2004" s="6">
        <v>400.09800000000001</v>
      </c>
      <c r="E2004" s="6">
        <v>2.41</v>
      </c>
      <c r="F2004" s="6">
        <f t="shared" si="31"/>
        <v>28</v>
      </c>
      <c r="G2004" s="6">
        <v>14</v>
      </c>
      <c r="H2004" s="6">
        <v>14</v>
      </c>
      <c r="I2004" s="6">
        <v>0.41359099999999999</v>
      </c>
      <c r="J2004" s="6">
        <v>0.45806200000000002</v>
      </c>
      <c r="K2004" s="6">
        <v>-9.2227200000000002E-3</v>
      </c>
      <c r="L2004" s="6">
        <v>-0.25921300000000003</v>
      </c>
    </row>
    <row r="2005" spans="1:12" x14ac:dyDescent="0.2">
      <c r="A2005" s="1" t="s">
        <v>1672</v>
      </c>
      <c r="C2005" s="1"/>
      <c r="D2005" s="6">
        <v>508.18</v>
      </c>
      <c r="E2005" s="6">
        <v>3.6</v>
      </c>
      <c r="F2005" s="6">
        <f t="shared" si="31"/>
        <v>30</v>
      </c>
      <c r="G2005" s="6">
        <v>15</v>
      </c>
      <c r="H2005" s="6">
        <v>15</v>
      </c>
      <c r="I2005" s="6">
        <v>0.41081899999999999</v>
      </c>
      <c r="J2005" s="6">
        <v>0.71409299999999998</v>
      </c>
      <c r="K2005" s="6">
        <v>-8.9823699999999999E-3</v>
      </c>
      <c r="L2005" s="6">
        <v>-0.244283</v>
      </c>
    </row>
    <row r="2006" spans="1:12" x14ac:dyDescent="0.2">
      <c r="A2006" s="1" t="s">
        <v>923</v>
      </c>
      <c r="C2006" s="1"/>
      <c r="D2006" s="6">
        <v>352.173</v>
      </c>
      <c r="E2006" s="6">
        <v>2.94</v>
      </c>
      <c r="F2006" s="6">
        <f t="shared" si="31"/>
        <v>30</v>
      </c>
      <c r="G2006" s="6">
        <v>15</v>
      </c>
      <c r="H2006" s="6">
        <v>15</v>
      </c>
      <c r="I2006" s="6">
        <v>0.40996500000000002</v>
      </c>
      <c r="J2006" s="6">
        <v>0.45191599999999998</v>
      </c>
      <c r="K2006" s="6">
        <v>-8.7797399999999994E-3</v>
      </c>
      <c r="L2006" s="6">
        <v>-0.239564</v>
      </c>
    </row>
    <row r="2007" spans="1:12" x14ac:dyDescent="0.2">
      <c r="A2007" s="1" t="s">
        <v>939</v>
      </c>
      <c r="C2007" s="1"/>
      <c r="D2007" s="6">
        <v>356.036</v>
      </c>
      <c r="E2007" s="6">
        <v>4.99</v>
      </c>
      <c r="F2007" s="6">
        <f t="shared" si="31"/>
        <v>30</v>
      </c>
      <c r="G2007" s="6">
        <v>15</v>
      </c>
      <c r="H2007" s="6">
        <v>15</v>
      </c>
      <c r="I2007" s="6">
        <v>0.406416</v>
      </c>
      <c r="J2007" s="6">
        <v>0.51009000000000004</v>
      </c>
      <c r="K2007" s="6">
        <v>-9.3952700000000007E-3</v>
      </c>
      <c r="L2007" s="6">
        <v>-0.25482700000000003</v>
      </c>
    </row>
    <row r="2008" spans="1:12" x14ac:dyDescent="0.2">
      <c r="A2008" s="1" t="s">
        <v>649</v>
      </c>
      <c r="C2008" s="1"/>
      <c r="D2008" s="6">
        <v>296.053</v>
      </c>
      <c r="E2008" s="6">
        <v>2.57</v>
      </c>
      <c r="F2008" s="6">
        <f t="shared" si="31"/>
        <v>30</v>
      </c>
      <c r="G2008" s="6">
        <v>15</v>
      </c>
      <c r="H2008" s="6">
        <v>15</v>
      </c>
      <c r="I2008" s="6">
        <v>0.406225</v>
      </c>
      <c r="J2008" s="6">
        <v>0.61038999999999999</v>
      </c>
      <c r="K2008" s="6">
        <v>-7.2637300000000004E-3</v>
      </c>
      <c r="L2008" s="6">
        <v>-0.19798399999999999</v>
      </c>
    </row>
    <row r="2009" spans="1:12" x14ac:dyDescent="0.2">
      <c r="A2009" s="1" t="s">
        <v>204</v>
      </c>
      <c r="C2009" s="1"/>
      <c r="D2009" s="6">
        <v>90.031999999999996</v>
      </c>
      <c r="E2009" s="6">
        <v>0.57999999999999996</v>
      </c>
      <c r="F2009" s="6">
        <f t="shared" si="31"/>
        <v>22</v>
      </c>
      <c r="G2009" s="6">
        <v>8</v>
      </c>
      <c r="H2009" s="6">
        <v>14</v>
      </c>
      <c r="I2009" s="6">
        <v>0.40529599999999999</v>
      </c>
      <c r="J2009" s="6">
        <v>0.514212</v>
      </c>
      <c r="K2009" s="6">
        <v>-8.8799499999999993E-3</v>
      </c>
      <c r="L2009" s="6">
        <v>-0.23563400000000001</v>
      </c>
    </row>
    <row r="2010" spans="1:12" x14ac:dyDescent="0.2">
      <c r="A2010" s="1" t="s">
        <v>534</v>
      </c>
      <c r="C2010" s="1"/>
      <c r="D2010" s="6">
        <v>262.00400000000002</v>
      </c>
      <c r="E2010" s="6">
        <v>3.79</v>
      </c>
      <c r="F2010" s="6">
        <f t="shared" si="31"/>
        <v>30</v>
      </c>
      <c r="G2010" s="6">
        <v>15</v>
      </c>
      <c r="H2010" s="6">
        <v>15</v>
      </c>
      <c r="I2010" s="6">
        <v>0.40062799999999998</v>
      </c>
      <c r="J2010" s="6">
        <v>0.451685</v>
      </c>
      <c r="K2010" s="6">
        <v>-6.8581900000000001E-3</v>
      </c>
      <c r="L2010" s="6">
        <v>-0.18687200000000001</v>
      </c>
    </row>
    <row r="2011" spans="1:12" x14ac:dyDescent="0.2">
      <c r="A2011" s="1" t="s">
        <v>1764</v>
      </c>
      <c r="C2011" s="1"/>
      <c r="D2011" s="6">
        <v>532.101</v>
      </c>
      <c r="E2011" s="6">
        <v>3.76</v>
      </c>
      <c r="F2011" s="6">
        <f t="shared" si="31"/>
        <v>30</v>
      </c>
      <c r="G2011" s="6">
        <v>15</v>
      </c>
      <c r="H2011" s="6">
        <v>15</v>
      </c>
      <c r="I2011" s="6">
        <v>0.39982200000000001</v>
      </c>
      <c r="J2011" s="6">
        <v>0.52510400000000002</v>
      </c>
      <c r="K2011" s="6">
        <v>-8.4133000000000003E-3</v>
      </c>
      <c r="L2011" s="6">
        <v>-0.228383</v>
      </c>
    </row>
    <row r="2012" spans="1:12" x14ac:dyDescent="0.2">
      <c r="A2012" s="1" t="s">
        <v>106</v>
      </c>
      <c r="B2012" t="s">
        <v>54</v>
      </c>
      <c r="C2012" s="1" t="s">
        <v>103</v>
      </c>
      <c r="D2012" s="6">
        <v>286.10500000000002</v>
      </c>
      <c r="E2012" s="6">
        <v>2.41</v>
      </c>
      <c r="F2012" s="6">
        <f t="shared" si="31"/>
        <v>30</v>
      </c>
      <c r="G2012" s="6">
        <v>15</v>
      </c>
      <c r="H2012" s="6">
        <v>15</v>
      </c>
      <c r="I2012" s="6">
        <v>0.39740900000000001</v>
      </c>
      <c r="J2012" s="6">
        <v>0.50245200000000001</v>
      </c>
      <c r="K2012" s="6">
        <v>-8.7427100000000008E-3</v>
      </c>
      <c r="L2012" s="6">
        <v>-0.237875</v>
      </c>
    </row>
    <row r="2013" spans="1:12" x14ac:dyDescent="0.2">
      <c r="A2013" s="1" t="s">
        <v>581</v>
      </c>
      <c r="C2013" s="1"/>
      <c r="D2013" s="6">
        <v>278.15300000000002</v>
      </c>
      <c r="E2013" s="6">
        <v>6.22</v>
      </c>
      <c r="F2013" s="6">
        <f t="shared" si="31"/>
        <v>30</v>
      </c>
      <c r="G2013" s="6">
        <v>15</v>
      </c>
      <c r="H2013" s="6">
        <v>15</v>
      </c>
      <c r="I2013" s="6">
        <v>0.39651399999999998</v>
      </c>
      <c r="J2013" s="6">
        <v>0.49029499999999998</v>
      </c>
      <c r="K2013" s="6">
        <v>-8.9949100000000001E-3</v>
      </c>
      <c r="L2013" s="6">
        <v>-0.243676</v>
      </c>
    </row>
    <row r="2014" spans="1:12" x14ac:dyDescent="0.2">
      <c r="A2014" s="1" t="s">
        <v>2083</v>
      </c>
      <c r="C2014" s="1"/>
      <c r="D2014" s="6">
        <v>661.40099999999995</v>
      </c>
      <c r="E2014" s="6">
        <v>6.23</v>
      </c>
      <c r="F2014" s="6">
        <f t="shared" si="31"/>
        <v>15</v>
      </c>
      <c r="G2014" s="6">
        <v>0</v>
      </c>
      <c r="H2014" s="6">
        <v>15</v>
      </c>
      <c r="I2014" s="6">
        <v>0.39504099999999998</v>
      </c>
      <c r="J2014" s="6">
        <v>0.416325</v>
      </c>
      <c r="K2014" s="6">
        <v>5.6089199999999999E-3</v>
      </c>
      <c r="L2014" s="6">
        <v>0.17050299999999999</v>
      </c>
    </row>
    <row r="2015" spans="1:12" x14ac:dyDescent="0.2">
      <c r="A2015" s="1" t="s">
        <v>1897</v>
      </c>
      <c r="C2015" s="1"/>
      <c r="D2015" s="6">
        <v>567.351</v>
      </c>
      <c r="E2015" s="6">
        <v>6.38</v>
      </c>
      <c r="F2015" s="6">
        <f t="shared" si="31"/>
        <v>30</v>
      </c>
      <c r="G2015" s="6">
        <v>15</v>
      </c>
      <c r="H2015" s="6">
        <v>15</v>
      </c>
      <c r="I2015" s="6">
        <v>0.391627</v>
      </c>
      <c r="J2015" s="6">
        <v>0.88804799999999995</v>
      </c>
      <c r="K2015" s="6">
        <v>4.94277E-3</v>
      </c>
      <c r="L2015" s="6">
        <v>0.13359699999999999</v>
      </c>
    </row>
    <row r="2016" spans="1:12" x14ac:dyDescent="0.2">
      <c r="A2016" s="1" t="s">
        <v>235</v>
      </c>
      <c r="C2016" s="1"/>
      <c r="D2016" s="6">
        <v>116.047</v>
      </c>
      <c r="E2016" s="6">
        <v>1.57</v>
      </c>
      <c r="F2016" s="6">
        <f t="shared" si="31"/>
        <v>17</v>
      </c>
      <c r="G2016" s="6">
        <v>7</v>
      </c>
      <c r="H2016" s="6">
        <v>10</v>
      </c>
      <c r="I2016" s="6">
        <v>0.38945200000000002</v>
      </c>
      <c r="J2016" s="6">
        <v>0.60248299999999999</v>
      </c>
      <c r="K2016" s="6">
        <v>5.7476599999999999E-3</v>
      </c>
      <c r="L2016" s="6">
        <v>0.26091799999999998</v>
      </c>
    </row>
    <row r="2017" spans="1:12" x14ac:dyDescent="0.2">
      <c r="A2017" s="1" t="s">
        <v>314</v>
      </c>
      <c r="B2017" t="s">
        <v>24</v>
      </c>
      <c r="C2017" s="1" t="s">
        <v>38</v>
      </c>
      <c r="D2017" s="6">
        <v>164.047</v>
      </c>
      <c r="E2017" s="6">
        <v>2.96</v>
      </c>
      <c r="F2017" s="6">
        <f t="shared" si="31"/>
        <v>30</v>
      </c>
      <c r="G2017" s="6">
        <v>15</v>
      </c>
      <c r="H2017" s="6">
        <v>15</v>
      </c>
      <c r="I2017" s="6">
        <v>0.38867800000000002</v>
      </c>
      <c r="J2017" s="6">
        <v>0.69939700000000005</v>
      </c>
      <c r="K2017" s="6">
        <v>-8.9643799999999992E-3</v>
      </c>
      <c r="L2017" s="6">
        <v>-0.24417900000000001</v>
      </c>
    </row>
    <row r="2018" spans="1:12" x14ac:dyDescent="0.2">
      <c r="A2018" s="1" t="s">
        <v>437</v>
      </c>
      <c r="C2018" s="1"/>
      <c r="D2018" s="6">
        <v>220.11</v>
      </c>
      <c r="E2018" s="6">
        <v>4.29</v>
      </c>
      <c r="F2018" s="6">
        <f t="shared" si="31"/>
        <v>15</v>
      </c>
      <c r="G2018" s="6">
        <v>0</v>
      </c>
      <c r="H2018" s="6">
        <v>15</v>
      </c>
      <c r="I2018" s="6">
        <v>0.38816800000000001</v>
      </c>
      <c r="J2018" s="6">
        <v>0.31031500000000001</v>
      </c>
      <c r="K2018" s="6">
        <v>1.97044E-3</v>
      </c>
      <c r="L2018" s="6">
        <v>7.27579E-2</v>
      </c>
    </row>
    <row r="2019" spans="1:12" x14ac:dyDescent="0.2">
      <c r="A2019" s="1" t="s">
        <v>1824</v>
      </c>
      <c r="C2019" s="1"/>
      <c r="D2019" s="6">
        <v>549.47900000000004</v>
      </c>
      <c r="E2019" s="6">
        <v>6.23</v>
      </c>
      <c r="F2019" s="6">
        <f t="shared" si="31"/>
        <v>22</v>
      </c>
      <c r="G2019" s="6">
        <v>9</v>
      </c>
      <c r="H2019" s="6">
        <v>13</v>
      </c>
      <c r="I2019" s="6">
        <v>0.38568599999999997</v>
      </c>
      <c r="J2019" s="6">
        <v>0.486653</v>
      </c>
      <c r="K2019" s="6">
        <v>-3.6369000000000002E-3</v>
      </c>
      <c r="L2019" s="6">
        <v>-0.108402</v>
      </c>
    </row>
    <row r="2020" spans="1:12" x14ac:dyDescent="0.2">
      <c r="A2020" s="1" t="s">
        <v>1608</v>
      </c>
      <c r="C2020" s="1"/>
      <c r="D2020" s="6">
        <v>496.15499999999997</v>
      </c>
      <c r="E2020" s="6">
        <v>4.3</v>
      </c>
      <c r="F2020" s="6">
        <f t="shared" si="31"/>
        <v>15</v>
      </c>
      <c r="G2020" s="6">
        <v>0</v>
      </c>
      <c r="H2020" s="6">
        <v>15</v>
      </c>
      <c r="I2020" s="6">
        <v>0.383772</v>
      </c>
      <c r="J2020" s="6">
        <v>0.29372399999999999</v>
      </c>
      <c r="K2020" s="6">
        <v>2.1411500000000001E-3</v>
      </c>
      <c r="L2020" s="6">
        <v>7.7249100000000001E-2</v>
      </c>
    </row>
    <row r="2021" spans="1:12" x14ac:dyDescent="0.2">
      <c r="A2021" s="1" t="s">
        <v>1721</v>
      </c>
      <c r="C2021" s="1"/>
      <c r="D2021" s="6">
        <v>520.34</v>
      </c>
      <c r="E2021" s="6">
        <v>6.04</v>
      </c>
      <c r="F2021" s="6">
        <f t="shared" si="31"/>
        <v>29</v>
      </c>
      <c r="G2021" s="6">
        <v>14</v>
      </c>
      <c r="H2021" s="6">
        <v>15</v>
      </c>
      <c r="I2021" s="6">
        <v>0.38364100000000001</v>
      </c>
      <c r="J2021" s="6">
        <v>0.88390100000000005</v>
      </c>
      <c r="K2021" s="6">
        <v>-5.9659099999999996E-3</v>
      </c>
      <c r="L2021" s="6">
        <v>-0.15948699999999999</v>
      </c>
    </row>
    <row r="2022" spans="1:12" x14ac:dyDescent="0.2">
      <c r="A2022" s="1" t="s">
        <v>422</v>
      </c>
      <c r="C2022" s="1"/>
      <c r="D2022" s="6">
        <v>212.06899999999999</v>
      </c>
      <c r="E2022" s="6">
        <v>3.26</v>
      </c>
      <c r="F2022" s="6">
        <f t="shared" si="31"/>
        <v>30</v>
      </c>
      <c r="G2022" s="6">
        <v>15</v>
      </c>
      <c r="H2022" s="6">
        <v>15</v>
      </c>
      <c r="I2022" s="6">
        <v>0.38186700000000001</v>
      </c>
      <c r="J2022" s="6">
        <v>0.49143100000000001</v>
      </c>
      <c r="K2022" s="6">
        <v>-6.2761700000000002E-3</v>
      </c>
      <c r="L2022" s="6">
        <v>-0.17010400000000001</v>
      </c>
    </row>
    <row r="2023" spans="1:12" x14ac:dyDescent="0.2">
      <c r="A2023" s="1" t="s">
        <v>980</v>
      </c>
      <c r="C2023" s="1"/>
      <c r="D2023" s="6">
        <v>368.14699999999999</v>
      </c>
      <c r="E2023" s="6">
        <v>4.07</v>
      </c>
      <c r="F2023" s="6">
        <f t="shared" si="31"/>
        <v>15</v>
      </c>
      <c r="G2023" s="6">
        <v>0</v>
      </c>
      <c r="H2023" s="6">
        <v>15</v>
      </c>
      <c r="I2023" s="6">
        <v>0.38169399999999998</v>
      </c>
      <c r="J2023" s="6">
        <v>0.41110099999999999</v>
      </c>
      <c r="K2023" s="6">
        <v>4.9644399999999997E-3</v>
      </c>
      <c r="L2023" s="6">
        <v>0.15697900000000001</v>
      </c>
    </row>
    <row r="2024" spans="1:12" x14ac:dyDescent="0.2">
      <c r="A2024" s="1" t="s">
        <v>1917</v>
      </c>
      <c r="C2024" s="1"/>
      <c r="D2024" s="6">
        <v>574.50199999999995</v>
      </c>
      <c r="E2024" s="6">
        <v>6.23</v>
      </c>
      <c r="F2024" s="6">
        <f t="shared" si="31"/>
        <v>30</v>
      </c>
      <c r="G2024" s="6">
        <v>15</v>
      </c>
      <c r="H2024" s="6">
        <v>15</v>
      </c>
      <c r="I2024" s="6">
        <v>0.38033</v>
      </c>
      <c r="J2024" s="6">
        <v>0.50926099999999996</v>
      </c>
      <c r="K2024" s="6">
        <v>8.0956499999999994E-3</v>
      </c>
      <c r="L2024" s="6">
        <v>0.220245</v>
      </c>
    </row>
    <row r="2025" spans="1:12" x14ac:dyDescent="0.2">
      <c r="A2025" s="1" t="s">
        <v>2281</v>
      </c>
      <c r="B2025" t="s">
        <v>2244</v>
      </c>
      <c r="C2025" s="1" t="s">
        <v>2280</v>
      </c>
      <c r="D2025" s="6">
        <v>612.15099999999995</v>
      </c>
      <c r="E2025" s="6">
        <v>1.24</v>
      </c>
      <c r="F2025" s="6">
        <f t="shared" si="31"/>
        <v>30</v>
      </c>
      <c r="G2025" s="6">
        <v>15</v>
      </c>
      <c r="H2025" s="6">
        <v>15</v>
      </c>
      <c r="I2025" s="6">
        <v>0.37941900000000001</v>
      </c>
      <c r="J2025" s="6">
        <v>0.64949100000000004</v>
      </c>
      <c r="K2025" s="6">
        <v>-4.4363900000000001E-3</v>
      </c>
      <c r="L2025" s="6">
        <v>-0.12044299999999999</v>
      </c>
    </row>
    <row r="2026" spans="1:12" x14ac:dyDescent="0.2">
      <c r="A2026" s="1" t="s">
        <v>1561</v>
      </c>
      <c r="C2026" s="1"/>
      <c r="D2026" s="6">
        <v>486.23</v>
      </c>
      <c r="E2026" s="6">
        <v>3.25</v>
      </c>
      <c r="F2026" s="6">
        <f t="shared" si="31"/>
        <v>30</v>
      </c>
      <c r="G2026" s="6">
        <v>15</v>
      </c>
      <c r="H2026" s="6">
        <v>15</v>
      </c>
      <c r="I2026" s="6">
        <v>0.37902799999999998</v>
      </c>
      <c r="J2026" s="6">
        <v>0.32145699999999999</v>
      </c>
      <c r="K2026" s="6">
        <v>-3.09794E-3</v>
      </c>
      <c r="L2026" s="6">
        <v>-8.5207099999999994E-2</v>
      </c>
    </row>
    <row r="2027" spans="1:12" x14ac:dyDescent="0.2">
      <c r="A2027" s="1" t="s">
        <v>1020</v>
      </c>
      <c r="C2027" s="1"/>
      <c r="D2027" s="6">
        <v>378.15800000000002</v>
      </c>
      <c r="E2027" s="6">
        <v>1.01</v>
      </c>
      <c r="F2027" s="6">
        <f t="shared" si="31"/>
        <v>18</v>
      </c>
      <c r="G2027" s="6">
        <v>8</v>
      </c>
      <c r="H2027" s="6">
        <v>10</v>
      </c>
      <c r="I2027" s="6">
        <v>0.377467</v>
      </c>
      <c r="J2027" s="6">
        <v>0.64793400000000001</v>
      </c>
      <c r="K2027" s="6">
        <v>5.7761399999999999E-3</v>
      </c>
      <c r="L2027" s="6">
        <v>0.207924</v>
      </c>
    </row>
    <row r="2028" spans="1:12" x14ac:dyDescent="0.2">
      <c r="A2028" s="1" t="s">
        <v>2065</v>
      </c>
      <c r="C2028" s="1"/>
      <c r="D2028" s="6">
        <v>644.12699999999995</v>
      </c>
      <c r="E2028" s="6">
        <v>3.76</v>
      </c>
      <c r="F2028" s="6">
        <f t="shared" si="31"/>
        <v>30</v>
      </c>
      <c r="G2028" s="6">
        <v>15</v>
      </c>
      <c r="H2028" s="6">
        <v>15</v>
      </c>
      <c r="I2028" s="6">
        <v>0.37530200000000002</v>
      </c>
      <c r="J2028" s="6">
        <v>0.46024799999999999</v>
      </c>
      <c r="K2028" s="6">
        <v>-7.6639200000000003E-3</v>
      </c>
      <c r="L2028" s="6">
        <v>-0.20796899999999999</v>
      </c>
    </row>
    <row r="2029" spans="1:12" x14ac:dyDescent="0.2">
      <c r="A2029" s="1" t="s">
        <v>1053</v>
      </c>
      <c r="C2029" s="1"/>
      <c r="D2029" s="6">
        <v>386.084</v>
      </c>
      <c r="E2029" s="6">
        <v>2.25</v>
      </c>
      <c r="F2029" s="6">
        <f t="shared" si="31"/>
        <v>30</v>
      </c>
      <c r="G2029" s="6">
        <v>15</v>
      </c>
      <c r="H2029" s="6">
        <v>15</v>
      </c>
      <c r="I2029" s="6">
        <v>0.37361699999999998</v>
      </c>
      <c r="J2029" s="6">
        <v>0.701654</v>
      </c>
      <c r="K2029" s="6">
        <v>-8.3385600000000001E-3</v>
      </c>
      <c r="L2029" s="6">
        <v>-0.22645499999999999</v>
      </c>
    </row>
    <row r="2030" spans="1:12" x14ac:dyDescent="0.2">
      <c r="A2030" s="1" t="s">
        <v>426</v>
      </c>
      <c r="C2030" s="1"/>
      <c r="D2030" s="6">
        <v>214.97</v>
      </c>
      <c r="E2030" s="6">
        <v>2.87</v>
      </c>
      <c r="F2030" s="6">
        <f t="shared" si="31"/>
        <v>30</v>
      </c>
      <c r="G2030" s="6">
        <v>15</v>
      </c>
      <c r="H2030" s="6">
        <v>15</v>
      </c>
      <c r="I2030" s="6">
        <v>0.372776</v>
      </c>
      <c r="J2030" s="6">
        <v>0.59135800000000005</v>
      </c>
      <c r="K2030" s="6">
        <v>-8.1753199999999998E-3</v>
      </c>
      <c r="L2030" s="6">
        <v>-0.22189400000000001</v>
      </c>
    </row>
    <row r="2031" spans="1:12" x14ac:dyDescent="0.2">
      <c r="A2031" s="1" t="s">
        <v>1753</v>
      </c>
      <c r="C2031" s="1"/>
      <c r="D2031" s="6">
        <v>527.17100000000005</v>
      </c>
      <c r="E2031" s="6">
        <v>2.68</v>
      </c>
      <c r="F2031" s="6">
        <f t="shared" si="31"/>
        <v>30</v>
      </c>
      <c r="G2031" s="6">
        <v>15</v>
      </c>
      <c r="H2031" s="6">
        <v>15</v>
      </c>
      <c r="I2031" s="6">
        <v>0.37263800000000002</v>
      </c>
      <c r="J2031" s="6">
        <v>0.67243299999999995</v>
      </c>
      <c r="K2031" s="6">
        <v>-8.4931E-3</v>
      </c>
      <c r="L2031" s="6">
        <v>-0.23022200000000001</v>
      </c>
    </row>
    <row r="2032" spans="1:12" x14ac:dyDescent="0.2">
      <c r="A2032" s="1" t="s">
        <v>1114</v>
      </c>
      <c r="C2032" s="1"/>
      <c r="D2032" s="6">
        <v>400.16</v>
      </c>
      <c r="E2032" s="6">
        <v>1.92</v>
      </c>
      <c r="F2032" s="6">
        <f t="shared" si="31"/>
        <v>28</v>
      </c>
      <c r="G2032" s="6">
        <v>14</v>
      </c>
      <c r="H2032" s="6">
        <v>14</v>
      </c>
      <c r="I2032" s="6">
        <v>0.37060500000000002</v>
      </c>
      <c r="J2032" s="6">
        <v>0.41130800000000001</v>
      </c>
      <c r="K2032" s="6">
        <v>8.3659800000000003E-3</v>
      </c>
      <c r="L2032" s="6">
        <v>0.22813900000000001</v>
      </c>
    </row>
    <row r="2033" spans="1:12" x14ac:dyDescent="0.2">
      <c r="A2033" s="1" t="s">
        <v>1193</v>
      </c>
      <c r="C2033" s="1"/>
      <c r="D2033" s="6">
        <v>417.14699999999999</v>
      </c>
      <c r="E2033" s="6">
        <v>1.63</v>
      </c>
      <c r="F2033" s="6">
        <f t="shared" si="31"/>
        <v>30</v>
      </c>
      <c r="G2033" s="6">
        <v>15</v>
      </c>
      <c r="H2033" s="6">
        <v>15</v>
      </c>
      <c r="I2033" s="6">
        <v>0.36987900000000001</v>
      </c>
      <c r="J2033" s="6">
        <v>0.55285200000000001</v>
      </c>
      <c r="K2033" s="6">
        <v>7.5776400000000001E-3</v>
      </c>
      <c r="L2033" s="6">
        <v>0.20674500000000001</v>
      </c>
    </row>
    <row r="2034" spans="1:12" x14ac:dyDescent="0.2">
      <c r="A2034" s="1" t="s">
        <v>266</v>
      </c>
      <c r="B2034" t="s">
        <v>108</v>
      </c>
      <c r="C2034" s="1" t="s">
        <v>115</v>
      </c>
      <c r="D2034" s="6">
        <v>138.03200000000001</v>
      </c>
      <c r="E2034" s="6">
        <v>4.6100000000000003</v>
      </c>
      <c r="F2034" s="6">
        <f t="shared" si="31"/>
        <v>30</v>
      </c>
      <c r="G2034" s="6">
        <v>15</v>
      </c>
      <c r="H2034" s="6">
        <v>15</v>
      </c>
      <c r="I2034" s="6">
        <v>0.36949399999999999</v>
      </c>
      <c r="J2034" s="6">
        <v>0.72965800000000003</v>
      </c>
      <c r="K2034" s="6">
        <v>-8.4686599999999994E-3</v>
      </c>
      <c r="L2034" s="6">
        <v>-0.229299</v>
      </c>
    </row>
    <row r="2035" spans="1:12" x14ac:dyDescent="0.2">
      <c r="A2035" s="1" t="s">
        <v>2089</v>
      </c>
      <c r="C2035" s="1"/>
      <c r="D2035" s="6">
        <v>666.06799999999998</v>
      </c>
      <c r="E2035" s="6">
        <v>1.24</v>
      </c>
      <c r="F2035" s="6">
        <f t="shared" si="31"/>
        <v>30</v>
      </c>
      <c r="G2035" s="6">
        <v>15</v>
      </c>
      <c r="H2035" s="6">
        <v>15</v>
      </c>
      <c r="I2035" s="6">
        <v>0.36529200000000001</v>
      </c>
      <c r="J2035" s="6">
        <v>0.61109199999999997</v>
      </c>
      <c r="K2035" s="6">
        <v>-3.10823E-3</v>
      </c>
      <c r="L2035" s="6">
        <v>-8.4358199999999994E-2</v>
      </c>
    </row>
    <row r="2036" spans="1:12" x14ac:dyDescent="0.2">
      <c r="A2036" s="1" t="s">
        <v>1817</v>
      </c>
      <c r="C2036" s="1"/>
      <c r="D2036" s="6">
        <v>547.48299999999995</v>
      </c>
      <c r="E2036" s="6">
        <v>6.23</v>
      </c>
      <c r="F2036" s="6">
        <f t="shared" si="31"/>
        <v>30</v>
      </c>
      <c r="G2036" s="6">
        <v>15</v>
      </c>
      <c r="H2036" s="6">
        <v>15</v>
      </c>
      <c r="I2036" s="6">
        <v>0.36488100000000001</v>
      </c>
      <c r="J2036" s="6">
        <v>0.53910199999999997</v>
      </c>
      <c r="K2036" s="6">
        <v>7.2609700000000003E-3</v>
      </c>
      <c r="L2036" s="6">
        <v>0.19759699999999999</v>
      </c>
    </row>
    <row r="2037" spans="1:12" x14ac:dyDescent="0.2">
      <c r="A2037" s="1" t="s">
        <v>1198</v>
      </c>
      <c r="C2037" s="1"/>
      <c r="D2037" s="6">
        <v>418.14699999999999</v>
      </c>
      <c r="E2037" s="6">
        <v>2.75</v>
      </c>
      <c r="F2037" s="6">
        <f t="shared" si="31"/>
        <v>30</v>
      </c>
      <c r="G2037" s="6">
        <v>15</v>
      </c>
      <c r="H2037" s="6">
        <v>15</v>
      </c>
      <c r="I2037" s="6">
        <v>0.36424299999999998</v>
      </c>
      <c r="J2037" s="6">
        <v>0.33310600000000001</v>
      </c>
      <c r="K2037" s="6">
        <v>-6.9055499999999999E-3</v>
      </c>
      <c r="L2037" s="6">
        <v>-0.187636</v>
      </c>
    </row>
    <row r="2038" spans="1:12" x14ac:dyDescent="0.2">
      <c r="A2038" s="1" t="s">
        <v>1379</v>
      </c>
      <c r="C2038" s="1"/>
      <c r="D2038" s="6">
        <v>453.28399999999999</v>
      </c>
      <c r="E2038" s="6">
        <v>6.28</v>
      </c>
      <c r="F2038" s="6">
        <f t="shared" si="31"/>
        <v>30</v>
      </c>
      <c r="G2038" s="6">
        <v>15</v>
      </c>
      <c r="H2038" s="6">
        <v>15</v>
      </c>
      <c r="I2038" s="6">
        <v>0.36389700000000003</v>
      </c>
      <c r="J2038" s="6">
        <v>0.50635699999999995</v>
      </c>
      <c r="K2038" s="6">
        <v>-1.7378000000000001E-3</v>
      </c>
      <c r="L2038" s="6">
        <v>-4.7268600000000001E-2</v>
      </c>
    </row>
    <row r="2039" spans="1:12" x14ac:dyDescent="0.2">
      <c r="A2039" s="1" t="s">
        <v>2144</v>
      </c>
      <c r="C2039" s="1"/>
      <c r="D2039" s="6">
        <v>714.38099999999997</v>
      </c>
      <c r="E2039" s="6">
        <v>4.13</v>
      </c>
      <c r="F2039" s="6">
        <f t="shared" si="31"/>
        <v>30</v>
      </c>
      <c r="G2039" s="6">
        <v>15</v>
      </c>
      <c r="H2039" s="6">
        <v>15</v>
      </c>
      <c r="I2039" s="6">
        <v>0.36310300000000001</v>
      </c>
      <c r="J2039" s="6">
        <v>0.69682599999999995</v>
      </c>
      <c r="K2039" s="6">
        <v>7.0384999999999996E-3</v>
      </c>
      <c r="L2039" s="6">
        <v>0.19045300000000001</v>
      </c>
    </row>
    <row r="2040" spans="1:12" x14ac:dyDescent="0.2">
      <c r="A2040" s="1" t="s">
        <v>1075</v>
      </c>
      <c r="C2040" s="1"/>
      <c r="D2040" s="6">
        <v>391.096</v>
      </c>
      <c r="E2040" s="6">
        <v>1.28</v>
      </c>
      <c r="F2040" s="6">
        <f t="shared" si="31"/>
        <v>30</v>
      </c>
      <c r="G2040" s="6">
        <v>15</v>
      </c>
      <c r="H2040" s="6">
        <v>15</v>
      </c>
      <c r="I2040" s="6">
        <v>0.36234100000000002</v>
      </c>
      <c r="J2040" s="6">
        <v>0.47520699999999999</v>
      </c>
      <c r="K2040" s="6">
        <v>1.2468399999999999E-3</v>
      </c>
      <c r="L2040" s="6">
        <v>3.2959700000000001E-2</v>
      </c>
    </row>
    <row r="2041" spans="1:12" x14ac:dyDescent="0.2">
      <c r="A2041" s="1" t="s">
        <v>2251</v>
      </c>
      <c r="C2041" s="1" t="s">
        <v>347</v>
      </c>
      <c r="D2041" s="6">
        <v>176.06800000000001</v>
      </c>
      <c r="E2041" s="6">
        <v>2.5</v>
      </c>
      <c r="F2041" s="6">
        <f t="shared" si="31"/>
        <v>29</v>
      </c>
      <c r="G2041" s="6">
        <v>15</v>
      </c>
      <c r="H2041" s="6">
        <v>14</v>
      </c>
      <c r="I2041" s="6">
        <v>0.360572</v>
      </c>
      <c r="J2041" s="6">
        <v>0.71102600000000005</v>
      </c>
      <c r="K2041" s="6">
        <v>7.66076E-3</v>
      </c>
      <c r="L2041" s="6">
        <v>0.21276300000000001</v>
      </c>
    </row>
    <row r="2042" spans="1:12" x14ac:dyDescent="0.2">
      <c r="A2042" s="1" t="s">
        <v>1982</v>
      </c>
      <c r="C2042" s="1"/>
      <c r="D2042" s="6">
        <v>600.298</v>
      </c>
      <c r="E2042" s="6">
        <v>3.94</v>
      </c>
      <c r="F2042" s="6">
        <f t="shared" si="31"/>
        <v>26</v>
      </c>
      <c r="G2042" s="6">
        <v>13</v>
      </c>
      <c r="H2042" s="6">
        <v>13</v>
      </c>
      <c r="I2042" s="6">
        <v>0.35689500000000002</v>
      </c>
      <c r="J2042" s="6">
        <v>0.52893500000000004</v>
      </c>
      <c r="K2042" s="6">
        <v>-3.43612E-3</v>
      </c>
      <c r="L2042" s="6">
        <v>-0.12234100000000001</v>
      </c>
    </row>
    <row r="2043" spans="1:12" x14ac:dyDescent="0.2">
      <c r="A2043" s="1" t="s">
        <v>1607</v>
      </c>
      <c r="C2043" s="1"/>
      <c r="D2043" s="6">
        <v>496.14100000000002</v>
      </c>
      <c r="E2043" s="6">
        <v>1.35</v>
      </c>
      <c r="F2043" s="6">
        <f t="shared" si="31"/>
        <v>30</v>
      </c>
      <c r="G2043" s="6">
        <v>15</v>
      </c>
      <c r="H2043" s="6">
        <v>15</v>
      </c>
      <c r="I2043" s="6">
        <v>0.35558499999999998</v>
      </c>
      <c r="J2043" s="6">
        <v>0.72889199999999998</v>
      </c>
      <c r="K2043" s="6">
        <v>-5.9318299999999999E-3</v>
      </c>
      <c r="L2043" s="6">
        <v>-0.16165499999999999</v>
      </c>
    </row>
    <row r="2044" spans="1:12" x14ac:dyDescent="0.2">
      <c r="A2044" s="1" t="s">
        <v>602</v>
      </c>
      <c r="C2044" s="1"/>
      <c r="D2044" s="6">
        <v>282.14999999999998</v>
      </c>
      <c r="E2044" s="6">
        <v>4.46</v>
      </c>
      <c r="F2044" s="6">
        <f t="shared" si="31"/>
        <v>29</v>
      </c>
      <c r="G2044" s="6">
        <v>14</v>
      </c>
      <c r="H2044" s="6">
        <v>15</v>
      </c>
      <c r="I2044" s="6">
        <v>0.35375600000000001</v>
      </c>
      <c r="J2044" s="6">
        <v>0.73265199999999997</v>
      </c>
      <c r="K2044" s="6">
        <v>-6.5639699999999997E-3</v>
      </c>
      <c r="L2044" s="6">
        <v>-0.17708399999999999</v>
      </c>
    </row>
    <row r="2045" spans="1:12" x14ac:dyDescent="0.2">
      <c r="A2045" s="1" t="s">
        <v>738</v>
      </c>
      <c r="C2045" s="1"/>
      <c r="D2045" s="6">
        <v>313.11500000000001</v>
      </c>
      <c r="E2045" s="6">
        <v>1.26</v>
      </c>
      <c r="F2045" s="6">
        <f t="shared" si="31"/>
        <v>28</v>
      </c>
      <c r="G2045" s="6">
        <v>13</v>
      </c>
      <c r="H2045" s="6">
        <v>15</v>
      </c>
      <c r="I2045" s="6">
        <v>0.35366199999999998</v>
      </c>
      <c r="J2045" s="6">
        <v>0.436672</v>
      </c>
      <c r="K2045" s="6">
        <v>-3.9029099999999999E-3</v>
      </c>
      <c r="L2045" s="6">
        <v>-0.126357</v>
      </c>
    </row>
    <row r="2046" spans="1:12" x14ac:dyDescent="0.2">
      <c r="A2046" s="1" t="s">
        <v>1632</v>
      </c>
      <c r="C2046" s="1"/>
      <c r="D2046" s="6">
        <v>499.072</v>
      </c>
      <c r="E2046" s="6">
        <v>1.63</v>
      </c>
      <c r="F2046" s="6">
        <f t="shared" si="31"/>
        <v>30</v>
      </c>
      <c r="G2046" s="6">
        <v>15</v>
      </c>
      <c r="H2046" s="6">
        <v>15</v>
      </c>
      <c r="I2046" s="6">
        <v>0.350827</v>
      </c>
      <c r="J2046" s="6">
        <v>0.27027899999999999</v>
      </c>
      <c r="K2046" s="6">
        <v>-3.1758699999999999E-3</v>
      </c>
      <c r="L2046" s="6">
        <v>-8.6362900000000006E-2</v>
      </c>
    </row>
    <row r="2047" spans="1:12" x14ac:dyDescent="0.2">
      <c r="A2047" s="1" t="s">
        <v>1241</v>
      </c>
      <c r="C2047" s="1"/>
      <c r="D2047" s="6">
        <v>428.16800000000001</v>
      </c>
      <c r="E2047" s="6">
        <v>4.29</v>
      </c>
      <c r="F2047" s="6">
        <f t="shared" si="31"/>
        <v>15</v>
      </c>
      <c r="G2047" s="6">
        <v>0</v>
      </c>
      <c r="H2047" s="6">
        <v>15</v>
      </c>
      <c r="I2047" s="6">
        <v>0.35059200000000001</v>
      </c>
      <c r="J2047" s="6">
        <v>0.309836</v>
      </c>
      <c r="K2047" s="6">
        <v>2.1653000000000002E-3</v>
      </c>
      <c r="L2047" s="6">
        <v>7.7020000000000005E-2</v>
      </c>
    </row>
    <row r="2048" spans="1:12" x14ac:dyDescent="0.2">
      <c r="A2048" s="1" t="s">
        <v>560</v>
      </c>
      <c r="C2048" s="1"/>
      <c r="D2048" s="6">
        <v>272.15600000000001</v>
      </c>
      <c r="E2048" s="6">
        <v>4.21</v>
      </c>
      <c r="F2048" s="6">
        <f t="shared" si="31"/>
        <v>30</v>
      </c>
      <c r="G2048" s="6">
        <v>15</v>
      </c>
      <c r="H2048" s="6">
        <v>15</v>
      </c>
      <c r="I2048" s="6">
        <v>0.34973900000000002</v>
      </c>
      <c r="J2048" s="6">
        <v>0.585005</v>
      </c>
      <c r="K2048" s="6">
        <v>-7.0592399999999996E-3</v>
      </c>
      <c r="L2048" s="6">
        <v>-0.191445</v>
      </c>
    </row>
    <row r="2049" spans="1:12" x14ac:dyDescent="0.2">
      <c r="A2049" s="1" t="s">
        <v>1719</v>
      </c>
      <c r="C2049" s="1"/>
      <c r="D2049" s="6">
        <v>520.33900000000006</v>
      </c>
      <c r="E2049" s="6">
        <v>6.11</v>
      </c>
      <c r="F2049" s="6">
        <f t="shared" si="31"/>
        <v>30</v>
      </c>
      <c r="G2049" s="6">
        <v>15</v>
      </c>
      <c r="H2049" s="6">
        <v>15</v>
      </c>
      <c r="I2049" s="6">
        <v>0.34808299999999998</v>
      </c>
      <c r="J2049" s="6">
        <v>0.66744400000000004</v>
      </c>
      <c r="K2049" s="6">
        <v>5.5013099999999997E-3</v>
      </c>
      <c r="L2049" s="6">
        <v>0.14921000000000001</v>
      </c>
    </row>
    <row r="2050" spans="1:12" x14ac:dyDescent="0.2">
      <c r="A2050" s="1" t="s">
        <v>2246</v>
      </c>
      <c r="B2050" t="s">
        <v>2244</v>
      </c>
      <c r="C2050" s="1" t="s">
        <v>2247</v>
      </c>
      <c r="D2050" s="6">
        <v>134.02199999999999</v>
      </c>
      <c r="E2050" s="6">
        <v>0.77</v>
      </c>
      <c r="F2050" s="6">
        <f t="shared" si="31"/>
        <v>17</v>
      </c>
      <c r="G2050" s="6">
        <v>12</v>
      </c>
      <c r="H2050" s="6">
        <v>5</v>
      </c>
      <c r="I2050" s="6">
        <v>0.34232299999999999</v>
      </c>
      <c r="J2050" s="6">
        <v>0.37148999999999999</v>
      </c>
      <c r="K2050" s="6">
        <v>-4.5689099999999998E-3</v>
      </c>
      <c r="L2050" s="6">
        <v>-0.16353300000000001</v>
      </c>
    </row>
    <row r="2051" spans="1:12" x14ac:dyDescent="0.2">
      <c r="A2051" s="1" t="s">
        <v>1353</v>
      </c>
      <c r="C2051" s="1"/>
      <c r="D2051" s="6">
        <v>448.12099999999998</v>
      </c>
      <c r="E2051" s="6">
        <v>2.13</v>
      </c>
      <c r="F2051" s="6">
        <f t="shared" ref="F2051:F2114" si="32">G2051+H2051</f>
        <v>30</v>
      </c>
      <c r="G2051" s="6">
        <v>15</v>
      </c>
      <c r="H2051" s="6">
        <v>15</v>
      </c>
      <c r="I2051" s="6">
        <v>0.34186</v>
      </c>
      <c r="J2051" s="6">
        <v>0.56417600000000001</v>
      </c>
      <c r="K2051" s="6">
        <v>-7.70399E-3</v>
      </c>
      <c r="L2051" s="6">
        <v>-0.20946400000000001</v>
      </c>
    </row>
    <row r="2052" spans="1:12" x14ac:dyDescent="0.2">
      <c r="A2052" s="1" t="s">
        <v>1213</v>
      </c>
      <c r="C2052" s="1"/>
      <c r="D2052" s="6">
        <v>422.214</v>
      </c>
      <c r="E2052" s="6">
        <v>3.86</v>
      </c>
      <c r="F2052" s="6">
        <f t="shared" si="32"/>
        <v>30</v>
      </c>
      <c r="G2052" s="6">
        <v>15</v>
      </c>
      <c r="H2052" s="6">
        <v>15</v>
      </c>
      <c r="I2052" s="6">
        <v>0.33974799999999999</v>
      </c>
      <c r="J2052" s="6">
        <v>0.76955200000000001</v>
      </c>
      <c r="K2052" s="6">
        <v>-7.7283500000000002E-3</v>
      </c>
      <c r="L2052" s="6">
        <v>-0.21012500000000001</v>
      </c>
    </row>
    <row r="2053" spans="1:12" x14ac:dyDescent="0.2">
      <c r="A2053" s="1" t="s">
        <v>1595</v>
      </c>
      <c r="C2053" s="1"/>
      <c r="D2053" s="6">
        <v>493.27800000000002</v>
      </c>
      <c r="E2053" s="6">
        <v>5.28</v>
      </c>
      <c r="F2053" s="6">
        <f t="shared" si="32"/>
        <v>30</v>
      </c>
      <c r="G2053" s="6">
        <v>15</v>
      </c>
      <c r="H2053" s="6">
        <v>15</v>
      </c>
      <c r="I2053" s="6">
        <v>0.33379799999999998</v>
      </c>
      <c r="J2053" s="6">
        <v>0.39217099999999999</v>
      </c>
      <c r="K2053" s="6">
        <v>-7.2836899999999998E-4</v>
      </c>
      <c r="L2053" s="6">
        <v>-1.97745E-2</v>
      </c>
    </row>
    <row r="2054" spans="1:12" x14ac:dyDescent="0.2">
      <c r="A2054" s="1" t="s">
        <v>1659</v>
      </c>
      <c r="C2054" s="1"/>
      <c r="D2054" s="6">
        <v>504.34300000000002</v>
      </c>
      <c r="E2054" s="6">
        <v>6.27</v>
      </c>
      <c r="F2054" s="6">
        <f t="shared" si="32"/>
        <v>16</v>
      </c>
      <c r="G2054" s="6">
        <v>9</v>
      </c>
      <c r="H2054" s="6">
        <v>7</v>
      </c>
      <c r="I2054" s="6">
        <v>0.33236500000000002</v>
      </c>
      <c r="J2054" s="6">
        <v>0.38717699999999999</v>
      </c>
      <c r="K2054" s="6">
        <v>-7.1840100000000002E-4</v>
      </c>
      <c r="L2054" s="6">
        <v>2.8804199999999999E-2</v>
      </c>
    </row>
    <row r="2055" spans="1:12" x14ac:dyDescent="0.2">
      <c r="A2055" s="1" t="s">
        <v>2129</v>
      </c>
      <c r="C2055" s="1"/>
      <c r="D2055" s="6">
        <v>701.31200000000001</v>
      </c>
      <c r="E2055" s="6">
        <v>6.14</v>
      </c>
      <c r="F2055" s="6">
        <f t="shared" si="32"/>
        <v>30</v>
      </c>
      <c r="G2055" s="6">
        <v>15</v>
      </c>
      <c r="H2055" s="6">
        <v>15</v>
      </c>
      <c r="I2055" s="6">
        <v>0.33080399999999999</v>
      </c>
      <c r="J2055" s="6">
        <v>0.91303900000000004</v>
      </c>
      <c r="K2055" s="6">
        <v>3.6613599999999998E-3</v>
      </c>
      <c r="L2055" s="6">
        <v>9.8902000000000004E-2</v>
      </c>
    </row>
    <row r="2056" spans="1:12" x14ac:dyDescent="0.2">
      <c r="A2056" s="1" t="s">
        <v>2079</v>
      </c>
      <c r="C2056" s="1"/>
      <c r="D2056" s="6">
        <v>654.39599999999996</v>
      </c>
      <c r="E2056" s="6">
        <v>6.27</v>
      </c>
      <c r="F2056" s="6">
        <f t="shared" si="32"/>
        <v>15</v>
      </c>
      <c r="G2056" s="6">
        <v>0</v>
      </c>
      <c r="H2056" s="6">
        <v>15</v>
      </c>
      <c r="I2056" s="6">
        <v>0.32846900000000001</v>
      </c>
      <c r="J2056" s="6">
        <v>0.24329100000000001</v>
      </c>
      <c r="K2056" s="6">
        <v>7.0610300000000003E-3</v>
      </c>
      <c r="L2056" s="6">
        <v>0.20735899999999999</v>
      </c>
    </row>
    <row r="2057" spans="1:12" x14ac:dyDescent="0.2">
      <c r="A2057" s="1" t="s">
        <v>361</v>
      </c>
      <c r="C2057" s="1"/>
      <c r="D2057" s="6">
        <v>187.12100000000001</v>
      </c>
      <c r="E2057" s="6">
        <v>3.23</v>
      </c>
      <c r="F2057" s="6">
        <f t="shared" si="32"/>
        <v>30</v>
      </c>
      <c r="G2057" s="6">
        <v>15</v>
      </c>
      <c r="H2057" s="6">
        <v>15</v>
      </c>
      <c r="I2057" s="6">
        <v>0.326484</v>
      </c>
      <c r="J2057" s="6">
        <v>0.61170100000000005</v>
      </c>
      <c r="K2057" s="6">
        <v>-7.1083500000000003E-3</v>
      </c>
      <c r="L2057" s="6">
        <v>-0.192526</v>
      </c>
    </row>
    <row r="2058" spans="1:12" x14ac:dyDescent="0.2">
      <c r="A2058" s="1" t="s">
        <v>2284</v>
      </c>
      <c r="B2058" t="s">
        <v>54</v>
      </c>
      <c r="C2058" s="1" t="s">
        <v>2285</v>
      </c>
      <c r="D2058" s="6">
        <v>452.13</v>
      </c>
      <c r="E2058" s="6">
        <v>3.71</v>
      </c>
      <c r="F2058" s="6">
        <f t="shared" si="32"/>
        <v>27</v>
      </c>
      <c r="G2058" s="6">
        <v>14</v>
      </c>
      <c r="H2058" s="6">
        <v>13</v>
      </c>
      <c r="I2058" s="6">
        <v>0.32591700000000001</v>
      </c>
      <c r="J2058" s="6">
        <v>0.59985299999999997</v>
      </c>
      <c r="K2058" s="6">
        <v>-7.53004E-3</v>
      </c>
      <c r="L2058" s="6">
        <v>-0.203703</v>
      </c>
    </row>
    <row r="2059" spans="1:12" x14ac:dyDescent="0.2">
      <c r="A2059" s="1" t="s">
        <v>1823</v>
      </c>
      <c r="C2059" s="1"/>
      <c r="D2059" s="6">
        <v>549.20699999999999</v>
      </c>
      <c r="E2059" s="6">
        <v>1.63</v>
      </c>
      <c r="F2059" s="6">
        <f t="shared" si="32"/>
        <v>30</v>
      </c>
      <c r="G2059" s="6">
        <v>15</v>
      </c>
      <c r="H2059" s="6">
        <v>15</v>
      </c>
      <c r="I2059" s="6">
        <v>0.324264</v>
      </c>
      <c r="J2059" s="6">
        <v>0.53217099999999995</v>
      </c>
      <c r="K2059" s="6">
        <v>4.1418100000000001E-3</v>
      </c>
      <c r="L2059" s="6">
        <v>0.11178100000000001</v>
      </c>
    </row>
    <row r="2060" spans="1:12" x14ac:dyDescent="0.2">
      <c r="A2060" s="1" t="s">
        <v>2071</v>
      </c>
      <c r="C2060" s="1"/>
      <c r="D2060" s="6">
        <v>650.101</v>
      </c>
      <c r="E2060" s="6">
        <v>1.24</v>
      </c>
      <c r="F2060" s="6">
        <f t="shared" si="32"/>
        <v>30</v>
      </c>
      <c r="G2060" s="6">
        <v>15</v>
      </c>
      <c r="H2060" s="6">
        <v>15</v>
      </c>
      <c r="I2060" s="6">
        <v>0.32324700000000001</v>
      </c>
      <c r="J2060" s="6">
        <v>0.62779099999999999</v>
      </c>
      <c r="K2060" s="6">
        <v>-3.9245299999999999E-3</v>
      </c>
      <c r="L2060" s="6">
        <v>-0.10641299999999999</v>
      </c>
    </row>
    <row r="2061" spans="1:12" x14ac:dyDescent="0.2">
      <c r="A2061" s="1" t="s">
        <v>1724</v>
      </c>
      <c r="C2061" s="1"/>
      <c r="D2061" s="6">
        <v>521.32100000000003</v>
      </c>
      <c r="E2061" s="6">
        <v>6.1</v>
      </c>
      <c r="F2061" s="6">
        <f t="shared" si="32"/>
        <v>21</v>
      </c>
      <c r="G2061" s="6">
        <v>11</v>
      </c>
      <c r="H2061" s="6">
        <v>10</v>
      </c>
      <c r="I2061" s="6">
        <v>0.32085000000000002</v>
      </c>
      <c r="J2061" s="6">
        <v>0.58474999999999999</v>
      </c>
      <c r="K2061" s="6">
        <v>1.8682799999999999E-3</v>
      </c>
      <c r="L2061" s="6">
        <v>1.3435799999999999E-2</v>
      </c>
    </row>
    <row r="2062" spans="1:12" x14ac:dyDescent="0.2">
      <c r="A2062" s="1" t="s">
        <v>514</v>
      </c>
      <c r="C2062" s="1"/>
      <c r="D2062" s="6">
        <v>254.00399999999999</v>
      </c>
      <c r="E2062" s="6">
        <v>1.1599999999999999</v>
      </c>
      <c r="F2062" s="6">
        <f t="shared" si="32"/>
        <v>30</v>
      </c>
      <c r="G2062" s="6">
        <v>15</v>
      </c>
      <c r="H2062" s="6">
        <v>15</v>
      </c>
      <c r="I2062" s="6">
        <v>0.32042799999999999</v>
      </c>
      <c r="J2062" s="6">
        <v>0.55802399999999996</v>
      </c>
      <c r="K2062" s="6">
        <v>-7.3596199999999999E-3</v>
      </c>
      <c r="L2062" s="6">
        <v>-0.19961300000000001</v>
      </c>
    </row>
    <row r="2063" spans="1:12" x14ac:dyDescent="0.2">
      <c r="A2063" s="1" t="s">
        <v>1055</v>
      </c>
      <c r="C2063" s="1"/>
      <c r="D2063" s="6">
        <v>386.08499999999998</v>
      </c>
      <c r="E2063" s="6">
        <v>2.76</v>
      </c>
      <c r="F2063" s="6">
        <f t="shared" si="32"/>
        <v>30</v>
      </c>
      <c r="G2063" s="6">
        <v>15</v>
      </c>
      <c r="H2063" s="6">
        <v>15</v>
      </c>
      <c r="I2063" s="6">
        <v>0.32034800000000002</v>
      </c>
      <c r="J2063" s="6">
        <v>0.84715300000000004</v>
      </c>
      <c r="K2063" s="6">
        <v>-7.37741E-3</v>
      </c>
      <c r="L2063" s="6">
        <v>-0.20125399999999999</v>
      </c>
    </row>
    <row r="2064" spans="1:12" x14ac:dyDescent="0.2">
      <c r="A2064" s="1" t="s">
        <v>930</v>
      </c>
      <c r="C2064" s="1"/>
      <c r="D2064" s="6">
        <v>354.11099999999999</v>
      </c>
      <c r="E2064" s="6">
        <v>3.47</v>
      </c>
      <c r="F2064" s="6">
        <f t="shared" si="32"/>
        <v>30</v>
      </c>
      <c r="G2064" s="6">
        <v>15</v>
      </c>
      <c r="H2064" s="6">
        <v>15</v>
      </c>
      <c r="I2064" s="6">
        <v>0.317583</v>
      </c>
      <c r="J2064" s="6">
        <v>0.558813</v>
      </c>
      <c r="K2064" s="6">
        <v>-4.0550300000000003E-3</v>
      </c>
      <c r="L2064" s="6">
        <v>-0.10974</v>
      </c>
    </row>
    <row r="2065" spans="1:12" x14ac:dyDescent="0.2">
      <c r="A2065" s="1" t="s">
        <v>1470</v>
      </c>
      <c r="C2065" s="1"/>
      <c r="D2065" s="6">
        <v>472.11</v>
      </c>
      <c r="E2065" s="6">
        <v>3.76</v>
      </c>
      <c r="F2065" s="6">
        <f t="shared" si="32"/>
        <v>30</v>
      </c>
      <c r="G2065" s="6">
        <v>15</v>
      </c>
      <c r="H2065" s="6">
        <v>15</v>
      </c>
      <c r="I2065" s="6">
        <v>0.31245699999999998</v>
      </c>
      <c r="J2065" s="6">
        <v>0.65020299999999998</v>
      </c>
      <c r="K2065" s="6">
        <v>-6.0267599999999999E-3</v>
      </c>
      <c r="L2065" s="6">
        <v>-0.16343099999999999</v>
      </c>
    </row>
    <row r="2066" spans="1:12" x14ac:dyDescent="0.2">
      <c r="A2066" s="1" t="s">
        <v>1913</v>
      </c>
      <c r="C2066" s="1"/>
      <c r="D2066" s="6">
        <v>572.48599999999999</v>
      </c>
      <c r="E2066" s="6">
        <v>5.99</v>
      </c>
      <c r="F2066" s="6">
        <f t="shared" si="32"/>
        <v>25</v>
      </c>
      <c r="G2066" s="6">
        <v>10</v>
      </c>
      <c r="H2066" s="6">
        <v>15</v>
      </c>
      <c r="I2066" s="6">
        <v>0.31129400000000002</v>
      </c>
      <c r="J2066" s="6">
        <v>0.35047899999999998</v>
      </c>
      <c r="K2066" s="6">
        <v>6.8389699999999998E-3</v>
      </c>
      <c r="L2066" s="6">
        <v>0.17079</v>
      </c>
    </row>
    <row r="2067" spans="1:12" x14ac:dyDescent="0.2">
      <c r="A2067" s="1" t="s">
        <v>732</v>
      </c>
      <c r="C2067" s="1"/>
      <c r="D2067" s="6">
        <v>312.22199999999998</v>
      </c>
      <c r="E2067" s="6">
        <v>6.08</v>
      </c>
      <c r="F2067" s="6">
        <f t="shared" si="32"/>
        <v>15</v>
      </c>
      <c r="G2067" s="6">
        <v>15</v>
      </c>
      <c r="H2067" s="6">
        <v>0</v>
      </c>
      <c r="I2067" s="6">
        <v>0.30886000000000002</v>
      </c>
      <c r="J2067" s="6">
        <v>0.24129400000000001</v>
      </c>
      <c r="K2067" s="6">
        <v>6.2920000000000001E-4</v>
      </c>
      <c r="L2067" s="6">
        <v>6.64995E-3</v>
      </c>
    </row>
    <row r="2068" spans="1:12" x14ac:dyDescent="0.2">
      <c r="A2068" s="1" t="s">
        <v>1791</v>
      </c>
      <c r="C2068" s="1"/>
      <c r="D2068" s="6">
        <v>539.32100000000003</v>
      </c>
      <c r="E2068" s="6">
        <v>5.99</v>
      </c>
      <c r="F2068" s="6">
        <f t="shared" si="32"/>
        <v>30</v>
      </c>
      <c r="G2068" s="6">
        <v>15</v>
      </c>
      <c r="H2068" s="6">
        <v>15</v>
      </c>
      <c r="I2068" s="6">
        <v>0.30823600000000001</v>
      </c>
      <c r="J2068" s="6">
        <v>0.47640199999999999</v>
      </c>
      <c r="K2068" s="6">
        <v>-5.0686100000000003E-3</v>
      </c>
      <c r="L2068" s="6">
        <v>-0.13764699999999999</v>
      </c>
    </row>
    <row r="2069" spans="1:12" x14ac:dyDescent="0.2">
      <c r="A2069" s="1" t="s">
        <v>804</v>
      </c>
      <c r="C2069" s="1"/>
      <c r="D2069" s="6">
        <v>326.15800000000002</v>
      </c>
      <c r="E2069" s="6">
        <v>2.58</v>
      </c>
      <c r="F2069" s="6">
        <f t="shared" si="32"/>
        <v>15</v>
      </c>
      <c r="G2069" s="6">
        <v>0</v>
      </c>
      <c r="H2069" s="6">
        <v>15</v>
      </c>
      <c r="I2069" s="6">
        <v>0.30814900000000001</v>
      </c>
      <c r="J2069" s="6">
        <v>0.20481099999999999</v>
      </c>
      <c r="K2069" s="6">
        <v>5.9089600000000004E-3</v>
      </c>
      <c r="L2069" s="6">
        <v>0.17796100000000001</v>
      </c>
    </row>
    <row r="2070" spans="1:12" x14ac:dyDescent="0.2">
      <c r="A2070" s="1" t="s">
        <v>770</v>
      </c>
      <c r="C2070" s="1"/>
      <c r="D2070" s="6">
        <v>322.084</v>
      </c>
      <c r="E2070" s="6">
        <v>0.5</v>
      </c>
      <c r="F2070" s="6">
        <f t="shared" si="32"/>
        <v>30</v>
      </c>
      <c r="G2070" s="6">
        <v>15</v>
      </c>
      <c r="H2070" s="6">
        <v>15</v>
      </c>
      <c r="I2070" s="6">
        <v>0.30647400000000002</v>
      </c>
      <c r="J2070" s="6">
        <v>0.40945199999999998</v>
      </c>
      <c r="K2070" s="6">
        <v>-2.43801E-3</v>
      </c>
      <c r="L2070" s="6">
        <v>-6.7574800000000004E-2</v>
      </c>
    </row>
    <row r="2071" spans="1:12" x14ac:dyDescent="0.2">
      <c r="A2071" s="1" t="s">
        <v>931</v>
      </c>
      <c r="C2071" s="1"/>
      <c r="D2071" s="6">
        <v>354.113</v>
      </c>
      <c r="E2071" s="6">
        <v>1.59</v>
      </c>
      <c r="F2071" s="6">
        <f t="shared" si="32"/>
        <v>16</v>
      </c>
      <c r="G2071" s="6">
        <v>6</v>
      </c>
      <c r="H2071" s="6">
        <v>10</v>
      </c>
      <c r="I2071" s="6">
        <v>0.30248599999999998</v>
      </c>
      <c r="J2071" s="6">
        <v>0.70047000000000004</v>
      </c>
      <c r="K2071" s="6">
        <v>6.7219300000000001E-3</v>
      </c>
      <c r="L2071" s="6">
        <v>0.198354</v>
      </c>
    </row>
    <row r="2072" spans="1:12" x14ac:dyDescent="0.2">
      <c r="A2072" s="1" t="s">
        <v>853</v>
      </c>
      <c r="C2072" s="1"/>
      <c r="D2072" s="6">
        <v>338.15600000000001</v>
      </c>
      <c r="E2072" s="6">
        <v>3.74</v>
      </c>
      <c r="F2072" s="6">
        <f t="shared" si="32"/>
        <v>15</v>
      </c>
      <c r="G2072" s="6">
        <v>0</v>
      </c>
      <c r="H2072" s="6">
        <v>15</v>
      </c>
      <c r="I2072" s="6">
        <v>0.29999500000000001</v>
      </c>
      <c r="J2072" s="6">
        <v>0.37538300000000002</v>
      </c>
      <c r="K2072" s="6">
        <v>6.2931000000000003E-3</v>
      </c>
      <c r="L2072" s="6">
        <v>0.17776500000000001</v>
      </c>
    </row>
    <row r="2073" spans="1:12" x14ac:dyDescent="0.2">
      <c r="A2073" s="1" t="s">
        <v>619</v>
      </c>
      <c r="C2073" s="1"/>
      <c r="D2073" s="6">
        <v>288.08499999999998</v>
      </c>
      <c r="E2073" s="6">
        <v>1.32</v>
      </c>
      <c r="F2073" s="6">
        <f t="shared" si="32"/>
        <v>30</v>
      </c>
      <c r="G2073" s="6">
        <v>15</v>
      </c>
      <c r="H2073" s="6">
        <v>15</v>
      </c>
      <c r="I2073" s="6">
        <v>0.29863000000000001</v>
      </c>
      <c r="J2073" s="6">
        <v>0.57073499999999999</v>
      </c>
      <c r="K2073" s="6">
        <v>5.9153399999999998E-3</v>
      </c>
      <c r="L2073" s="6">
        <v>0.15956100000000001</v>
      </c>
    </row>
    <row r="2074" spans="1:12" x14ac:dyDescent="0.2">
      <c r="A2074" s="1" t="s">
        <v>1457</v>
      </c>
      <c r="C2074" s="1"/>
      <c r="D2074" s="6">
        <v>470.12200000000001</v>
      </c>
      <c r="E2074" s="6">
        <v>1.63</v>
      </c>
      <c r="F2074" s="6">
        <f t="shared" si="32"/>
        <v>30</v>
      </c>
      <c r="G2074" s="6">
        <v>15</v>
      </c>
      <c r="H2074" s="6">
        <v>15</v>
      </c>
      <c r="I2074" s="6">
        <v>0.29791699999999999</v>
      </c>
      <c r="J2074" s="6">
        <v>0.54855299999999996</v>
      </c>
      <c r="K2074" s="6">
        <v>6.6901399999999998E-3</v>
      </c>
      <c r="L2074" s="6">
        <v>0.181975</v>
      </c>
    </row>
    <row r="2075" spans="1:12" x14ac:dyDescent="0.2">
      <c r="A2075" s="1" t="s">
        <v>342</v>
      </c>
      <c r="C2075" s="1"/>
      <c r="D2075" s="6">
        <v>174.089</v>
      </c>
      <c r="E2075" s="6">
        <v>3.39</v>
      </c>
      <c r="F2075" s="6">
        <f t="shared" si="32"/>
        <v>30</v>
      </c>
      <c r="G2075" s="6">
        <v>15</v>
      </c>
      <c r="H2075" s="6">
        <v>15</v>
      </c>
      <c r="I2075" s="6">
        <v>0.29742600000000002</v>
      </c>
      <c r="J2075" s="6">
        <v>0.52101900000000001</v>
      </c>
      <c r="K2075" s="8">
        <v>-4.79408E-5</v>
      </c>
      <c r="L2075" s="6">
        <v>-1.3747200000000001E-3</v>
      </c>
    </row>
    <row r="2076" spans="1:12" x14ac:dyDescent="0.2">
      <c r="A2076" s="1" t="s">
        <v>1675</v>
      </c>
      <c r="C2076" s="1"/>
      <c r="D2076" s="6">
        <v>508.24700000000001</v>
      </c>
      <c r="E2076" s="6">
        <v>4.2300000000000004</v>
      </c>
      <c r="F2076" s="6">
        <f t="shared" si="32"/>
        <v>30</v>
      </c>
      <c r="G2076" s="6">
        <v>15</v>
      </c>
      <c r="H2076" s="6">
        <v>15</v>
      </c>
      <c r="I2076" s="6">
        <v>0.29495300000000002</v>
      </c>
      <c r="J2076" s="6">
        <v>0.44699800000000001</v>
      </c>
      <c r="K2076" s="6">
        <v>-3.1739899999999998E-3</v>
      </c>
      <c r="L2076" s="6">
        <v>-8.7284299999999995E-2</v>
      </c>
    </row>
    <row r="2077" spans="1:12" x14ac:dyDescent="0.2">
      <c r="A2077" s="1" t="s">
        <v>736</v>
      </c>
      <c r="C2077" s="1"/>
      <c r="D2077" s="6">
        <v>312.23</v>
      </c>
      <c r="E2077" s="6">
        <v>6.08</v>
      </c>
      <c r="F2077" s="6">
        <f t="shared" si="32"/>
        <v>15</v>
      </c>
      <c r="G2077" s="6">
        <v>15</v>
      </c>
      <c r="H2077" s="6">
        <v>0</v>
      </c>
      <c r="I2077" s="6">
        <v>0.29331499999999999</v>
      </c>
      <c r="J2077" s="6">
        <v>0.26475100000000001</v>
      </c>
      <c r="K2077" s="6">
        <v>4.1798699999999998E-4</v>
      </c>
      <c r="L2077" s="6">
        <v>1.4088799999999999E-3</v>
      </c>
    </row>
    <row r="2078" spans="1:12" x14ac:dyDescent="0.2">
      <c r="A2078" s="1" t="s">
        <v>460</v>
      </c>
      <c r="C2078" s="1"/>
      <c r="D2078" s="6">
        <v>227.12700000000001</v>
      </c>
      <c r="E2078" s="6">
        <v>1.25</v>
      </c>
      <c r="F2078" s="6">
        <f t="shared" si="32"/>
        <v>15</v>
      </c>
      <c r="G2078" s="6">
        <v>0</v>
      </c>
      <c r="H2078" s="6">
        <v>15</v>
      </c>
      <c r="I2078" s="6">
        <v>0.29298000000000002</v>
      </c>
      <c r="J2078" s="6">
        <v>0.144289</v>
      </c>
      <c r="K2078" s="6">
        <v>6.36077E-3</v>
      </c>
      <c r="L2078" s="6">
        <v>0.18813199999999999</v>
      </c>
    </row>
    <row r="2079" spans="1:12" x14ac:dyDescent="0.2">
      <c r="A2079" s="1" t="s">
        <v>1194</v>
      </c>
      <c r="C2079" s="1"/>
      <c r="D2079" s="6">
        <v>417.14699999999999</v>
      </c>
      <c r="E2079" s="6">
        <v>1.67</v>
      </c>
      <c r="F2079" s="6">
        <f t="shared" si="32"/>
        <v>30</v>
      </c>
      <c r="G2079" s="6">
        <v>15</v>
      </c>
      <c r="H2079" s="6">
        <v>15</v>
      </c>
      <c r="I2079" s="6">
        <v>0.29114400000000001</v>
      </c>
      <c r="J2079" s="6">
        <v>0.334648</v>
      </c>
      <c r="K2079" s="6">
        <v>3.6916499999999999E-3</v>
      </c>
      <c r="L2079" s="6">
        <v>0.101163</v>
      </c>
    </row>
    <row r="2080" spans="1:12" x14ac:dyDescent="0.2">
      <c r="A2080" s="1" t="s">
        <v>1480</v>
      </c>
      <c r="C2080" s="1"/>
      <c r="D2080" s="6">
        <v>472.21499999999997</v>
      </c>
      <c r="E2080" s="6">
        <v>2.92</v>
      </c>
      <c r="F2080" s="6">
        <f t="shared" si="32"/>
        <v>15</v>
      </c>
      <c r="G2080" s="6">
        <v>0</v>
      </c>
      <c r="H2080" s="6">
        <v>15</v>
      </c>
      <c r="I2080" s="6">
        <v>0.28814699999999999</v>
      </c>
      <c r="J2080" s="6">
        <v>0.17651700000000001</v>
      </c>
      <c r="K2080" s="6">
        <v>5.8207900000000002E-3</v>
      </c>
      <c r="L2080" s="6">
        <v>0.17460500000000001</v>
      </c>
    </row>
    <row r="2081" spans="1:12" x14ac:dyDescent="0.2">
      <c r="A2081" s="1" t="s">
        <v>1548</v>
      </c>
      <c r="C2081" s="1"/>
      <c r="D2081" s="6">
        <v>484.11599999999999</v>
      </c>
      <c r="E2081" s="6">
        <v>3.68</v>
      </c>
      <c r="F2081" s="6">
        <f t="shared" si="32"/>
        <v>15</v>
      </c>
      <c r="G2081" s="6">
        <v>0</v>
      </c>
      <c r="H2081" s="6">
        <v>15</v>
      </c>
      <c r="I2081" s="6">
        <v>0.28704400000000002</v>
      </c>
      <c r="J2081" s="6">
        <v>0.16972599999999999</v>
      </c>
      <c r="K2081" s="6">
        <v>6.0859599999999996E-3</v>
      </c>
      <c r="L2081" s="6">
        <v>0.18119499999999999</v>
      </c>
    </row>
    <row r="2082" spans="1:12" x14ac:dyDescent="0.2">
      <c r="A2082" s="1" t="s">
        <v>672</v>
      </c>
      <c r="C2082" s="1"/>
      <c r="D2082" s="6">
        <v>300.10399999999998</v>
      </c>
      <c r="E2082" s="6">
        <v>6.38</v>
      </c>
      <c r="F2082" s="6">
        <f t="shared" si="32"/>
        <v>28</v>
      </c>
      <c r="G2082" s="6">
        <v>14</v>
      </c>
      <c r="H2082" s="6">
        <v>14</v>
      </c>
      <c r="I2082" s="6">
        <v>0.28538599999999997</v>
      </c>
      <c r="J2082" s="6">
        <v>0.52978599999999998</v>
      </c>
      <c r="K2082" s="6">
        <v>-5.8791399999999997E-3</v>
      </c>
      <c r="L2082" s="6">
        <v>-0.16472200000000001</v>
      </c>
    </row>
    <row r="2083" spans="1:12" x14ac:dyDescent="0.2">
      <c r="A2083" s="1" t="s">
        <v>17</v>
      </c>
      <c r="B2083" t="s">
        <v>15</v>
      </c>
      <c r="C2083" s="1" t="s">
        <v>18</v>
      </c>
      <c r="D2083" s="6">
        <v>342.096</v>
      </c>
      <c r="E2083" s="6">
        <v>2.1800000000000002</v>
      </c>
      <c r="F2083" s="6">
        <f t="shared" si="32"/>
        <v>30</v>
      </c>
      <c r="G2083" s="6">
        <v>15</v>
      </c>
      <c r="H2083" s="6">
        <v>15</v>
      </c>
      <c r="I2083" s="6">
        <v>0.28434500000000001</v>
      </c>
      <c r="J2083" s="6">
        <v>0.47927199999999998</v>
      </c>
      <c r="K2083" s="6">
        <v>-1.4686300000000001E-3</v>
      </c>
      <c r="L2083" s="6">
        <v>-4.0052299999999999E-2</v>
      </c>
    </row>
    <row r="2084" spans="1:12" x14ac:dyDescent="0.2">
      <c r="A2084" s="1" t="s">
        <v>1091</v>
      </c>
      <c r="C2084" s="1"/>
      <c r="D2084" s="6">
        <v>394.18400000000003</v>
      </c>
      <c r="E2084" s="6">
        <v>3.66</v>
      </c>
      <c r="F2084" s="6">
        <f t="shared" si="32"/>
        <v>30</v>
      </c>
      <c r="G2084" s="6">
        <v>15</v>
      </c>
      <c r="H2084" s="6">
        <v>15</v>
      </c>
      <c r="I2084" s="6">
        <v>0.28425899999999998</v>
      </c>
      <c r="J2084" s="6">
        <v>0.58177599999999996</v>
      </c>
      <c r="K2084" s="6">
        <v>-6.5716500000000001E-3</v>
      </c>
      <c r="L2084" s="6">
        <v>-0.178595</v>
      </c>
    </row>
    <row r="2085" spans="1:12" x14ac:dyDescent="0.2">
      <c r="A2085" s="1" t="s">
        <v>1564</v>
      </c>
      <c r="C2085" s="1"/>
      <c r="D2085" s="6">
        <v>486.29700000000003</v>
      </c>
      <c r="E2085" s="6">
        <v>6.32</v>
      </c>
      <c r="F2085" s="6">
        <f t="shared" si="32"/>
        <v>30</v>
      </c>
      <c r="G2085" s="6">
        <v>15</v>
      </c>
      <c r="H2085" s="6">
        <v>15</v>
      </c>
      <c r="I2085" s="6">
        <v>0.28154699999999999</v>
      </c>
      <c r="J2085" s="6">
        <v>0.78773499999999996</v>
      </c>
      <c r="K2085" s="6">
        <v>-2.61466E-3</v>
      </c>
      <c r="L2085" s="6">
        <v>-7.0978700000000006E-2</v>
      </c>
    </row>
    <row r="2086" spans="1:12" x14ac:dyDescent="0.2">
      <c r="A2086" s="1" t="s">
        <v>2143</v>
      </c>
      <c r="C2086" s="1"/>
      <c r="D2086" s="6">
        <v>714.38</v>
      </c>
      <c r="E2086" s="6">
        <v>3.68</v>
      </c>
      <c r="F2086" s="6">
        <f t="shared" si="32"/>
        <v>30</v>
      </c>
      <c r="G2086" s="6">
        <v>15</v>
      </c>
      <c r="H2086" s="6">
        <v>15</v>
      </c>
      <c r="I2086" s="6">
        <v>0.27755299999999999</v>
      </c>
      <c r="J2086" s="6">
        <v>0.51803100000000002</v>
      </c>
      <c r="K2086" s="6">
        <v>4.8330700000000001E-3</v>
      </c>
      <c r="L2086" s="6">
        <v>0.13076199999999999</v>
      </c>
    </row>
    <row r="2087" spans="1:12" x14ac:dyDescent="0.2">
      <c r="A2087" s="1" t="s">
        <v>1669</v>
      </c>
      <c r="C2087" s="1"/>
      <c r="D2087" s="6">
        <v>508.12099999999998</v>
      </c>
      <c r="E2087" s="6">
        <v>3.6</v>
      </c>
      <c r="F2087" s="6">
        <f t="shared" si="32"/>
        <v>30</v>
      </c>
      <c r="G2087" s="6">
        <v>15</v>
      </c>
      <c r="H2087" s="6">
        <v>15</v>
      </c>
      <c r="I2087" s="6">
        <v>0.276646</v>
      </c>
      <c r="J2087" s="6">
        <v>0.63416399999999995</v>
      </c>
      <c r="K2087" s="6">
        <v>5.1612000000000003E-3</v>
      </c>
      <c r="L2087" s="6">
        <v>0.139959</v>
      </c>
    </row>
    <row r="2088" spans="1:12" x14ac:dyDescent="0.2">
      <c r="A2088" s="1" t="s">
        <v>2033</v>
      </c>
      <c r="C2088" s="1"/>
      <c r="D2088" s="6">
        <v>628.15300000000002</v>
      </c>
      <c r="E2088" s="6">
        <v>3.76</v>
      </c>
      <c r="F2088" s="6">
        <f t="shared" si="32"/>
        <v>30</v>
      </c>
      <c r="G2088" s="6">
        <v>15</v>
      </c>
      <c r="H2088" s="6">
        <v>15</v>
      </c>
      <c r="I2088" s="6">
        <v>0.27573599999999998</v>
      </c>
      <c r="J2088" s="6">
        <v>0.50198500000000001</v>
      </c>
      <c r="K2088" s="6">
        <v>-5.7681399999999997E-3</v>
      </c>
      <c r="L2088" s="6">
        <v>-0.156529</v>
      </c>
    </row>
    <row r="2089" spans="1:12" x14ac:dyDescent="0.2">
      <c r="A2089" s="1" t="s">
        <v>1515</v>
      </c>
      <c r="C2089" s="1"/>
      <c r="D2089" s="6">
        <v>478.11200000000002</v>
      </c>
      <c r="E2089" s="6">
        <v>3.31</v>
      </c>
      <c r="F2089" s="6">
        <f t="shared" si="32"/>
        <v>29</v>
      </c>
      <c r="G2089" s="6">
        <v>15</v>
      </c>
      <c r="H2089" s="6">
        <v>14</v>
      </c>
      <c r="I2089" s="6">
        <v>0.27498699999999998</v>
      </c>
      <c r="J2089" s="6">
        <v>0.504884</v>
      </c>
      <c r="K2089" s="6">
        <v>-3.8001900000000002E-3</v>
      </c>
      <c r="L2089" s="6">
        <v>-7.9626799999999998E-2</v>
      </c>
    </row>
    <row r="2090" spans="1:12" x14ac:dyDescent="0.2">
      <c r="A2090" s="1" t="s">
        <v>1737</v>
      </c>
      <c r="C2090" s="1"/>
      <c r="D2090" s="6">
        <v>524.14499999999998</v>
      </c>
      <c r="E2090" s="6">
        <v>2.12</v>
      </c>
      <c r="F2090" s="6">
        <f t="shared" si="32"/>
        <v>26</v>
      </c>
      <c r="G2090" s="6">
        <v>13</v>
      </c>
      <c r="H2090" s="6">
        <v>13</v>
      </c>
      <c r="I2090" s="6">
        <v>0.27379500000000001</v>
      </c>
      <c r="J2090" s="6">
        <v>0.75345600000000001</v>
      </c>
      <c r="K2090" s="6">
        <v>5.2774400000000004E-3</v>
      </c>
      <c r="L2090" s="6">
        <v>0.14507400000000001</v>
      </c>
    </row>
    <row r="2091" spans="1:12" x14ac:dyDescent="0.2">
      <c r="A2091" s="1" t="s">
        <v>945</v>
      </c>
      <c r="C2091" s="1"/>
      <c r="D2091" s="6">
        <v>358.06</v>
      </c>
      <c r="E2091" s="6">
        <v>1.1299999999999999</v>
      </c>
      <c r="F2091" s="6">
        <f t="shared" si="32"/>
        <v>21</v>
      </c>
      <c r="G2091" s="6">
        <v>6</v>
      </c>
      <c r="H2091" s="6">
        <v>15</v>
      </c>
      <c r="I2091" s="6">
        <v>0.27088200000000001</v>
      </c>
      <c r="J2091" s="6">
        <v>0.58018899999999995</v>
      </c>
      <c r="K2091" s="6">
        <v>-5.2659699999999996E-4</v>
      </c>
      <c r="L2091" s="6">
        <v>-3.3465700000000001E-2</v>
      </c>
    </row>
    <row r="2092" spans="1:12" x14ac:dyDescent="0.2">
      <c r="A2092" s="1" t="s">
        <v>1329</v>
      </c>
      <c r="C2092" s="1"/>
      <c r="D2092" s="6">
        <v>442.22</v>
      </c>
      <c r="E2092" s="6">
        <v>4.24</v>
      </c>
      <c r="F2092" s="6">
        <f t="shared" si="32"/>
        <v>15</v>
      </c>
      <c r="G2092" s="6">
        <v>0</v>
      </c>
      <c r="H2092" s="6">
        <v>15</v>
      </c>
      <c r="I2092" s="6">
        <v>0.26760400000000001</v>
      </c>
      <c r="J2092" s="6">
        <v>0.33976200000000001</v>
      </c>
      <c r="K2092" s="6">
        <v>-2.16614E-3</v>
      </c>
      <c r="L2092" s="6">
        <v>-4.7625899999999999E-2</v>
      </c>
    </row>
    <row r="2093" spans="1:12" x14ac:dyDescent="0.2">
      <c r="A2093" s="1" t="s">
        <v>302</v>
      </c>
      <c r="C2093" s="1"/>
      <c r="D2093" s="6">
        <v>160.07300000000001</v>
      </c>
      <c r="E2093" s="6">
        <v>2.83</v>
      </c>
      <c r="F2093" s="6">
        <f t="shared" si="32"/>
        <v>30</v>
      </c>
      <c r="G2093" s="6">
        <v>15</v>
      </c>
      <c r="H2093" s="6">
        <v>15</v>
      </c>
      <c r="I2093" s="6">
        <v>0.267175</v>
      </c>
      <c r="J2093" s="6">
        <v>0.82502900000000001</v>
      </c>
      <c r="K2093" s="6">
        <v>-6.01623E-3</v>
      </c>
      <c r="L2093" s="6">
        <v>-0.164303</v>
      </c>
    </row>
    <row r="2094" spans="1:12" x14ac:dyDescent="0.2">
      <c r="A2094" s="1" t="s">
        <v>512</v>
      </c>
      <c r="C2094" s="1"/>
      <c r="D2094" s="6">
        <v>253.059</v>
      </c>
      <c r="E2094" s="6">
        <v>1.46</v>
      </c>
      <c r="F2094" s="6">
        <f t="shared" si="32"/>
        <v>29</v>
      </c>
      <c r="G2094" s="6">
        <v>14</v>
      </c>
      <c r="H2094" s="6">
        <v>15</v>
      </c>
      <c r="I2094" s="6">
        <v>0.26685500000000001</v>
      </c>
      <c r="J2094" s="6">
        <v>0.67068399999999995</v>
      </c>
      <c r="K2094" s="6">
        <v>6.1709199999999999E-3</v>
      </c>
      <c r="L2094" s="6">
        <v>0.166683</v>
      </c>
    </row>
    <row r="2095" spans="1:12" x14ac:dyDescent="0.2">
      <c r="A2095" s="1" t="s">
        <v>769</v>
      </c>
      <c r="C2095" s="1"/>
      <c r="D2095" s="6">
        <v>322.08</v>
      </c>
      <c r="E2095" s="6">
        <v>2.12</v>
      </c>
      <c r="F2095" s="6">
        <f t="shared" si="32"/>
        <v>29</v>
      </c>
      <c r="G2095" s="6">
        <v>15</v>
      </c>
      <c r="H2095" s="6">
        <v>14</v>
      </c>
      <c r="I2095" s="6">
        <v>0.26530700000000002</v>
      </c>
      <c r="J2095" s="6">
        <v>0.47684500000000002</v>
      </c>
      <c r="K2095" s="6">
        <v>5.8061400000000002E-4</v>
      </c>
      <c r="L2095" s="6">
        <v>-8.5464400000000006E-3</v>
      </c>
    </row>
    <row r="2096" spans="1:12" x14ac:dyDescent="0.2">
      <c r="A2096" s="1" t="s">
        <v>579</v>
      </c>
      <c r="C2096" s="1"/>
      <c r="D2096" s="6">
        <v>278.03199999999998</v>
      </c>
      <c r="E2096" s="6">
        <v>3.75</v>
      </c>
      <c r="F2096" s="6">
        <f t="shared" si="32"/>
        <v>30</v>
      </c>
      <c r="G2096" s="6">
        <v>15</v>
      </c>
      <c r="H2096" s="6">
        <v>15</v>
      </c>
      <c r="I2096" s="6">
        <v>0.26261699999999999</v>
      </c>
      <c r="J2096" s="6">
        <v>0.50011499999999998</v>
      </c>
      <c r="K2096" s="6">
        <v>-5.6299799999999997E-3</v>
      </c>
      <c r="L2096" s="6">
        <v>-0.15257999999999999</v>
      </c>
    </row>
    <row r="2097" spans="1:12" x14ac:dyDescent="0.2">
      <c r="A2097" s="1" t="s">
        <v>321</v>
      </c>
      <c r="C2097" s="1" t="s">
        <v>73</v>
      </c>
      <c r="D2097" s="6">
        <v>165.07900000000001</v>
      </c>
      <c r="E2097" s="6">
        <v>3.12</v>
      </c>
      <c r="F2097" s="6">
        <f t="shared" si="32"/>
        <v>30</v>
      </c>
      <c r="G2097" s="6">
        <v>15</v>
      </c>
      <c r="H2097" s="6">
        <v>15</v>
      </c>
      <c r="I2097" s="6">
        <v>0.26086799999999999</v>
      </c>
      <c r="J2097" s="6">
        <v>0.48783100000000001</v>
      </c>
      <c r="K2097" s="6">
        <v>-5.4866300000000002E-3</v>
      </c>
      <c r="L2097" s="6">
        <v>-0.14869499999999999</v>
      </c>
    </row>
    <row r="2098" spans="1:12" x14ac:dyDescent="0.2">
      <c r="A2098" s="1" t="s">
        <v>301</v>
      </c>
      <c r="C2098" s="1"/>
      <c r="D2098" s="6">
        <v>160.03700000000001</v>
      </c>
      <c r="E2098" s="6">
        <v>0.52</v>
      </c>
      <c r="F2098" s="6">
        <f t="shared" si="32"/>
        <v>29</v>
      </c>
      <c r="G2098" s="6">
        <v>14</v>
      </c>
      <c r="H2098" s="6">
        <v>15</v>
      </c>
      <c r="I2098" s="6">
        <v>0.25875199999999998</v>
      </c>
      <c r="J2098" s="6">
        <v>0.301672</v>
      </c>
      <c r="K2098" s="6">
        <v>-4.3626199999999998E-4</v>
      </c>
      <c r="L2098" s="6">
        <v>-2.4343199999999999E-2</v>
      </c>
    </row>
    <row r="2099" spans="1:12" x14ac:dyDescent="0.2">
      <c r="A2099" s="1" t="s">
        <v>402</v>
      </c>
      <c r="C2099" s="1"/>
      <c r="D2099" s="6">
        <v>206.09399999999999</v>
      </c>
      <c r="E2099" s="6">
        <v>3.68</v>
      </c>
      <c r="F2099" s="6">
        <f t="shared" si="32"/>
        <v>15</v>
      </c>
      <c r="G2099" s="6">
        <v>0</v>
      </c>
      <c r="H2099" s="6">
        <v>15</v>
      </c>
      <c r="I2099" s="6">
        <v>0.25765900000000003</v>
      </c>
      <c r="J2099" s="6">
        <v>0.17896200000000001</v>
      </c>
      <c r="K2099" s="6">
        <v>5.6215199999999996E-3</v>
      </c>
      <c r="L2099" s="6">
        <v>0.16716300000000001</v>
      </c>
    </row>
    <row r="2100" spans="1:12" x14ac:dyDescent="0.2">
      <c r="A2100" s="1" t="s">
        <v>571</v>
      </c>
      <c r="C2100" s="1"/>
      <c r="D2100" s="6">
        <v>276.09399999999999</v>
      </c>
      <c r="E2100" s="6">
        <v>0.54</v>
      </c>
      <c r="F2100" s="6">
        <f t="shared" si="32"/>
        <v>25</v>
      </c>
      <c r="G2100" s="6">
        <v>12</v>
      </c>
      <c r="H2100" s="6">
        <v>13</v>
      </c>
      <c r="I2100" s="6">
        <v>0.25579200000000002</v>
      </c>
      <c r="J2100" s="6">
        <v>0.57916000000000001</v>
      </c>
      <c r="K2100" s="6">
        <v>3.7795900000000002E-3</v>
      </c>
      <c r="L2100" s="6">
        <v>0.121242</v>
      </c>
    </row>
    <row r="2101" spans="1:12" x14ac:dyDescent="0.2">
      <c r="A2101" s="1" t="s">
        <v>309</v>
      </c>
      <c r="C2101" s="1"/>
      <c r="D2101" s="6">
        <v>162.10400000000001</v>
      </c>
      <c r="E2101" s="6">
        <v>3.68</v>
      </c>
      <c r="F2101" s="6">
        <f t="shared" si="32"/>
        <v>15</v>
      </c>
      <c r="G2101" s="6">
        <v>0</v>
      </c>
      <c r="H2101" s="6">
        <v>15</v>
      </c>
      <c r="I2101" s="6">
        <v>0.255222</v>
      </c>
      <c r="J2101" s="6">
        <v>0.18056900000000001</v>
      </c>
      <c r="K2101" s="6">
        <v>5.57107E-3</v>
      </c>
      <c r="L2101" s="6">
        <v>0.16570499999999999</v>
      </c>
    </row>
    <row r="2102" spans="1:12" x14ac:dyDescent="0.2">
      <c r="A2102" s="1" t="s">
        <v>2032</v>
      </c>
      <c r="C2102" s="1"/>
      <c r="D2102" s="6">
        <v>625.49900000000002</v>
      </c>
      <c r="E2102" s="6">
        <v>6.22</v>
      </c>
      <c r="F2102" s="6">
        <f t="shared" si="32"/>
        <v>16</v>
      </c>
      <c r="G2102" s="6">
        <v>7</v>
      </c>
      <c r="H2102" s="6">
        <v>9</v>
      </c>
      <c r="I2102" s="6">
        <v>0.25453799999999999</v>
      </c>
      <c r="J2102" s="6">
        <v>0.15618099999999999</v>
      </c>
      <c r="K2102" s="6">
        <v>-4.7142800000000004E-3</v>
      </c>
      <c r="L2102" s="6">
        <v>-0.15812300000000001</v>
      </c>
    </row>
    <row r="2103" spans="1:12" x14ac:dyDescent="0.2">
      <c r="A2103" s="1" t="s">
        <v>779</v>
      </c>
      <c r="C2103" s="1"/>
      <c r="D2103" s="6">
        <v>322.18099999999998</v>
      </c>
      <c r="E2103" s="6">
        <v>6.26</v>
      </c>
      <c r="F2103" s="6">
        <f t="shared" si="32"/>
        <v>30</v>
      </c>
      <c r="G2103" s="6">
        <v>15</v>
      </c>
      <c r="H2103" s="6">
        <v>15</v>
      </c>
      <c r="I2103" s="6">
        <v>0.25389899999999999</v>
      </c>
      <c r="J2103" s="6">
        <v>0.28995300000000002</v>
      </c>
      <c r="K2103" s="6">
        <v>-1.69257E-3</v>
      </c>
      <c r="L2103" s="6">
        <v>-4.6198099999999999E-2</v>
      </c>
    </row>
    <row r="2104" spans="1:12" x14ac:dyDescent="0.2">
      <c r="A2104" s="1" t="s">
        <v>1864</v>
      </c>
      <c r="C2104" s="1"/>
      <c r="D2104" s="6">
        <v>557.51099999999997</v>
      </c>
      <c r="E2104" s="6">
        <v>6.23</v>
      </c>
      <c r="F2104" s="6">
        <f t="shared" si="32"/>
        <v>30</v>
      </c>
      <c r="G2104" s="6">
        <v>15</v>
      </c>
      <c r="H2104" s="6">
        <v>15</v>
      </c>
      <c r="I2104" s="6">
        <v>0.25140099999999999</v>
      </c>
      <c r="J2104" s="6">
        <v>0.51988800000000002</v>
      </c>
      <c r="K2104" s="6">
        <v>4.5936400000000004E-3</v>
      </c>
      <c r="L2104" s="6">
        <v>0.12514700000000001</v>
      </c>
    </row>
    <row r="2105" spans="1:12" x14ac:dyDescent="0.2">
      <c r="A2105" s="1" t="s">
        <v>1866</v>
      </c>
      <c r="C2105" s="1"/>
      <c r="D2105" s="6">
        <v>558.18499999999995</v>
      </c>
      <c r="E2105" s="6">
        <v>3.29</v>
      </c>
      <c r="F2105" s="6">
        <f t="shared" si="32"/>
        <v>30</v>
      </c>
      <c r="G2105" s="6">
        <v>15</v>
      </c>
      <c r="H2105" s="6">
        <v>15</v>
      </c>
      <c r="I2105" s="6">
        <v>0.250363</v>
      </c>
      <c r="J2105" s="6">
        <v>0.45211499999999999</v>
      </c>
      <c r="K2105" s="6">
        <v>-5.6978300000000001E-3</v>
      </c>
      <c r="L2105" s="6">
        <v>-0.15386</v>
      </c>
    </row>
    <row r="2106" spans="1:12" x14ac:dyDescent="0.2">
      <c r="A2106" s="1" t="s">
        <v>1778</v>
      </c>
      <c r="C2106" s="1"/>
      <c r="D2106" s="6">
        <v>536.33199999999999</v>
      </c>
      <c r="E2106" s="6">
        <v>5.79</v>
      </c>
      <c r="F2106" s="6">
        <f t="shared" si="32"/>
        <v>23</v>
      </c>
      <c r="G2106" s="6">
        <v>8</v>
      </c>
      <c r="H2106" s="6">
        <v>15</v>
      </c>
      <c r="I2106" s="6">
        <v>0.25025199999999997</v>
      </c>
      <c r="J2106" s="6">
        <v>0.469418</v>
      </c>
      <c r="K2106" s="6">
        <v>2.2316699999999998E-3</v>
      </c>
      <c r="L2106" s="6">
        <v>5.2862699999999999E-2</v>
      </c>
    </row>
    <row r="2107" spans="1:12" x14ac:dyDescent="0.2">
      <c r="A2107" s="1" t="s">
        <v>1748</v>
      </c>
      <c r="C2107" s="1"/>
      <c r="D2107" s="6">
        <v>526.20100000000002</v>
      </c>
      <c r="E2107" s="6">
        <v>3.63</v>
      </c>
      <c r="F2107" s="6">
        <f t="shared" si="32"/>
        <v>15</v>
      </c>
      <c r="G2107" s="6">
        <v>0</v>
      </c>
      <c r="H2107" s="6">
        <v>15</v>
      </c>
      <c r="I2107" s="6">
        <v>0.248142</v>
      </c>
      <c r="J2107" s="6">
        <v>0.48384899999999997</v>
      </c>
      <c r="K2107" s="6">
        <v>4.4738099999999999E-3</v>
      </c>
      <c r="L2107" s="6">
        <v>0.13660800000000001</v>
      </c>
    </row>
    <row r="2108" spans="1:12" x14ac:dyDescent="0.2">
      <c r="A2108" s="1" t="s">
        <v>2008</v>
      </c>
      <c r="C2108" s="1"/>
      <c r="D2108" s="6">
        <v>610.17899999999997</v>
      </c>
      <c r="E2108" s="6">
        <v>3.77</v>
      </c>
      <c r="F2108" s="6">
        <f t="shared" si="32"/>
        <v>30</v>
      </c>
      <c r="G2108" s="6">
        <v>15</v>
      </c>
      <c r="H2108" s="6">
        <v>15</v>
      </c>
      <c r="I2108" s="6">
        <v>0.24563499999999999</v>
      </c>
      <c r="J2108" s="6">
        <v>0.57473799999999997</v>
      </c>
      <c r="K2108" s="6">
        <v>-3.9877200000000002E-3</v>
      </c>
      <c r="L2108" s="6">
        <v>-0.108152</v>
      </c>
    </row>
    <row r="2109" spans="1:12" x14ac:dyDescent="0.2">
      <c r="A2109" s="1" t="s">
        <v>1400</v>
      </c>
      <c r="C2109" s="1"/>
      <c r="D2109" s="6">
        <v>458.19299999999998</v>
      </c>
      <c r="E2109" s="6">
        <v>3.98</v>
      </c>
      <c r="F2109" s="6">
        <f t="shared" si="32"/>
        <v>23</v>
      </c>
      <c r="G2109" s="6">
        <v>10</v>
      </c>
      <c r="H2109" s="6">
        <v>13</v>
      </c>
      <c r="I2109" s="6">
        <v>0.244948</v>
      </c>
      <c r="J2109" s="6">
        <v>0.491757</v>
      </c>
      <c r="K2109" s="6">
        <v>5.3989299999999997E-3</v>
      </c>
      <c r="L2109" s="6">
        <v>0.16476399999999999</v>
      </c>
    </row>
    <row r="2110" spans="1:12" x14ac:dyDescent="0.2">
      <c r="A2110" s="1" t="s">
        <v>198</v>
      </c>
      <c r="C2110" s="1"/>
      <c r="D2110" s="6">
        <v>83.034999999999997</v>
      </c>
      <c r="E2110" s="6">
        <v>0.51</v>
      </c>
      <c r="F2110" s="6">
        <f t="shared" si="32"/>
        <v>30</v>
      </c>
      <c r="G2110" s="6">
        <v>15</v>
      </c>
      <c r="H2110" s="6">
        <v>15</v>
      </c>
      <c r="I2110" s="6">
        <v>0.232154</v>
      </c>
      <c r="J2110" s="6">
        <v>0.331843</v>
      </c>
      <c r="K2110" s="6">
        <v>-1.72047E-3</v>
      </c>
      <c r="L2110" s="6">
        <v>-4.5990200000000002E-2</v>
      </c>
    </row>
    <row r="2111" spans="1:12" x14ac:dyDescent="0.2">
      <c r="A2111" s="1" t="s">
        <v>1404</v>
      </c>
      <c r="C2111" s="1"/>
      <c r="D2111" s="6">
        <v>458.21600000000001</v>
      </c>
      <c r="E2111" s="6">
        <v>3.44</v>
      </c>
      <c r="F2111" s="6">
        <f t="shared" si="32"/>
        <v>15</v>
      </c>
      <c r="G2111" s="6">
        <v>0</v>
      </c>
      <c r="H2111" s="6">
        <v>15</v>
      </c>
      <c r="I2111" s="6">
        <v>0.23009199999999999</v>
      </c>
      <c r="J2111" s="6">
        <v>0.434755</v>
      </c>
      <c r="K2111" s="6">
        <v>4.91239E-3</v>
      </c>
      <c r="L2111" s="6">
        <v>0.139936</v>
      </c>
    </row>
    <row r="2112" spans="1:12" x14ac:dyDescent="0.2">
      <c r="A2112" s="1" t="s">
        <v>603</v>
      </c>
      <c r="C2112" s="1"/>
      <c r="D2112" s="6">
        <v>282.14999999999998</v>
      </c>
      <c r="E2112" s="6">
        <v>4.49</v>
      </c>
      <c r="F2112" s="6">
        <f t="shared" si="32"/>
        <v>29</v>
      </c>
      <c r="G2112" s="6">
        <v>14</v>
      </c>
      <c r="H2112" s="6">
        <v>15</v>
      </c>
      <c r="I2112" s="6">
        <v>0.22601499999999999</v>
      </c>
      <c r="J2112" s="6">
        <v>0.48945699999999998</v>
      </c>
      <c r="K2112" s="6">
        <v>-3.9288099999999996E-3</v>
      </c>
      <c r="L2112" s="6">
        <v>-0.105532</v>
      </c>
    </row>
    <row r="2113" spans="1:12" x14ac:dyDescent="0.2">
      <c r="A2113" s="1" t="s">
        <v>202</v>
      </c>
      <c r="C2113" s="1"/>
      <c r="D2113" s="6">
        <v>88.052000000000007</v>
      </c>
      <c r="E2113" s="6">
        <v>1.66</v>
      </c>
      <c r="F2113" s="6">
        <f t="shared" si="32"/>
        <v>21</v>
      </c>
      <c r="G2113" s="6">
        <v>6</v>
      </c>
      <c r="H2113" s="6">
        <v>15</v>
      </c>
      <c r="I2113" s="6">
        <v>0.22109100000000001</v>
      </c>
      <c r="J2113" s="6">
        <v>0.41971900000000001</v>
      </c>
      <c r="K2113" s="6">
        <v>3.6806500000000002E-3</v>
      </c>
      <c r="L2113" s="6">
        <v>0.11741500000000001</v>
      </c>
    </row>
    <row r="2114" spans="1:12" x14ac:dyDescent="0.2">
      <c r="A2114" s="1" t="s">
        <v>596</v>
      </c>
      <c r="C2114" s="1"/>
      <c r="D2114" s="6">
        <v>282.017</v>
      </c>
      <c r="E2114" s="6">
        <v>3.68</v>
      </c>
      <c r="F2114" s="6">
        <f t="shared" si="32"/>
        <v>30</v>
      </c>
      <c r="G2114" s="6">
        <v>15</v>
      </c>
      <c r="H2114" s="6">
        <v>15</v>
      </c>
      <c r="I2114" s="6">
        <v>0.21831200000000001</v>
      </c>
      <c r="J2114" s="6">
        <v>0.56750999999999996</v>
      </c>
      <c r="K2114" s="6">
        <v>2.63474E-3</v>
      </c>
      <c r="L2114" s="6">
        <v>7.2139800000000004E-2</v>
      </c>
    </row>
    <row r="2115" spans="1:12" x14ac:dyDescent="0.2">
      <c r="A2115" s="1" t="s">
        <v>335</v>
      </c>
      <c r="C2115" s="1"/>
      <c r="D2115" s="6">
        <v>170.09399999999999</v>
      </c>
      <c r="E2115" s="6">
        <v>4.63</v>
      </c>
      <c r="F2115" s="6">
        <f t="shared" ref="F2115:F2157" si="33">G2115+H2115</f>
        <v>30</v>
      </c>
      <c r="G2115" s="6">
        <v>15</v>
      </c>
      <c r="H2115" s="6">
        <v>15</v>
      </c>
      <c r="I2115" s="6">
        <v>0.217337</v>
      </c>
      <c r="J2115" s="6">
        <v>0.59395200000000004</v>
      </c>
      <c r="K2115" s="6">
        <v>2.2153300000000002E-3</v>
      </c>
      <c r="L2115" s="6">
        <v>6.0280800000000002E-2</v>
      </c>
    </row>
    <row r="2116" spans="1:12" x14ac:dyDescent="0.2">
      <c r="A2116" s="1" t="s">
        <v>772</v>
      </c>
      <c r="C2116" s="1"/>
      <c r="D2116" s="6">
        <v>322.125</v>
      </c>
      <c r="E2116" s="6">
        <v>1.68</v>
      </c>
      <c r="F2116" s="6">
        <f t="shared" si="33"/>
        <v>29</v>
      </c>
      <c r="G2116" s="6">
        <v>15</v>
      </c>
      <c r="H2116" s="6">
        <v>14</v>
      </c>
      <c r="I2116" s="6">
        <v>0.215335</v>
      </c>
      <c r="J2116" s="6">
        <v>0.64315800000000001</v>
      </c>
      <c r="K2116" s="6">
        <v>-1.5910799999999999E-3</v>
      </c>
      <c r="L2116" s="6">
        <v>-6.1819699999999998E-2</v>
      </c>
    </row>
    <row r="2117" spans="1:12" x14ac:dyDescent="0.2">
      <c r="A2117" s="1" t="s">
        <v>1355</v>
      </c>
      <c r="C2117" s="1"/>
      <c r="D2117" s="6">
        <v>448.15600000000001</v>
      </c>
      <c r="E2117" s="6">
        <v>3.04</v>
      </c>
      <c r="F2117" s="6">
        <f t="shared" si="33"/>
        <v>30</v>
      </c>
      <c r="G2117" s="6">
        <v>15</v>
      </c>
      <c r="H2117" s="6">
        <v>15</v>
      </c>
      <c r="I2117" s="6">
        <v>0.21303</v>
      </c>
      <c r="J2117" s="6">
        <v>0.64864299999999997</v>
      </c>
      <c r="K2117" s="6">
        <v>-3.7031199999999998E-3</v>
      </c>
      <c r="L2117" s="6">
        <v>-0.10091700000000001</v>
      </c>
    </row>
    <row r="2118" spans="1:12" x14ac:dyDescent="0.2">
      <c r="A2118" s="1" t="s">
        <v>1912</v>
      </c>
      <c r="C2118" s="1"/>
      <c r="D2118" s="6">
        <v>572.26599999999996</v>
      </c>
      <c r="E2118" s="6">
        <v>4.12</v>
      </c>
      <c r="F2118" s="6">
        <f t="shared" si="33"/>
        <v>15</v>
      </c>
      <c r="G2118" s="6">
        <v>0</v>
      </c>
      <c r="H2118" s="6">
        <v>15</v>
      </c>
      <c r="I2118" s="6">
        <v>0.212088</v>
      </c>
      <c r="J2118" s="6">
        <v>0.17426</v>
      </c>
      <c r="K2118" s="6">
        <v>4.8979699999999998E-3</v>
      </c>
      <c r="L2118" s="6">
        <v>0.14403099999999999</v>
      </c>
    </row>
    <row r="2119" spans="1:12" x14ac:dyDescent="0.2">
      <c r="A2119" s="1" t="s">
        <v>867</v>
      </c>
      <c r="C2119" s="1"/>
      <c r="D2119" s="6">
        <v>340.15199999999999</v>
      </c>
      <c r="E2119" s="6">
        <v>3.69</v>
      </c>
      <c r="F2119" s="6">
        <f t="shared" si="33"/>
        <v>15</v>
      </c>
      <c r="G2119" s="6">
        <v>0</v>
      </c>
      <c r="H2119" s="6">
        <v>15</v>
      </c>
      <c r="I2119" s="6">
        <v>0.21170900000000001</v>
      </c>
      <c r="J2119" s="6">
        <v>0.27485799999999999</v>
      </c>
      <c r="K2119" s="6">
        <v>3.3448900000000001E-3</v>
      </c>
      <c r="L2119" s="6">
        <v>0.104896</v>
      </c>
    </row>
    <row r="2120" spans="1:12" x14ac:dyDescent="0.2">
      <c r="A2120" s="1" t="s">
        <v>1251</v>
      </c>
      <c r="C2120" s="1"/>
      <c r="D2120" s="6">
        <v>430.14699999999999</v>
      </c>
      <c r="E2120" s="6">
        <v>3.22</v>
      </c>
      <c r="F2120" s="6">
        <f t="shared" si="33"/>
        <v>15</v>
      </c>
      <c r="G2120" s="6">
        <v>0</v>
      </c>
      <c r="H2120" s="6">
        <v>15</v>
      </c>
      <c r="I2120" s="6">
        <v>0.211255</v>
      </c>
      <c r="J2120" s="6">
        <v>0.20216899999999999</v>
      </c>
      <c r="K2120" s="6">
        <v>4.5976899999999998E-3</v>
      </c>
      <c r="L2120" s="6">
        <v>0.137846</v>
      </c>
    </row>
    <row r="2121" spans="1:12" x14ac:dyDescent="0.2">
      <c r="A2121" s="1" t="s">
        <v>953</v>
      </c>
      <c r="C2121" s="1"/>
      <c r="D2121" s="6">
        <v>360.01299999999998</v>
      </c>
      <c r="E2121" s="6">
        <v>3.75</v>
      </c>
      <c r="F2121" s="6">
        <f t="shared" si="33"/>
        <v>30</v>
      </c>
      <c r="G2121" s="6">
        <v>15</v>
      </c>
      <c r="H2121" s="6">
        <v>15</v>
      </c>
      <c r="I2121" s="6">
        <v>0.20682800000000001</v>
      </c>
      <c r="J2121" s="6">
        <v>0.56664700000000001</v>
      </c>
      <c r="K2121" s="6">
        <v>-4.0945E-3</v>
      </c>
      <c r="L2121" s="6">
        <v>-0.110916</v>
      </c>
    </row>
    <row r="2122" spans="1:12" x14ac:dyDescent="0.2">
      <c r="A2122" s="1" t="s">
        <v>1224</v>
      </c>
      <c r="C2122" s="1"/>
      <c r="D2122" s="6">
        <v>424.23</v>
      </c>
      <c r="E2122" s="6">
        <v>4.09</v>
      </c>
      <c r="F2122" s="6">
        <f t="shared" si="33"/>
        <v>30</v>
      </c>
      <c r="G2122" s="6">
        <v>15</v>
      </c>
      <c r="H2122" s="6">
        <v>15</v>
      </c>
      <c r="I2122" s="6">
        <v>0.19850799999999999</v>
      </c>
      <c r="J2122" s="6">
        <v>0.48891000000000001</v>
      </c>
      <c r="K2122" s="6">
        <v>-4.2737499999999998E-3</v>
      </c>
      <c r="L2122" s="6">
        <v>-0.116198</v>
      </c>
    </row>
    <row r="2123" spans="1:12" x14ac:dyDescent="0.2">
      <c r="A2123" s="1" t="s">
        <v>768</v>
      </c>
      <c r="C2123" s="1"/>
      <c r="D2123" s="6">
        <v>322.06900000000002</v>
      </c>
      <c r="E2123" s="6">
        <v>3.76</v>
      </c>
      <c r="F2123" s="6">
        <f t="shared" si="33"/>
        <v>30</v>
      </c>
      <c r="G2123" s="6">
        <v>15</v>
      </c>
      <c r="H2123" s="6">
        <v>15</v>
      </c>
      <c r="I2123" s="6">
        <v>0.198349</v>
      </c>
      <c r="J2123" s="6">
        <v>0.52083000000000002</v>
      </c>
      <c r="K2123" s="6">
        <v>-3.1813200000000001E-3</v>
      </c>
      <c r="L2123" s="6">
        <v>-8.6213200000000004E-2</v>
      </c>
    </row>
    <row r="2124" spans="1:12" x14ac:dyDescent="0.2">
      <c r="A2124" s="1" t="s">
        <v>1915</v>
      </c>
      <c r="C2124" s="1"/>
      <c r="D2124" s="6">
        <v>574.15899999999999</v>
      </c>
      <c r="E2124" s="6">
        <v>4.3</v>
      </c>
      <c r="F2124" s="6">
        <f t="shared" si="33"/>
        <v>30</v>
      </c>
      <c r="G2124" s="6">
        <v>15</v>
      </c>
      <c r="H2124" s="6">
        <v>15</v>
      </c>
      <c r="I2124" s="6">
        <v>0.195882</v>
      </c>
      <c r="J2124" s="6">
        <v>0.87909899999999996</v>
      </c>
      <c r="K2124" s="6">
        <v>-3.8555E-3</v>
      </c>
      <c r="L2124" s="6">
        <v>-0.104315</v>
      </c>
    </row>
    <row r="2125" spans="1:12" x14ac:dyDescent="0.2">
      <c r="A2125" s="1" t="s">
        <v>372</v>
      </c>
      <c r="C2125" s="1"/>
      <c r="D2125" s="6">
        <v>194.07900000000001</v>
      </c>
      <c r="E2125" s="6">
        <v>0.7</v>
      </c>
      <c r="F2125" s="6">
        <f t="shared" si="33"/>
        <v>30</v>
      </c>
      <c r="G2125" s="6">
        <v>15</v>
      </c>
      <c r="H2125" s="6">
        <v>15</v>
      </c>
      <c r="I2125" s="6">
        <v>0.19529299999999999</v>
      </c>
      <c r="J2125" s="6">
        <v>0.53112599999999999</v>
      </c>
      <c r="K2125" s="6">
        <v>-3.01462E-3</v>
      </c>
      <c r="L2125" s="6">
        <v>-8.1789100000000003E-2</v>
      </c>
    </row>
    <row r="2126" spans="1:12" x14ac:dyDescent="0.2">
      <c r="A2126" s="1" t="s">
        <v>282</v>
      </c>
      <c r="C2126" s="1"/>
      <c r="D2126" s="6">
        <v>146.05799999999999</v>
      </c>
      <c r="E2126" s="6">
        <v>2.02</v>
      </c>
      <c r="F2126" s="6">
        <f t="shared" si="33"/>
        <v>29</v>
      </c>
      <c r="G2126" s="6">
        <v>14</v>
      </c>
      <c r="H2126" s="6">
        <v>15</v>
      </c>
      <c r="I2126" s="6">
        <v>0.194688</v>
      </c>
      <c r="J2126" s="6">
        <v>0.685334</v>
      </c>
      <c r="K2126" s="6">
        <v>1.86415E-3</v>
      </c>
      <c r="L2126" s="6">
        <v>4.2546300000000002E-2</v>
      </c>
    </row>
    <row r="2127" spans="1:12" x14ac:dyDescent="0.2">
      <c r="A2127" s="1" t="s">
        <v>2123</v>
      </c>
      <c r="C2127" s="1"/>
      <c r="D2127" s="6">
        <v>698.38400000000001</v>
      </c>
      <c r="E2127" s="6">
        <v>4.24</v>
      </c>
      <c r="F2127" s="6">
        <f t="shared" si="33"/>
        <v>30</v>
      </c>
      <c r="G2127" s="6">
        <v>15</v>
      </c>
      <c r="H2127" s="6">
        <v>15</v>
      </c>
      <c r="I2127" s="6">
        <v>0.191389</v>
      </c>
      <c r="J2127" s="6">
        <v>0.53175700000000004</v>
      </c>
      <c r="K2127" s="6">
        <v>4.3931300000000003E-3</v>
      </c>
      <c r="L2127" s="6">
        <v>0.119419</v>
      </c>
    </row>
    <row r="2128" spans="1:12" x14ac:dyDescent="0.2">
      <c r="A2128" s="1" t="s">
        <v>501</v>
      </c>
      <c r="C2128" s="1"/>
      <c r="D2128" s="6">
        <v>250.15799999999999</v>
      </c>
      <c r="E2128" s="6">
        <v>3.63</v>
      </c>
      <c r="F2128" s="6">
        <f t="shared" si="33"/>
        <v>15</v>
      </c>
      <c r="G2128" s="6">
        <v>0</v>
      </c>
      <c r="H2128" s="6">
        <v>15</v>
      </c>
      <c r="I2128" s="6">
        <v>0.18437400000000001</v>
      </c>
      <c r="J2128" s="6">
        <v>0.38703300000000002</v>
      </c>
      <c r="K2128" s="6">
        <v>4.1946600000000002E-3</v>
      </c>
      <c r="L2128" s="6">
        <v>0.124129</v>
      </c>
    </row>
    <row r="2129" spans="1:12" x14ac:dyDescent="0.2">
      <c r="A2129" s="1" t="s">
        <v>689</v>
      </c>
      <c r="C2129" s="1"/>
      <c r="D2129" s="6">
        <v>306.096</v>
      </c>
      <c r="E2129" s="6">
        <v>3.76</v>
      </c>
      <c r="F2129" s="6">
        <f t="shared" si="33"/>
        <v>30</v>
      </c>
      <c r="G2129" s="6">
        <v>15</v>
      </c>
      <c r="H2129" s="6">
        <v>15</v>
      </c>
      <c r="I2129" s="6">
        <v>0.18352299999999999</v>
      </c>
      <c r="J2129" s="6">
        <v>0.55947199999999997</v>
      </c>
      <c r="K2129" s="6">
        <v>-3.5781099999999998E-3</v>
      </c>
      <c r="L2129" s="6">
        <v>-9.69637E-2</v>
      </c>
    </row>
    <row r="2130" spans="1:12" x14ac:dyDescent="0.2">
      <c r="A2130" s="1" t="s">
        <v>796</v>
      </c>
      <c r="C2130" s="1"/>
      <c r="D2130" s="6">
        <v>326.084</v>
      </c>
      <c r="E2130" s="6">
        <v>0.52</v>
      </c>
      <c r="F2130" s="6">
        <f t="shared" si="33"/>
        <v>30</v>
      </c>
      <c r="G2130" s="6">
        <v>15</v>
      </c>
      <c r="H2130" s="6">
        <v>15</v>
      </c>
      <c r="I2130" s="6">
        <v>0.172733</v>
      </c>
      <c r="J2130" s="6">
        <v>0.61515600000000004</v>
      </c>
      <c r="K2130" s="6">
        <v>-3.86916E-3</v>
      </c>
      <c r="L2130" s="6">
        <v>-0.105102</v>
      </c>
    </row>
    <row r="2131" spans="1:12" x14ac:dyDescent="0.2">
      <c r="A2131" s="1" t="s">
        <v>1110</v>
      </c>
      <c r="C2131" s="1"/>
      <c r="D2131" s="6">
        <v>400.09800000000001</v>
      </c>
      <c r="E2131" s="6">
        <v>2.12</v>
      </c>
      <c r="F2131" s="6">
        <f t="shared" si="33"/>
        <v>30</v>
      </c>
      <c r="G2131" s="6">
        <v>15</v>
      </c>
      <c r="H2131" s="6">
        <v>15</v>
      </c>
      <c r="I2131" s="6">
        <v>0.16836200000000001</v>
      </c>
      <c r="J2131" s="6">
        <v>0.58615300000000004</v>
      </c>
      <c r="K2131" s="6">
        <v>-3.28233E-3</v>
      </c>
      <c r="L2131" s="6">
        <v>-8.8514300000000004E-2</v>
      </c>
    </row>
    <row r="2132" spans="1:12" x14ac:dyDescent="0.2">
      <c r="A2132" s="1" t="s">
        <v>1732</v>
      </c>
      <c r="C2132" s="1"/>
      <c r="D2132" s="6">
        <v>523.03700000000003</v>
      </c>
      <c r="E2132" s="6">
        <v>1.84</v>
      </c>
      <c r="F2132" s="6">
        <f t="shared" si="33"/>
        <v>30</v>
      </c>
      <c r="G2132" s="6">
        <v>15</v>
      </c>
      <c r="H2132" s="6">
        <v>15</v>
      </c>
      <c r="I2132" s="6">
        <v>0.16758700000000001</v>
      </c>
      <c r="J2132" s="6">
        <v>0.443164</v>
      </c>
      <c r="K2132" s="6">
        <v>-2.11057E-3</v>
      </c>
      <c r="L2132" s="6">
        <v>-5.6815999999999998E-2</v>
      </c>
    </row>
    <row r="2133" spans="1:12" x14ac:dyDescent="0.2">
      <c r="A2133" s="1" t="s">
        <v>475</v>
      </c>
      <c r="C2133" s="1"/>
      <c r="D2133" s="6">
        <v>234.16200000000001</v>
      </c>
      <c r="E2133" s="6">
        <v>5.89</v>
      </c>
      <c r="F2133" s="6">
        <f t="shared" si="33"/>
        <v>30</v>
      </c>
      <c r="G2133" s="6">
        <v>15</v>
      </c>
      <c r="H2133" s="6">
        <v>15</v>
      </c>
      <c r="I2133" s="6">
        <v>0.16428499999999999</v>
      </c>
      <c r="J2133" s="6">
        <v>0.518872</v>
      </c>
      <c r="K2133" s="6">
        <v>-1.4993000000000001E-3</v>
      </c>
      <c r="L2133" s="6">
        <v>-4.0544200000000002E-2</v>
      </c>
    </row>
    <row r="2134" spans="1:12" x14ac:dyDescent="0.2">
      <c r="A2134" s="1" t="s">
        <v>1598</v>
      </c>
      <c r="C2134" s="1"/>
      <c r="D2134" s="6">
        <v>494.08499999999998</v>
      </c>
      <c r="E2134" s="6">
        <v>1.84</v>
      </c>
      <c r="F2134" s="6">
        <f t="shared" si="33"/>
        <v>30</v>
      </c>
      <c r="G2134" s="6">
        <v>15</v>
      </c>
      <c r="H2134" s="6">
        <v>15</v>
      </c>
      <c r="I2134" s="6">
        <v>0.16251699999999999</v>
      </c>
      <c r="J2134" s="6">
        <v>0.32920500000000003</v>
      </c>
      <c r="K2134" s="6">
        <v>-2.0758700000000001E-3</v>
      </c>
      <c r="L2134" s="6">
        <v>-5.60125E-2</v>
      </c>
    </row>
    <row r="2135" spans="1:12" x14ac:dyDescent="0.2">
      <c r="A2135" s="1" t="s">
        <v>856</v>
      </c>
      <c r="C2135" s="1"/>
      <c r="D2135" s="6">
        <v>338.19299999999998</v>
      </c>
      <c r="E2135" s="6">
        <v>4.4400000000000004</v>
      </c>
      <c r="F2135" s="6">
        <f t="shared" si="33"/>
        <v>30</v>
      </c>
      <c r="G2135" s="6">
        <v>15</v>
      </c>
      <c r="H2135" s="6">
        <v>15</v>
      </c>
      <c r="I2135" s="6">
        <v>0.16140699999999999</v>
      </c>
      <c r="J2135" s="6">
        <v>0.477099</v>
      </c>
      <c r="K2135" s="6">
        <v>2.1671199999999998E-3</v>
      </c>
      <c r="L2135" s="6">
        <v>5.9255700000000001E-2</v>
      </c>
    </row>
    <row r="2136" spans="1:12" x14ac:dyDescent="0.2">
      <c r="A2136" s="1" t="s">
        <v>1057</v>
      </c>
      <c r="C2136" s="1"/>
      <c r="D2136" s="6">
        <v>386.12099999999998</v>
      </c>
      <c r="E2136" s="6">
        <v>2.78</v>
      </c>
      <c r="F2136" s="6">
        <f t="shared" si="33"/>
        <v>30</v>
      </c>
      <c r="G2136" s="6">
        <v>15</v>
      </c>
      <c r="H2136" s="6">
        <v>15</v>
      </c>
      <c r="I2136" s="6">
        <v>0.155446</v>
      </c>
      <c r="J2136" s="6">
        <v>0.38932899999999998</v>
      </c>
      <c r="K2136" s="6">
        <v>2.27648E-3</v>
      </c>
      <c r="L2136" s="6">
        <v>6.2163999999999997E-2</v>
      </c>
    </row>
    <row r="2137" spans="1:12" x14ac:dyDescent="0.2">
      <c r="A2137" s="1" t="s">
        <v>285</v>
      </c>
      <c r="C2137" s="1"/>
      <c r="D2137" s="6">
        <v>148.03700000000001</v>
      </c>
      <c r="E2137" s="6">
        <v>0.97</v>
      </c>
      <c r="F2137" s="6">
        <f t="shared" si="33"/>
        <v>29</v>
      </c>
      <c r="G2137" s="6">
        <v>15</v>
      </c>
      <c r="H2137" s="6">
        <v>14</v>
      </c>
      <c r="I2137" s="6">
        <v>0.15515899999999999</v>
      </c>
      <c r="J2137" s="6">
        <v>0.49247999999999997</v>
      </c>
      <c r="K2137" s="6">
        <v>-3.68606E-4</v>
      </c>
      <c r="L2137" s="6">
        <v>-1.1272900000000001E-2</v>
      </c>
    </row>
    <row r="2138" spans="1:12" x14ac:dyDescent="0.2">
      <c r="A2138" s="1" t="s">
        <v>1291</v>
      </c>
      <c r="C2138" s="1"/>
      <c r="D2138" s="6">
        <v>436.053</v>
      </c>
      <c r="E2138" s="6">
        <v>3.76</v>
      </c>
      <c r="F2138" s="6">
        <f t="shared" si="33"/>
        <v>30</v>
      </c>
      <c r="G2138" s="6">
        <v>15</v>
      </c>
      <c r="H2138" s="6">
        <v>15</v>
      </c>
      <c r="I2138" s="6">
        <v>0.151419</v>
      </c>
      <c r="J2138" s="6">
        <v>0.37845800000000002</v>
      </c>
      <c r="K2138" s="6">
        <v>-2.7055099999999999E-3</v>
      </c>
      <c r="L2138" s="6">
        <v>-7.3427000000000006E-2</v>
      </c>
    </row>
    <row r="2139" spans="1:12" x14ac:dyDescent="0.2">
      <c r="A2139" s="1" t="s">
        <v>1720</v>
      </c>
      <c r="C2139" s="1"/>
      <c r="D2139" s="6">
        <v>520.33900000000006</v>
      </c>
      <c r="E2139" s="6">
        <v>6.25</v>
      </c>
      <c r="F2139" s="6">
        <f t="shared" si="33"/>
        <v>30</v>
      </c>
      <c r="G2139" s="6">
        <v>15</v>
      </c>
      <c r="H2139" s="6">
        <v>15</v>
      </c>
      <c r="I2139" s="6">
        <v>0.150007</v>
      </c>
      <c r="J2139" s="6">
        <v>0.56017600000000001</v>
      </c>
      <c r="K2139" s="6">
        <v>-2.0057999999999999E-3</v>
      </c>
      <c r="L2139" s="6">
        <v>-5.4056899999999998E-2</v>
      </c>
    </row>
    <row r="2140" spans="1:12" x14ac:dyDescent="0.2">
      <c r="A2140" s="1" t="s">
        <v>2138</v>
      </c>
      <c r="C2140" s="1"/>
      <c r="D2140" s="6">
        <v>712.36500000000001</v>
      </c>
      <c r="E2140" s="6">
        <v>3.86</v>
      </c>
      <c r="F2140" s="6">
        <f t="shared" si="33"/>
        <v>30</v>
      </c>
      <c r="G2140" s="6">
        <v>15</v>
      </c>
      <c r="H2140" s="6">
        <v>15</v>
      </c>
      <c r="I2140" s="6">
        <v>0.14838399999999999</v>
      </c>
      <c r="J2140" s="6">
        <v>0.63627900000000004</v>
      </c>
      <c r="K2140" s="6">
        <v>-2.9469000000000001E-3</v>
      </c>
      <c r="L2140" s="6">
        <v>-7.9817399999999997E-2</v>
      </c>
    </row>
    <row r="2141" spans="1:12" x14ac:dyDescent="0.2">
      <c r="A2141" s="1" t="s">
        <v>386</v>
      </c>
      <c r="C2141" s="1"/>
      <c r="D2141" s="6">
        <v>202.04599999999999</v>
      </c>
      <c r="E2141" s="6">
        <v>1.63</v>
      </c>
      <c r="F2141" s="6">
        <f t="shared" si="33"/>
        <v>30</v>
      </c>
      <c r="G2141" s="6">
        <v>15</v>
      </c>
      <c r="H2141" s="6">
        <v>15</v>
      </c>
      <c r="I2141" s="6">
        <v>0.147147</v>
      </c>
      <c r="J2141" s="6">
        <v>0.35886699999999999</v>
      </c>
      <c r="K2141" s="6">
        <v>-3.3690500000000002E-3</v>
      </c>
      <c r="L2141" s="6">
        <v>-9.03336E-2</v>
      </c>
    </row>
    <row r="2142" spans="1:12" x14ac:dyDescent="0.2">
      <c r="A2142" s="1" t="s">
        <v>1772</v>
      </c>
      <c r="C2142" s="1"/>
      <c r="D2142" s="6">
        <v>534.31799999999998</v>
      </c>
      <c r="E2142" s="6">
        <v>6.18</v>
      </c>
      <c r="F2142" s="6">
        <f t="shared" si="33"/>
        <v>30</v>
      </c>
      <c r="G2142" s="6">
        <v>15</v>
      </c>
      <c r="H2142" s="6">
        <v>15</v>
      </c>
      <c r="I2142" s="6">
        <v>0.14035800000000001</v>
      </c>
      <c r="J2142" s="6">
        <v>0.49498900000000001</v>
      </c>
      <c r="K2142" s="6">
        <v>-2.9008200000000001E-3</v>
      </c>
      <c r="L2142" s="6">
        <v>-7.8504500000000005E-2</v>
      </c>
    </row>
    <row r="2143" spans="1:12" x14ac:dyDescent="0.2">
      <c r="A2143" s="1" t="s">
        <v>1060</v>
      </c>
      <c r="C2143" s="1"/>
      <c r="D2143" s="6">
        <v>386.15699999999998</v>
      </c>
      <c r="E2143" s="6">
        <v>3.55</v>
      </c>
      <c r="F2143" s="6">
        <f t="shared" si="33"/>
        <v>15</v>
      </c>
      <c r="G2143" s="6">
        <v>0</v>
      </c>
      <c r="H2143" s="6">
        <v>15</v>
      </c>
      <c r="I2143" s="6">
        <v>0.134801</v>
      </c>
      <c r="J2143" s="6">
        <v>0.29650799999999999</v>
      </c>
      <c r="K2143" s="6">
        <v>2.5655500000000002E-3</v>
      </c>
      <c r="L2143" s="6">
        <v>7.9716200000000001E-2</v>
      </c>
    </row>
    <row r="2144" spans="1:12" x14ac:dyDescent="0.2">
      <c r="A2144" s="1" t="s">
        <v>743</v>
      </c>
      <c r="C2144" s="1"/>
      <c r="D2144" s="6">
        <v>314.113</v>
      </c>
      <c r="E2144" s="6">
        <v>3.27</v>
      </c>
      <c r="F2144" s="6">
        <f t="shared" si="33"/>
        <v>30</v>
      </c>
      <c r="G2144" s="6">
        <v>15</v>
      </c>
      <c r="H2144" s="6">
        <v>15</v>
      </c>
      <c r="I2144" s="6">
        <v>0.13401299999999999</v>
      </c>
      <c r="J2144" s="6">
        <v>0.38711600000000002</v>
      </c>
      <c r="K2144" s="6">
        <v>2.42144E-3</v>
      </c>
      <c r="L2144" s="6">
        <v>6.5643000000000007E-2</v>
      </c>
    </row>
    <row r="2145" spans="1:12" x14ac:dyDescent="0.2">
      <c r="A2145" s="1" t="s">
        <v>352</v>
      </c>
      <c r="C2145" s="1"/>
      <c r="D2145" s="6">
        <v>180.00800000000001</v>
      </c>
      <c r="E2145" s="6">
        <v>0.93</v>
      </c>
      <c r="F2145" s="6">
        <f t="shared" si="33"/>
        <v>25</v>
      </c>
      <c r="G2145" s="6">
        <v>11</v>
      </c>
      <c r="H2145" s="6">
        <v>14</v>
      </c>
      <c r="I2145" s="6">
        <v>0.13208800000000001</v>
      </c>
      <c r="J2145" s="6">
        <v>0.41606100000000001</v>
      </c>
      <c r="K2145" s="6">
        <v>-2.3563999999999998E-3</v>
      </c>
      <c r="L2145" s="6">
        <v>-5.1913000000000001E-2</v>
      </c>
    </row>
    <row r="2146" spans="1:12" x14ac:dyDescent="0.2">
      <c r="A2146" s="1" t="s">
        <v>246</v>
      </c>
      <c r="C2146" s="1"/>
      <c r="D2146" s="6">
        <v>129.04300000000001</v>
      </c>
      <c r="E2146" s="6">
        <v>0.8</v>
      </c>
      <c r="F2146" s="6">
        <f t="shared" si="33"/>
        <v>30</v>
      </c>
      <c r="G2146" s="6">
        <v>15</v>
      </c>
      <c r="H2146" s="6">
        <v>15</v>
      </c>
      <c r="I2146" s="6">
        <v>0.12205100000000001</v>
      </c>
      <c r="J2146" s="6">
        <v>0.40867199999999998</v>
      </c>
      <c r="K2146" s="6">
        <v>-2.6878599999999998E-3</v>
      </c>
      <c r="L2146" s="6">
        <v>-7.1987300000000004E-2</v>
      </c>
    </row>
    <row r="2147" spans="1:12" x14ac:dyDescent="0.2">
      <c r="A2147" s="1" t="s">
        <v>1455</v>
      </c>
      <c r="C2147" s="1"/>
      <c r="D2147" s="6">
        <v>470.00799999999998</v>
      </c>
      <c r="E2147" s="6">
        <v>2.75</v>
      </c>
      <c r="F2147" s="6">
        <f t="shared" si="33"/>
        <v>27</v>
      </c>
      <c r="G2147" s="6">
        <v>12</v>
      </c>
      <c r="H2147" s="6">
        <v>15</v>
      </c>
      <c r="I2147" s="6">
        <v>0.110293</v>
      </c>
      <c r="J2147" s="6">
        <v>0.52850600000000003</v>
      </c>
      <c r="K2147" s="6">
        <v>2.4517599999999999E-3</v>
      </c>
      <c r="L2147" s="6">
        <v>7.4195700000000003E-2</v>
      </c>
    </row>
    <row r="2148" spans="1:12" x14ac:dyDescent="0.2">
      <c r="A2148" s="1" t="s">
        <v>1653</v>
      </c>
      <c r="C2148" s="1"/>
      <c r="D2148" s="6">
        <v>504.18200000000002</v>
      </c>
      <c r="E2148" s="6">
        <v>3.31</v>
      </c>
      <c r="F2148" s="6">
        <f t="shared" si="33"/>
        <v>30</v>
      </c>
      <c r="G2148" s="6">
        <v>15</v>
      </c>
      <c r="H2148" s="6">
        <v>15</v>
      </c>
      <c r="I2148" s="6">
        <v>0.10274999999999999</v>
      </c>
      <c r="J2148" s="6">
        <v>0.31454700000000002</v>
      </c>
      <c r="K2148" s="6">
        <v>-8.0095600000000002E-4</v>
      </c>
      <c r="L2148" s="6">
        <v>-2.17544E-2</v>
      </c>
    </row>
    <row r="2149" spans="1:12" x14ac:dyDescent="0.2">
      <c r="A2149" s="1" t="s">
        <v>781</v>
      </c>
      <c r="C2149" s="1"/>
      <c r="D2149" s="6">
        <v>323.17099999999999</v>
      </c>
      <c r="E2149" s="6">
        <v>5.8</v>
      </c>
      <c r="F2149" s="6">
        <f t="shared" si="33"/>
        <v>30</v>
      </c>
      <c r="G2149" s="6">
        <v>15</v>
      </c>
      <c r="H2149" s="6">
        <v>15</v>
      </c>
      <c r="I2149" s="6">
        <v>9.0113700000000005E-2</v>
      </c>
      <c r="J2149" s="6">
        <v>0.19134000000000001</v>
      </c>
      <c r="K2149" s="6">
        <v>-2.03616E-3</v>
      </c>
      <c r="L2149" s="6">
        <v>-5.5372400000000002E-2</v>
      </c>
    </row>
    <row r="2150" spans="1:12" x14ac:dyDescent="0.2">
      <c r="A2150" s="1" t="s">
        <v>795</v>
      </c>
      <c r="C2150" s="1"/>
      <c r="D2150" s="6">
        <v>326.077</v>
      </c>
      <c r="E2150" s="6">
        <v>1.64</v>
      </c>
      <c r="F2150" s="6">
        <f t="shared" si="33"/>
        <v>30</v>
      </c>
      <c r="G2150" s="6">
        <v>15</v>
      </c>
      <c r="H2150" s="6">
        <v>15</v>
      </c>
      <c r="I2150" s="6">
        <v>8.6654700000000001E-2</v>
      </c>
      <c r="J2150" s="6">
        <v>0.71587999999999996</v>
      </c>
      <c r="K2150" s="6">
        <v>1.9637999999999999E-3</v>
      </c>
      <c r="L2150" s="6">
        <v>5.3925300000000002E-2</v>
      </c>
    </row>
    <row r="2151" spans="1:12" x14ac:dyDescent="0.2">
      <c r="A2151" s="1" t="s">
        <v>519</v>
      </c>
      <c r="C2151" s="1"/>
      <c r="D2151" s="6">
        <v>258.02600000000001</v>
      </c>
      <c r="E2151" s="6">
        <v>3.74</v>
      </c>
      <c r="F2151" s="6">
        <f t="shared" si="33"/>
        <v>30</v>
      </c>
      <c r="G2151" s="6">
        <v>15</v>
      </c>
      <c r="H2151" s="6">
        <v>15</v>
      </c>
      <c r="I2151" s="6">
        <v>8.5950399999999996E-2</v>
      </c>
      <c r="J2151" s="6">
        <v>0.491062</v>
      </c>
      <c r="K2151" s="6">
        <v>-1.4768400000000001E-3</v>
      </c>
      <c r="L2151" s="6">
        <v>-3.9638800000000002E-2</v>
      </c>
    </row>
    <row r="2152" spans="1:12" x14ac:dyDescent="0.2">
      <c r="A2152" s="1" t="s">
        <v>2139</v>
      </c>
      <c r="C2152" s="1"/>
      <c r="D2152" s="6">
        <v>712.36599999999999</v>
      </c>
      <c r="E2152" s="6">
        <v>3.79</v>
      </c>
      <c r="F2152" s="6">
        <f t="shared" si="33"/>
        <v>30</v>
      </c>
      <c r="G2152" s="6">
        <v>15</v>
      </c>
      <c r="H2152" s="6">
        <v>15</v>
      </c>
      <c r="I2152" s="6">
        <v>8.5610199999999997E-2</v>
      </c>
      <c r="J2152" s="6">
        <v>0.355018</v>
      </c>
      <c r="K2152" s="6">
        <v>2.34677E-4</v>
      </c>
      <c r="L2152" s="6">
        <v>6.0823400000000003E-3</v>
      </c>
    </row>
    <row r="2153" spans="1:12" x14ac:dyDescent="0.2">
      <c r="A2153" s="1" t="s">
        <v>382</v>
      </c>
      <c r="C2153" s="1"/>
      <c r="D2153" s="6">
        <v>198.06800000000001</v>
      </c>
      <c r="E2153" s="6">
        <v>4.54</v>
      </c>
      <c r="F2153" s="6">
        <f t="shared" si="33"/>
        <v>30</v>
      </c>
      <c r="G2153" s="6">
        <v>15</v>
      </c>
      <c r="H2153" s="6">
        <v>15</v>
      </c>
      <c r="I2153" s="6">
        <v>7.9464400000000004E-2</v>
      </c>
      <c r="J2153" s="6">
        <v>0.19661100000000001</v>
      </c>
      <c r="K2153" s="6">
        <v>-1.1567999999999999E-3</v>
      </c>
      <c r="L2153" s="6">
        <v>-3.1550099999999998E-2</v>
      </c>
    </row>
    <row r="2154" spans="1:12" x14ac:dyDescent="0.2">
      <c r="A2154" s="1" t="s">
        <v>547</v>
      </c>
      <c r="C2154" s="1"/>
      <c r="D2154" s="6">
        <v>266.88200000000001</v>
      </c>
      <c r="E2154" s="6">
        <v>4.1900000000000004</v>
      </c>
      <c r="F2154" s="6">
        <f t="shared" si="33"/>
        <v>30</v>
      </c>
      <c r="G2154" s="6">
        <v>15</v>
      </c>
      <c r="H2154" s="6">
        <v>15</v>
      </c>
      <c r="I2154" s="6">
        <v>6.8758299999999994E-2</v>
      </c>
      <c r="J2154" s="6">
        <v>0.55882900000000002</v>
      </c>
      <c r="K2154" s="6">
        <v>1.34852E-4</v>
      </c>
      <c r="L2154" s="6">
        <v>3.9966799999999999E-3</v>
      </c>
    </row>
    <row r="2155" spans="1:12" x14ac:dyDescent="0.2">
      <c r="A2155" s="1" t="s">
        <v>543</v>
      </c>
      <c r="C2155" s="1"/>
      <c r="D2155" s="6">
        <v>264.88499999999999</v>
      </c>
      <c r="E2155" s="6">
        <v>4.1900000000000004</v>
      </c>
      <c r="F2155" s="6">
        <f t="shared" si="33"/>
        <v>30</v>
      </c>
      <c r="G2155" s="6">
        <v>15</v>
      </c>
      <c r="H2155" s="6">
        <v>15</v>
      </c>
      <c r="I2155" s="6">
        <v>3.07225E-2</v>
      </c>
      <c r="J2155" s="6">
        <v>0.51978199999999997</v>
      </c>
      <c r="K2155" s="6">
        <v>5.2691100000000002E-4</v>
      </c>
      <c r="L2155" s="6">
        <v>1.46205E-2</v>
      </c>
    </row>
    <row r="2156" spans="1:12" x14ac:dyDescent="0.2">
      <c r="A2156" s="1" t="s">
        <v>70</v>
      </c>
      <c r="B2156" t="s">
        <v>54</v>
      </c>
      <c r="C2156" s="1" t="s">
        <v>71</v>
      </c>
      <c r="D2156" s="6">
        <v>406.12599999999998</v>
      </c>
      <c r="E2156" s="6">
        <v>3.71</v>
      </c>
      <c r="F2156" s="6">
        <f t="shared" si="33"/>
        <v>30</v>
      </c>
      <c r="G2156" s="6">
        <v>15</v>
      </c>
      <c r="H2156" s="6">
        <v>15</v>
      </c>
      <c r="I2156" s="6">
        <v>2.26751E-2</v>
      </c>
      <c r="J2156" s="6">
        <v>0.54663600000000001</v>
      </c>
      <c r="K2156" s="6">
        <v>5.1967300000000001E-4</v>
      </c>
      <c r="L2156" s="6">
        <v>1.46237E-2</v>
      </c>
    </row>
    <row r="2157" spans="1:12" x14ac:dyDescent="0.2">
      <c r="A2157" s="1" t="s">
        <v>440</v>
      </c>
      <c r="C2157" s="1"/>
      <c r="D2157" s="6">
        <v>222.03800000000001</v>
      </c>
      <c r="E2157" s="6">
        <v>1</v>
      </c>
      <c r="F2157" s="6">
        <f t="shared" si="33"/>
        <v>30</v>
      </c>
      <c r="G2157" s="6">
        <v>15</v>
      </c>
      <c r="H2157" s="6">
        <v>15</v>
      </c>
      <c r="I2157" s="6">
        <v>1.5840900000000002E-2</v>
      </c>
      <c r="J2157" s="6">
        <v>0.52390800000000004</v>
      </c>
      <c r="K2157" s="8">
        <v>-9.1184800000000002E-5</v>
      </c>
      <c r="L2157" s="6">
        <v>-2.7826000000000001E-3</v>
      </c>
    </row>
  </sheetData>
  <sortState xmlns:xlrd2="http://schemas.microsoft.com/office/spreadsheetml/2017/richdata2" ref="A3:L1140">
    <sortCondition ref="L3:L1140"/>
  </sortState>
  <mergeCells count="1">
    <mergeCell ref="A1:U1"/>
  </mergeCells>
  <phoneticPr fontId="2" type="noConversion"/>
  <conditionalFormatting sqref="A256:A25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headerFooter>
    <oddHeader>&amp;R&amp;"Calibri"&amp;8&amp;K000000 Begränsad delning&amp;1#_x000D_</oddHeader>
  </headerFooter>
</worksheet>
</file>

<file path=docMetadata/LabelInfo.xml><?xml version="1.0" encoding="utf-8"?>
<clbl:labelList xmlns:clbl="http://schemas.microsoft.com/office/2020/mipLabelMetadata">
  <clbl:label id="{f13b610e-d3b5-490f-b165-988100e8232a}" enabled="1" method="Standard" siteId="{5a4ba6f9-f531-4f32-9467-398f19e69de4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S4_OPLS-DA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</dc:creator>
  <cp:lastModifiedBy>Judith Lundberg-Felten</cp:lastModifiedBy>
  <dcterms:created xsi:type="dcterms:W3CDTF">2023-05-09T12:54:41Z</dcterms:created>
  <dcterms:modified xsi:type="dcterms:W3CDTF">2025-05-25T21:15:23Z</dcterms:modified>
</cp:coreProperties>
</file>