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echanism for Paradoxical Kinesia 250621\"/>
    </mc:Choice>
  </mc:AlternateContent>
  <xr:revisionPtr revIDLastSave="0" documentId="13_ncr:1_{0A65BDBD-89A4-49E8-BB3E-67BCDE54CAA8}" xr6:coauthVersionLast="47" xr6:coauthVersionMax="47" xr10:uidLastSave="{00000000-0000-0000-0000-000000000000}"/>
  <bookViews>
    <workbookView xWindow="-3234" yWindow="10140" windowWidth="23232" windowHeight="12432" activeTab="4" xr2:uid="{E4EC85A8-F78F-463B-ABEC-7FFA857B1974}"/>
  </bookViews>
  <sheets>
    <sheet name="Table1" sheetId="2" r:id="rId1"/>
    <sheet name="Table2" sheetId="3" r:id="rId2"/>
    <sheet name="Table3" sheetId="4" r:id="rId3"/>
    <sheet name="Table4" sheetId="1" r:id="rId4"/>
    <sheet name="Table5" sheetId="5" r:id="rId5"/>
    <sheet name="Table6" sheetId="7" r:id="rId6"/>
    <sheet name="Table7" sheetId="8" r:id="rId7"/>
    <sheet name="Table8" sheetId="9" r:id="rId8"/>
    <sheet name="Table9" sheetId="10" r:id="rId9"/>
    <sheet name="Table10" sheetId="11" r:id="rId10"/>
    <sheet name="Table11" sheetId="12" r:id="rId11"/>
    <sheet name="Table12" sheetId="13" r:id="rId12"/>
    <sheet name="Table13" sheetId="17" r:id="rId13"/>
    <sheet name="Table14" sheetId="1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<sst xmlns="http://schemas.openxmlformats.org/spreadsheetml/2006/main" count="3988" uniqueCount="2612">
  <si>
    <t>Maskname</t>
  </si>
  <si>
    <t>ID</t>
  </si>
  <si>
    <t>p1</t>
  </si>
  <si>
    <t>m1</t>
  </si>
  <si>
    <t>count</t>
  </si>
  <si>
    <t>sd1</t>
  </si>
  <si>
    <t>p2</t>
  </si>
  <si>
    <t>m2</t>
  </si>
  <si>
    <t>ΔF/F</t>
  </si>
  <si>
    <t>sd2</t>
  </si>
  <si>
    <t>p3</t>
  </si>
  <si>
    <t>m3</t>
  </si>
  <si>
    <t>spikes</t>
  </si>
  <si>
    <t>sd3</t>
  </si>
  <si>
    <t>Rhombencephalon</t>
  </si>
  <si>
    <t>inferior medulla oblongata</t>
  </si>
  <si>
    <t>Rho Rhombomere 1</t>
  </si>
  <si>
    <t>intermediate medulla oblongata</t>
  </si>
  <si>
    <t>inferior dorsal medulla oblongata</t>
  </si>
  <si>
    <t>gad1b Rhombencephalon</t>
  </si>
  <si>
    <t>Rho Neuropil Region 5</t>
  </si>
  <si>
    <t>Rho Cerebellum</t>
  </si>
  <si>
    <t>intermediate dorsal medulla oblongata</t>
  </si>
  <si>
    <t>chata Gal4GFP</t>
  </si>
  <si>
    <t>Rho Corpus Cerebelli</t>
  </si>
  <si>
    <t>chata rhombencephalon (hindbrain)</t>
  </si>
  <si>
    <t>chata medulla oblongata</t>
  </si>
  <si>
    <t>chata Rhombencephalon</t>
  </si>
  <si>
    <t>inferior dorsal medulla oblongata stripe 4</t>
  </si>
  <si>
    <t>gad1b Rho Rhombomere 1</t>
  </si>
  <si>
    <t>Rho Rhombomere 3</t>
  </si>
  <si>
    <t>gad1b superior dorsal medulla oblongata</t>
  </si>
  <si>
    <t>Rho Rhombomere 4</t>
  </si>
  <si>
    <t>Rho Rhombomere 5</t>
  </si>
  <si>
    <t>chata inferior medulla oblongata</t>
  </si>
  <si>
    <t>inferior dorsal medulla oblongata stripe 2&amp;3</t>
  </si>
  <si>
    <t>chata inferior dorsal medulla oblongata</t>
  </si>
  <si>
    <t>Rho Cerebelluar-Vglut2 enriched areas</t>
  </si>
  <si>
    <t>Rho Neuropil Region 3</t>
  </si>
  <si>
    <t>chata Rho Rhombomere 7</t>
  </si>
  <si>
    <t>gad1b Rho Cerebellum</t>
  </si>
  <si>
    <t>glutamatergic domain</t>
  </si>
  <si>
    <t>Rho Neuropil Region 4</t>
  </si>
  <si>
    <t>Rho otpb</t>
  </si>
  <si>
    <t>Spinal Cord Neuropil Region</t>
  </si>
  <si>
    <t>superior dorsal medulla oblongata stripe 2&amp;3</t>
  </si>
  <si>
    <t>Rho otpa</t>
  </si>
  <si>
    <t>gad1b Rho Corpus Cerebelli</t>
  </si>
  <si>
    <t>intermediate dorsal medulla oblongata stripe 5</t>
  </si>
  <si>
    <t>reticulospinal backfills</t>
  </si>
  <si>
    <t>intermediate dorsal medulla oblongata stripe 2&amp;3</t>
  </si>
  <si>
    <t>gad1b Rho Rhombomere 2</t>
  </si>
  <si>
    <t>gad1b Rho Cerebellum Gad1b Enriched Areas</t>
  </si>
  <si>
    <t>gad1b cerebellum</t>
  </si>
  <si>
    <t>gad1b otpa</t>
  </si>
  <si>
    <t>vglut2a Rho Rhombomere 1</t>
  </si>
  <si>
    <t>vagus motor nucleus</t>
  </si>
  <si>
    <t>gad1b otpb</t>
  </si>
  <si>
    <t>chata inferior dorsal medulla oblongata stripe 2&amp;3</t>
  </si>
  <si>
    <t>gad1b superior dorsal medulla oblongata stripe 2&amp;3</t>
  </si>
  <si>
    <t>Rho gata2a</t>
  </si>
  <si>
    <t>Rho neurod1</t>
  </si>
  <si>
    <t>Spinal Cord 6.7FDhcrtR-Gal4 Stripe</t>
  </si>
  <si>
    <t>gad1b nxph1</t>
  </si>
  <si>
    <t>vglut2a superior ventral medulla oblongata (entire)</t>
  </si>
  <si>
    <t>Rho nxph1</t>
  </si>
  <si>
    <t>vglut2a nucleus isthmi</t>
  </si>
  <si>
    <t>Rho X Vagus motorneuron cluster</t>
  </si>
  <si>
    <t>Rho aldocb</t>
  </si>
  <si>
    <t>vglut2a Rho Cerebelluar-Vglut2 enriched areas</t>
  </si>
  <si>
    <t>vglut2a Rho Cerebellum</t>
  </si>
  <si>
    <t>gad1b Rho X Vagus motorneuron cluster</t>
  </si>
  <si>
    <t>gad1b intermediate dorsal medulla oblongata stripe 2&amp;3</t>
  </si>
  <si>
    <t>Rho Neuropil Region 2</t>
  </si>
  <si>
    <t>Rho Gad1b Stripe 2</t>
  </si>
  <si>
    <t>Rho mafba</t>
  </si>
  <si>
    <t>facial motor nucleus</t>
  </si>
  <si>
    <t>chata vagus motor nucleus</t>
  </si>
  <si>
    <t>chata Spinal Cord 6.7FDhcrtR-Gal4 Stripe</t>
  </si>
  <si>
    <t>vglut2a Rho Corpus Cerebelli</t>
  </si>
  <si>
    <t>gad1b vagus motor nucleus</t>
  </si>
  <si>
    <t>vglut2a glutamatergic domain</t>
  </si>
  <si>
    <t>chata superior ventral medulla oblongata (entire)</t>
  </si>
  <si>
    <t>gad1b Rho Gad1b Stripe 2</t>
  </si>
  <si>
    <t>gad1b Rho Cerebelluar-Vglut2 enriched areas</t>
  </si>
  <si>
    <t>chata Rho Gad1b Stripe 2</t>
  </si>
  <si>
    <t>Rho Gad1b Cluster 2</t>
  </si>
  <si>
    <t>Rho prkcda</t>
  </si>
  <si>
    <t>vglut2a cerebellum</t>
  </si>
  <si>
    <t>gad1b Rho Olig2 enriched areas in cerebellum</t>
  </si>
  <si>
    <t>Rho Otpb Cluster 6</t>
  </si>
  <si>
    <t>posterior cholinergic domain</t>
  </si>
  <si>
    <t>Rho slc17a7a</t>
  </si>
  <si>
    <t>Rho btbd3b</t>
  </si>
  <si>
    <t>gad1b Spinal Cord 6.7FDhcrtR-Gal4 Stripe</t>
  </si>
  <si>
    <t>chata nucleus isthmi</t>
  </si>
  <si>
    <t>gad1b intermediate dorsal medulla oblongata stripe 5</t>
  </si>
  <si>
    <t>gad1b aldocb</t>
  </si>
  <si>
    <t>chata aldocb</t>
  </si>
  <si>
    <t>chata nxph1</t>
  </si>
  <si>
    <t>gad1b Rho Otpb Cluster 6</t>
  </si>
  <si>
    <t>abducens motor nucleus</t>
  </si>
  <si>
    <t>Rho crhbp</t>
  </si>
  <si>
    <t>chata Rho Neuropil Region 3</t>
  </si>
  <si>
    <t>chata Rho Otpb Cluster 6</t>
  </si>
  <si>
    <t>gad1b Rho Rhombomere 3</t>
  </si>
  <si>
    <t>chata inferior dorsal medulla oblongata stripe 4</t>
  </si>
  <si>
    <t>Rho cort</t>
  </si>
  <si>
    <t>chata Rho X Vagus motorneuron cluster</t>
  </si>
  <si>
    <t>chata Spinal Cord</t>
  </si>
  <si>
    <t>vglut2a gabaergic domain</t>
  </si>
  <si>
    <t>Rho Gad1b Cluster 1</t>
  </si>
  <si>
    <t>Rho lhx1a</t>
  </si>
  <si>
    <t>Rho sema3aa</t>
  </si>
  <si>
    <t>Spinal Cord Isl1 stripe motorneurons</t>
  </si>
  <si>
    <t>gad1b Rho Gad1b Cluster 1</t>
  </si>
  <si>
    <t>gad1b Rho Neuropil Region 4</t>
  </si>
  <si>
    <t>gad1b lhx1a</t>
  </si>
  <si>
    <t>gad1b neurod1</t>
  </si>
  <si>
    <t>gad1b Rho Rhombomere 4</t>
  </si>
  <si>
    <t>Rho nkx6.2</t>
  </si>
  <si>
    <t>Rho Medial Vestibular Nucleus</t>
  </si>
  <si>
    <t>Spinal Cord Vmat2 Stripe1</t>
  </si>
  <si>
    <t>Mesencephalic Locomotor Region (MLR)</t>
  </si>
  <si>
    <t>chata Rho Rhombomere 1</t>
  </si>
  <si>
    <t>chata Rho Vglut2 Stripe 3</t>
  </si>
  <si>
    <t>chata Spinal Cord Neuropil Region</t>
  </si>
  <si>
    <t>Rho npb</t>
  </si>
  <si>
    <t>chata glutamatergic domain</t>
  </si>
  <si>
    <t>Rho tbx20</t>
  </si>
  <si>
    <t>chata tbx20</t>
  </si>
  <si>
    <t>vglut2a Rho Cerebellum Gad1b Enriched Areas</t>
  </si>
  <si>
    <t>Rho pyya</t>
  </si>
  <si>
    <t>chata Rho Cerebelluar-Vglut2 enriched areas</t>
  </si>
  <si>
    <t>Rho Caudal Ventral Cluster Labelled by Spinal Backfills</t>
  </si>
  <si>
    <t>gad1b intermediate ventral medulla oblongata (remaining)</t>
  </si>
  <si>
    <t>vglut2a posterior cholinergic domain</t>
  </si>
  <si>
    <t>Rho alh1a2</t>
  </si>
  <si>
    <t>Rho 6.7FDhcrtR-Gal4 Cluster 1</t>
  </si>
  <si>
    <t>Rho Cerebellar Neuropil 1</t>
  </si>
  <si>
    <t>vglut2a btbd3b</t>
  </si>
  <si>
    <t>gad1b glutamatergic domain</t>
  </si>
  <si>
    <t>Rho nefma</t>
  </si>
  <si>
    <t>gad1b npb</t>
  </si>
  <si>
    <t>chata posterior cholinergic domain</t>
  </si>
  <si>
    <t>chata Gal4GFP TH1&amp;2 loss</t>
  </si>
  <si>
    <t>Rho crhb</t>
  </si>
  <si>
    <t>chata inferior dorsal medulla oblongata stripe 5</t>
  </si>
  <si>
    <t>vglut2a Rho Olig2 enriched areas in cerebellum</t>
  </si>
  <si>
    <t>gad1b pyya</t>
  </si>
  <si>
    <t>chata nkx6.2</t>
  </si>
  <si>
    <t>Rho olig2</t>
  </si>
  <si>
    <t>Rho th</t>
  </si>
  <si>
    <t>chata Spinal Cord Isl1 stripe motorneurons</t>
  </si>
  <si>
    <t>vglut2a superior dorsal medulla oblongata stripe 2&amp;3</t>
  </si>
  <si>
    <t>Rho trh</t>
  </si>
  <si>
    <t>gad1b nkx6.2</t>
  </si>
  <si>
    <t>Rho Glyt2 Cluster 6</t>
  </si>
  <si>
    <t>gad1b Rho Neuropil Region 5</t>
  </si>
  <si>
    <t>gad1b grik2</t>
  </si>
  <si>
    <t>gad1b tbx20</t>
  </si>
  <si>
    <t>chata Spinal Cord Vmat2 Stripe1</t>
  </si>
  <si>
    <t>chata crhbp</t>
  </si>
  <si>
    <t>Rho sox10</t>
  </si>
  <si>
    <t>chata Rho Neuropil Region 2</t>
  </si>
  <si>
    <t>Rho pnocb</t>
  </si>
  <si>
    <t>gad1b mafba</t>
  </si>
  <si>
    <t>Rho npy2r</t>
  </si>
  <si>
    <t>chata pyya</t>
  </si>
  <si>
    <t>chata anterior (dorsal) trigeminal motor nucleus</t>
  </si>
  <si>
    <t>gad1b inferior ventral medulla oblongata (entire)</t>
  </si>
  <si>
    <t>gad1b inferior ventral medulla oblongata (remaining)</t>
  </si>
  <si>
    <t>gad1b olig2</t>
  </si>
  <si>
    <t>gad1b pnocb</t>
  </si>
  <si>
    <t>gad1b slc17a7a</t>
  </si>
  <si>
    <t>Rho vip</t>
  </si>
  <si>
    <t>gad1b Rho Caudal Ventral Cluster Labelled by Spinal Backfills</t>
  </si>
  <si>
    <t>chata Rho Cerebellum</t>
  </si>
  <si>
    <t>chata intermediate dorsal medulla oblongata stripe 2&amp;3</t>
  </si>
  <si>
    <t>Rho Gad1b Cluster 15</t>
  </si>
  <si>
    <t>chata nns25Tg</t>
  </si>
  <si>
    <t>Rho uncx4.1</t>
  </si>
  <si>
    <t>gad1b Rho 6.7FDhcrtR-Gal4 Cluster 1</t>
  </si>
  <si>
    <t>gad1b Rho Isl1 Cluster 1</t>
  </si>
  <si>
    <t>Rho agrn</t>
  </si>
  <si>
    <t>vglut2a nxph1</t>
  </si>
  <si>
    <t>gad1b Rho Vglut2 Stripe 1</t>
  </si>
  <si>
    <t>Rho Area Postrema</t>
  </si>
  <si>
    <t>chata cort</t>
  </si>
  <si>
    <t>chata Rho Glyt2 Stripe 2</t>
  </si>
  <si>
    <t>Rho RoL-R1</t>
  </si>
  <si>
    <t>Rho alcamb</t>
  </si>
  <si>
    <t>Rho chodl</t>
  </si>
  <si>
    <t>vglut2a npy1r</t>
  </si>
  <si>
    <t>chata Rho Anterior Cluster of nV Trigeminal Motorneurons</t>
  </si>
  <si>
    <t>chata Rho Glyt2 Cluster 6</t>
  </si>
  <si>
    <t>gad1b Rho Neuropil Region 3</t>
  </si>
  <si>
    <t>vglut2a Rho Neuropil Region 5</t>
  </si>
  <si>
    <t>gad1b Spinal Cord Vmat2 Stripe1</t>
  </si>
  <si>
    <t>vglut2a superior ventral medulla oblongata (remaining)</t>
  </si>
  <si>
    <t>Rho Mauthner</t>
  </si>
  <si>
    <t>Rho MiD3</t>
  </si>
  <si>
    <t>Rho Otpb Cluster 2 locus coeruleus</t>
  </si>
  <si>
    <t>chata chodl</t>
  </si>
  <si>
    <t>chata vip</t>
  </si>
  <si>
    <t>chata Rho Caudal Ventral Cluster Labelled by Spinal Backfills</t>
  </si>
  <si>
    <t>chata Rho Corpus Cerebelli</t>
  </si>
  <si>
    <t>chata abducens motor nucleus</t>
  </si>
  <si>
    <t>vglut2a inferior dorsal medulla oblongata stripe 4</t>
  </si>
  <si>
    <t>Rho MiV1</t>
  </si>
  <si>
    <t>Rho RoM2</t>
  </si>
  <si>
    <t>Rho gad1a</t>
  </si>
  <si>
    <t>Rho sst1.1</t>
  </si>
  <si>
    <t>vglut2a Mes Medial Tectal Band</t>
  </si>
  <si>
    <t>vglut2a Rho Rhombomere 5</t>
  </si>
  <si>
    <t>chata inferior ventral medulla oblongata (entire)</t>
  </si>
  <si>
    <t>chata inferior ventral medulla oblongata (remaining)</t>
  </si>
  <si>
    <t>chata superior dorsal medulla oblongata stripe 2&amp;3</t>
  </si>
  <si>
    <t>Rho CaV</t>
  </si>
  <si>
    <t>chataGal4 MLR</t>
  </si>
  <si>
    <t>chata agrn</t>
  </si>
  <si>
    <t>Rho fat2</t>
  </si>
  <si>
    <t>Rho her2-hcr</t>
  </si>
  <si>
    <t>Rho pnoca</t>
  </si>
  <si>
    <t>Rho ptch1</t>
  </si>
  <si>
    <t>gad1b sst1.1</t>
  </si>
  <si>
    <t>chata sst1.1</t>
  </si>
  <si>
    <t>gad1b zb1b18</t>
  </si>
  <si>
    <t>gad1b Rho Cerebellar Neuropil 1</t>
  </si>
  <si>
    <t>vglut2a Rho Glyt2 Stripe 2</t>
  </si>
  <si>
    <t>vglut2a superior dorsal medulla oblongata stripe 1 (entire)</t>
  </si>
  <si>
    <t>vglut2a superior dorsal medulla oblongata stripe 1 (remaining)</t>
  </si>
  <si>
    <t>Rho Gad1b Cluster 8</t>
  </si>
  <si>
    <t>Rho drgx</t>
  </si>
  <si>
    <t>chata mafaa</t>
  </si>
  <si>
    <t>vglut2a neurod1</t>
  </si>
  <si>
    <t>chata otpa</t>
  </si>
  <si>
    <t>gad1b pnoca</t>
  </si>
  <si>
    <t>Rho rpp25b</t>
  </si>
  <si>
    <t>chata Rho MiD3</t>
  </si>
  <si>
    <t>vglut2a Rho Rhombomere 4</t>
  </si>
  <si>
    <t>chata Rho Rhombomere 4</t>
  </si>
  <si>
    <t>Rho Glyt2 Cluster 11</t>
  </si>
  <si>
    <t>Rho Vmat2 Cluster 3</t>
  </si>
  <si>
    <t>Rho CR848683.2</t>
  </si>
  <si>
    <t>chata adcyap1a</t>
  </si>
  <si>
    <t>gad1b drgx</t>
  </si>
  <si>
    <t>Rho nr4a2a</t>
  </si>
  <si>
    <t>Rho scrt1b</t>
  </si>
  <si>
    <t>gad1b uncx4.1</t>
  </si>
  <si>
    <t>chata Rho Cerebellar Neuropil 1</t>
  </si>
  <si>
    <t>vglut2a Rho Gad1b Cluster 2</t>
  </si>
  <si>
    <t>vglut2a Rho Glyt2 Cluster 1</t>
  </si>
  <si>
    <t>gad1b Rho Glyt2 Cluster 2</t>
  </si>
  <si>
    <t>vglut2a Rho X Vagus motorneuron cluster</t>
  </si>
  <si>
    <t>Rho Gad1b Cluster 11</t>
  </si>
  <si>
    <t>Rho Gad1b Cluster 6</t>
  </si>
  <si>
    <t>Rho Glyt2 Cluster 5</t>
  </si>
  <si>
    <t>Rho MiT</t>
  </si>
  <si>
    <t>Rho Oxtl Cluster 1 Sparse</t>
  </si>
  <si>
    <t>Rho RoL2</t>
  </si>
  <si>
    <t>Rho Spiral Fiber Neuron Posterior cluster</t>
  </si>
  <si>
    <t>gad1b esrrga</t>
  </si>
  <si>
    <t>gad1b gad1a</t>
  </si>
  <si>
    <t>chata gad1a</t>
  </si>
  <si>
    <t>Rho lhx9</t>
  </si>
  <si>
    <t>vglut2a scrt1b</t>
  </si>
  <si>
    <t>gad1b Rho Glyt2 Cluster 6</t>
  </si>
  <si>
    <t>vglut2a Rho Otpb Cluster 6</t>
  </si>
  <si>
    <t>gad1b Rho Oxtl Cluster 1 Sparse</t>
  </si>
  <si>
    <t>Rho drd4a</t>
  </si>
  <si>
    <t>chata lhx9</t>
  </si>
  <si>
    <t>chata npy2r</t>
  </si>
  <si>
    <t>vglut2a otpb</t>
  </si>
  <si>
    <t>chata pax7a</t>
  </si>
  <si>
    <t>vglut2a Rho Medial Vestibular Nucleus</t>
  </si>
  <si>
    <t>gad1b Rho Otpb Cluster 5</t>
  </si>
  <si>
    <t>chata Rho RoM2</t>
  </si>
  <si>
    <t>vglut2a vagal sensory lobe</t>
  </si>
  <si>
    <t>vglut2a dla</t>
  </si>
  <si>
    <t>chata Rho Vglut2 Stripe 2</t>
  </si>
  <si>
    <t>Dien Post. Tuberculum</t>
  </si>
  <si>
    <t>002 Diencephalon Anterior group of the posterior tubercular vmat2 neurons</t>
  </si>
  <si>
    <t>007 Diencephalon Dopaminergic Cluster 1 ventral thalamic and periventricular posterior tubercular DA neurons</t>
  </si>
  <si>
    <t>008 Diencephalon Dopaminergic Cluster 2 posterior tuberculum</t>
  </si>
  <si>
    <t>010 Diencephalon Dopaminergic Cluster 45 posterior tuberculum and hypothalamus</t>
  </si>
  <si>
    <t>042 Diencephalon Migrated Posterior Tubercular Area (M2)</t>
  </si>
  <si>
    <t>058 Diencephalon Posterior Tuberculum</t>
  </si>
  <si>
    <t>Dien Preoptic</t>
  </si>
  <si>
    <t>003 Diencephalon Anterior preoptic dopaminergic cluster</t>
  </si>
  <si>
    <t>050 Diencephalon Oxtl Cluster 1 in Preoptic Area</t>
  </si>
  <si>
    <t>060 Diencephalon Preoptic Area</t>
  </si>
  <si>
    <t>061 Diencephalon Preoptic Otpb Cluster</t>
  </si>
  <si>
    <t>062 Diencephalon Preoptic area Vglut2 cluster</t>
  </si>
  <si>
    <t>063 Diencephalon Preoptic area posterior dopaminergic cluster</t>
  </si>
  <si>
    <t>Dien Pretec Dopam</t>
  </si>
  <si>
    <t>065 Diencephalon Pretectal dopaminergic cluster</t>
  </si>
  <si>
    <t>Dien Caudal Hypothal</t>
  </si>
  <si>
    <t>005 Diencephalon Caudal Hypothalamus</t>
  </si>
  <si>
    <t>012 Diencephalon Dopaminergic Cluster 7 Caudal Hypothalamus</t>
  </si>
  <si>
    <t>016 Diencephalon Hypothalamus Caudal Hypothalamus Neural Cluster</t>
  </si>
  <si>
    <t>Dien Interm Hypothal</t>
  </si>
  <si>
    <t>006 Diencephalon Diffuse Nucleus of the Intermediate Hypothalamus</t>
  </si>
  <si>
    <t>017 Diencephalon Hypothalamus Intermediate Hypothalamus Neural Cluster</t>
  </si>
  <si>
    <t>035 Diencephalon Intermediate Hypothalamus</t>
  </si>
  <si>
    <t>Dien Hypothalamus</t>
  </si>
  <si>
    <t>009 Diencephalon Dopaminergic Cluster 3 hypothalamus</t>
  </si>
  <si>
    <t>011 Diencephalon Dopaminergic Cluster 6 hypothalamus</t>
  </si>
  <si>
    <t>018 Diencephalon Hypothalamus 6.7FRhcrtR-Gal4 cluster 1</t>
  </si>
  <si>
    <t>019 Diencephalon Hypothalamus 6.7FRhcrtR-Gal4 cluster 2</t>
  </si>
  <si>
    <t>020 Diencephalon Hypothalamus Gad1b Cluster 1</t>
  </si>
  <si>
    <t>021 Diencephalon Hypothalamus Gad1b Cluster 2</t>
  </si>
  <si>
    <t>022 Diencephalon Hypothalamus Gad1b Cluster 3 Sparse</t>
  </si>
  <si>
    <t>023 Diencephalon Hypothalamus Hcrt Neurons</t>
  </si>
  <si>
    <t>024 Diencephalon Hypothalamus Olig2 cluster</t>
  </si>
  <si>
    <t>025 Diencephalon Hypothalamus Olig2 cluster 2</t>
  </si>
  <si>
    <t>026 Diencephalon Hypothalamus Qrfp neuron cluster</t>
  </si>
  <si>
    <t>027 Diencephalon Hypothalamus Vglut2 Cluster 1</t>
  </si>
  <si>
    <t>028 Diencephalon Hypothalamus Vglut2 Cluster 2</t>
  </si>
  <si>
    <t>029 Diencephalon Hypothalamus Vglut2 Cluster 3</t>
  </si>
  <si>
    <t>030 Diencephalon Hypothalamus Vglut2 Cluster 4</t>
  </si>
  <si>
    <t>031 Diencephalon Hypothalamus Vglut2 Cluster 5</t>
  </si>
  <si>
    <t>032 Diencephalon Hypothalamus Vglut2 Cluster 6</t>
  </si>
  <si>
    <t>033 Diencephalon Hypothalamus s1181t Cluster</t>
  </si>
  <si>
    <t>053 Diencephalon Oxtl Cluster 4 sparse in hypothalamus</t>
  </si>
  <si>
    <t>074 Diencephalon Rostral Hypothalamus</t>
  </si>
  <si>
    <t>Tel Subpalli</t>
  </si>
  <si>
    <t>286 Telencephalon Subpallial Gad1b cluster</t>
  </si>
  <si>
    <t>287 Telencephalon Subpallial Otpb Cluster 2</t>
  </si>
  <si>
    <t>288 Telencephalon Subpallial Otpb strip</t>
  </si>
  <si>
    <t>289 Telencephalon Subpallial Vglut2 Cluster</t>
  </si>
  <si>
    <t>290 Telencephalon Subpallial dopaminergic cluster</t>
  </si>
  <si>
    <t>291 Telencephalon Subpallium</t>
  </si>
  <si>
    <t>Tel Olfac Bulb Dopam</t>
  </si>
  <si>
    <t>280 Telencephalon Olfactory bulb dopaminergic neuron areas</t>
  </si>
  <si>
    <t>Rho Locus Core</t>
  </si>
  <si>
    <t>183 Rhombencephalon Locus Coreuleus</t>
  </si>
  <si>
    <t>206 Rhombencephalon Otpb Cluster 2 locus coeruleus</t>
  </si>
  <si>
    <t>Rho Cerebell</t>
  </si>
  <si>
    <t>130 Rhombencephalon Cerebelluar-Vglut2 enriched areas</t>
  </si>
  <si>
    <t>131 Rhombencephalon Cerebellum</t>
  </si>
  <si>
    <t>132 Rhombencephalon Cerebellum Gad1b Enriched Areas</t>
  </si>
  <si>
    <t>133 Rhombencephalon Corpus Cerebelli</t>
  </si>
  <si>
    <t>182 Rhombencephalon Lobus caudalis cerebelli</t>
  </si>
  <si>
    <t>204 Rhombencephalon Olig2 enriched areas in cerebellum</t>
  </si>
  <si>
    <t>241 Rhombencephalon Valvula Cerebelli</t>
  </si>
  <si>
    <t>Rho Noradrendergic</t>
  </si>
  <si>
    <t>200 Rhombencephalon Noradrendergic neurons of the Interfascicular and Vagal areas</t>
  </si>
  <si>
    <t>Tel Pallium</t>
  </si>
  <si>
    <t>283 Telencephalon Pallium</t>
  </si>
  <si>
    <t>Diencephalon</t>
  </si>
  <si>
    <t>Die Anterior group of the posterior tubercular vmat2 neurons</t>
  </si>
  <si>
    <t>Die Anterior preoptic dopaminergic cluster</t>
  </si>
  <si>
    <t>Die Anterior pretectum cluster of vmat2 Neurons</t>
  </si>
  <si>
    <t>Die Caudal Hypothalamus</t>
  </si>
  <si>
    <t>Die Diffuse Nucleus of the Intermediate Hypothalamus</t>
  </si>
  <si>
    <t>Die Dopaminergic Cluster 1 ventral thalamic and periventricular posterior tubercular DA neurons</t>
  </si>
  <si>
    <t>Die Dopaminergic Cluster 2 posterior tuberculum</t>
  </si>
  <si>
    <t>Die Dopaminergic Cluster 3 hypothalamus</t>
  </si>
  <si>
    <t>Die Dopaminergic Cluster 45 posterior tuberculum and hypothalamus</t>
  </si>
  <si>
    <t>Die Dopaminergic Cluster 6 hypothalamus</t>
  </si>
  <si>
    <t>Die Dopaminergic Cluster 7 Caudal Hypothalamus</t>
  </si>
  <si>
    <t>Die Dorsal Thalamus</t>
  </si>
  <si>
    <t>Die Eminentia Thalami</t>
  </si>
  <si>
    <t>Die Habenula</t>
  </si>
  <si>
    <t>Die Hypothalamus Caudal Hypothalamus Neural Cluster</t>
  </si>
  <si>
    <t>Die Hypothalamus Intermediate Hypothalamus Neural Cluster</t>
  </si>
  <si>
    <t>Die Hypothalamus 6.7FRhcrtR-Gal4 cluster 1</t>
  </si>
  <si>
    <t>Die Hypothalamus 6.7FRhcrtR-Gal4 cluster 2</t>
  </si>
  <si>
    <t>Die Hypothalamus Gad1b Cluster 1</t>
  </si>
  <si>
    <t>Die Hypothalamus Gad1b Cluster 2</t>
  </si>
  <si>
    <t>Die Hypothalamus Gad1b Cluster 3 Sparse</t>
  </si>
  <si>
    <t>Die Hypothalamus Hcrt Neurons</t>
  </si>
  <si>
    <t>Die Hypothalamus Olig2 cluster</t>
  </si>
  <si>
    <t>Die Hypothalamus Olig2 cluster 2</t>
  </si>
  <si>
    <t>Die Hypothalamus Qrfp neuron cluster</t>
  </si>
  <si>
    <t>Die Hypothalamus Vglut2 Cluster 1</t>
  </si>
  <si>
    <t>Die Hypothalamus Vglut2 Cluster 2</t>
  </si>
  <si>
    <t>Die Hypothalamus Vglut2 Cluster 3</t>
  </si>
  <si>
    <t>Die Hypothalamus Vglut2 Cluster 4</t>
  </si>
  <si>
    <t>Die Hypothalamus Vglut2 Cluster 5</t>
  </si>
  <si>
    <t>Die Hypothalamus Vglut2 Cluster 6</t>
  </si>
  <si>
    <t>Die Hypothalamus s1181t Cluster</t>
  </si>
  <si>
    <t>Die Hypothamic VentroLateral VMAT cluster</t>
  </si>
  <si>
    <t>Die Intermediate Hypothalamus</t>
  </si>
  <si>
    <t>Die Isl1 cluster 1</t>
  </si>
  <si>
    <t>Die Isl1 cluster 2</t>
  </si>
  <si>
    <t>Die Isl1 cluster 3</t>
  </si>
  <si>
    <t>Die Left Habenula Vglut2 Cluster</t>
  </si>
  <si>
    <t>Die Medial vglut2 cluster</t>
  </si>
  <si>
    <t>Die Migrated Area of the Pretectum (M1)</t>
  </si>
  <si>
    <t>Die Migrated Posterior Tubercular Area (M2)</t>
  </si>
  <si>
    <t>Die Olig2 Band</t>
  </si>
  <si>
    <t>Die Olig2 Band 2</t>
  </si>
  <si>
    <t>Die Optic Chiasm</t>
  </si>
  <si>
    <t>Die Otpb Cluster 1</t>
  </si>
  <si>
    <t>Die Otpb Cluster 2</t>
  </si>
  <si>
    <t>Die Otpb Cluster 3</t>
  </si>
  <si>
    <t>Die Otpb Cluster 4</t>
  </si>
  <si>
    <t>Die Oxtl Cluster 1 in Preoptic Area</t>
  </si>
  <si>
    <t>Die Oxtl Cluster 2</t>
  </si>
  <si>
    <t>Die Oxtl Cluster 3</t>
  </si>
  <si>
    <t>Die Oxtl Cluster 4 sparse in hypothalamus</t>
  </si>
  <si>
    <t>Die Oxtl Cluster 5</t>
  </si>
  <si>
    <t>Die Pineal</t>
  </si>
  <si>
    <t>Die Pineal Vmat2 cluster</t>
  </si>
  <si>
    <t>Die Pituitary</t>
  </si>
  <si>
    <t>Die Posterior Tuberculum</t>
  </si>
  <si>
    <t>Die Postoptic Commissure</t>
  </si>
  <si>
    <t>Die Preoptic Area</t>
  </si>
  <si>
    <t>Die Preoptic Otpb Cluster</t>
  </si>
  <si>
    <t>Die Preoptic area Vglut2 cluster</t>
  </si>
  <si>
    <t>Die Preoptic area posterior dopaminergic cluster</t>
  </si>
  <si>
    <t>Die Pretectal Gad1b Cluster</t>
  </si>
  <si>
    <t>Die Pretectal dopaminergic cluster</t>
  </si>
  <si>
    <t>Die Pretectum</t>
  </si>
  <si>
    <t>Die Retinal Arborization Field 1 (AF1, Approximate Location)</t>
  </si>
  <si>
    <t>Die Retinal Arborization Field 2 (AF2, Approximate Location)</t>
  </si>
  <si>
    <t>Die Retinal Arborization Field 3 (AF3)</t>
  </si>
  <si>
    <t>Die Retinal Arborization Field 4 (AF4)</t>
  </si>
  <si>
    <t>Die Retinal Arborization Field 5 (AF5)</t>
  </si>
  <si>
    <t>Die Retinal Arborization Field 6 (AF6)</t>
  </si>
  <si>
    <t>Die Right Habenula Vglut2 Cluster</t>
  </si>
  <si>
    <t>Die Rostral Hypothalamus</t>
  </si>
  <si>
    <t>Die Torus Lateralis</t>
  </si>
  <si>
    <t>Die Ventral Thalamus</t>
  </si>
  <si>
    <t>Ganglia Anterior Lateral Line Ganglion</t>
  </si>
  <si>
    <t>Ganglia Eyes</t>
  </si>
  <si>
    <t>Ganglia Facial Sensory Ganglion</t>
  </si>
  <si>
    <t>Ganglia Facial glossopharyngeal ganglion</t>
  </si>
  <si>
    <t>Ganglia Lateral Line Neuromast D1</t>
  </si>
  <si>
    <t>Ganglia Lateral Line Neuromast D2</t>
  </si>
  <si>
    <t>Ganglia Lateral Line Neuromast N</t>
  </si>
  <si>
    <t>Ganglia Lateral Line Neuromast O1</t>
  </si>
  <si>
    <t>Ganglia Lateral Line Neuromast OC1</t>
  </si>
  <si>
    <t>Ganglia Lateral Line Neuromast SO1</t>
  </si>
  <si>
    <t>Ganglia Lateral Line Neuromast SO2</t>
  </si>
  <si>
    <t>Ganglia Lateral Line Neuromast SO3</t>
  </si>
  <si>
    <t>Ganglia Olfactory Epithelium</t>
  </si>
  <si>
    <t>Ganglia Posterior Lateral Line Ganglia</t>
  </si>
  <si>
    <t>Ganglia Statoacoustic Ganglion</t>
  </si>
  <si>
    <t>Ganglia Trigeminal Ganglion</t>
  </si>
  <si>
    <t>Ganglia Vagal Ganglia</t>
  </si>
  <si>
    <t>Mesencephalon</t>
  </si>
  <si>
    <t>Mes Isl1 cluster of the mesencephalic region</t>
  </si>
  <si>
    <t>Mes Medial Tectal Band</t>
  </si>
  <si>
    <t>Mes NucMLF (nucleus of the medial longitudinal fascicle)</t>
  </si>
  <si>
    <t>Mes Oculomotor Nucleus nIII</t>
  </si>
  <si>
    <t>Mes Otpb Cluster</t>
  </si>
  <si>
    <t>Mes Oxtl Cluster Sparse</t>
  </si>
  <si>
    <t>Mes Ptf1a Cluster</t>
  </si>
  <si>
    <t>Mes Retinal Arborization Field 7 (AF7)</t>
  </si>
  <si>
    <t>Mes Retinal Arborization Field 8 (AF8)</t>
  </si>
  <si>
    <t>Mes Retinal Arborization Field 9 (AF9)</t>
  </si>
  <si>
    <t>Mes Sparse 6.7FRhcrtR cluster</t>
  </si>
  <si>
    <t>Mes Tectum Stratum Periventriculare</t>
  </si>
  <si>
    <t>Mes Tecum Neuropil</t>
  </si>
  <si>
    <t>Mes Tegmentum</t>
  </si>
  <si>
    <t>Mes Torus Longitudinalis</t>
  </si>
  <si>
    <t>Mes Torus Semicircularis</t>
  </si>
  <si>
    <t>Mes Vglut2 cluster 1</t>
  </si>
  <si>
    <t>Mes Vmat2 cluster of paraventricular organ</t>
  </si>
  <si>
    <t>Mes Vmat2 cluster2</t>
  </si>
  <si>
    <t>Rho 6.7FDhcrtR-Gal4 Cluster 2 Sparse</t>
  </si>
  <si>
    <t>Rho 6.7FDhcrtR-Gal4 Cluster 3</t>
  </si>
  <si>
    <t>Rho 6.7FDhcrtR-Gal4 Cluster 4</t>
  </si>
  <si>
    <t>Rho 6.7FDhcrtR-Gal4 Cluster 5</t>
  </si>
  <si>
    <t>Rho 6.7FDhcrtR-Gal4 Stripe 1</t>
  </si>
  <si>
    <t>Rho 6.7FDhcrtR-Gal4 Stripe 2</t>
  </si>
  <si>
    <t>Rho 6.7FDhcrtR-Gal4 Stripe 3</t>
  </si>
  <si>
    <t>Rho 6.7FDhcrtR-Gal4 Stripe 4</t>
  </si>
  <si>
    <t>Rho Anterior Cluster of nV Trigeminal Motorneurons</t>
  </si>
  <si>
    <t>Rho CaD</t>
  </si>
  <si>
    <t>Rho Cerebellum Gad1b Enriched Areas</t>
  </si>
  <si>
    <t>Rho Eminentia Granularis</t>
  </si>
  <si>
    <t>Rho Gad1b Cluster 10</t>
  </si>
  <si>
    <t>Rho Gad1b Cluster 12</t>
  </si>
  <si>
    <t>Rho Gad1b Cluster 13</t>
  </si>
  <si>
    <t>Rho Gad1b Cluster 14</t>
  </si>
  <si>
    <t>Rho Gad1b Cluster 16</t>
  </si>
  <si>
    <t>Rho Gad1b Cluster 17</t>
  </si>
  <si>
    <t>Rho Gad1b Cluster 18</t>
  </si>
  <si>
    <t>Rho Gad1b Cluster 19</t>
  </si>
  <si>
    <t>Rho Gad1b Cluster 20</t>
  </si>
  <si>
    <t>Rho Gad1b Cluster 3</t>
  </si>
  <si>
    <t>Rho Gad1b Cluster 4</t>
  </si>
  <si>
    <t>Rho Gad1b Cluster 5</t>
  </si>
  <si>
    <t>Rho Gad1b Cluster 7</t>
  </si>
  <si>
    <t>Rho Gad1b Cluster 9</t>
  </si>
  <si>
    <t>Rho Gad1b Stripe 1</t>
  </si>
  <si>
    <t>Rho Gad1b Stripe 3</t>
  </si>
  <si>
    <t>Rho Glyt2 Cluster 1</t>
  </si>
  <si>
    <t>Rho Glyt2 Cluster 10</t>
  </si>
  <si>
    <t>Rho Glyt2 Cluster 12</t>
  </si>
  <si>
    <t>Rho Glyt2 Cluster 13</t>
  </si>
  <si>
    <t>Rho Glyt2 Cluster 14</t>
  </si>
  <si>
    <t>Rho Glyt2 Cluster 2</t>
  </si>
  <si>
    <t>Rho Glyt2 Cluster 3</t>
  </si>
  <si>
    <t>Rho Glyt2 Cluster 4</t>
  </si>
  <si>
    <t>Rho Glyt2 Cluster 7</t>
  </si>
  <si>
    <t>Rho Glyt2 Cluster 8</t>
  </si>
  <si>
    <t>Rho Glyt2 Cluster 9</t>
  </si>
  <si>
    <t>Rho Glyt2 Stripe 1</t>
  </si>
  <si>
    <t>Rho Glyt2 Stripe 2</t>
  </si>
  <si>
    <t>Rho Glyt2 Stripe 3</t>
  </si>
  <si>
    <t>Rho Inferior Olive</t>
  </si>
  <si>
    <t>Rho Interpeduncular Nucleus</t>
  </si>
  <si>
    <t>Rho Isl1 Cluster 1</t>
  </si>
  <si>
    <t>Rho Isl1 Cluster 2</t>
  </si>
  <si>
    <t>Rho Isl1 Cluster 3</t>
  </si>
  <si>
    <t>Rho Isl1 Stripe 1</t>
  </si>
  <si>
    <t>Rho Lateral Reticular Nucleus</t>
  </si>
  <si>
    <t>Rho Lobus caudalis cerebelli</t>
  </si>
  <si>
    <t>Rho Locus Coreuleus</t>
  </si>
  <si>
    <t>Rho Mauthner Cell Axon Cap</t>
  </si>
  <si>
    <t>Rho MiD2</t>
  </si>
  <si>
    <t>Rho MiM1</t>
  </si>
  <si>
    <t>Rho MiR1</t>
  </si>
  <si>
    <t>Rho MiR2</t>
  </si>
  <si>
    <t>Rho MiV2</t>
  </si>
  <si>
    <t>Rho Neuropil Region 6</t>
  </si>
  <si>
    <t>Rho Noradrendergic neurons of the Interfascicular and Vagal areas</t>
  </si>
  <si>
    <t>Rho Oculomotor Nucleus nIV</t>
  </si>
  <si>
    <t>Rho Olig2 Cluster</t>
  </si>
  <si>
    <t>Rho Olig2 Stripe</t>
  </si>
  <si>
    <t>Rho Olig2 enriched areas in cerebellum</t>
  </si>
  <si>
    <t>Rho Otpb Cluster 1</t>
  </si>
  <si>
    <t>Rho Otpb Cluster 3</t>
  </si>
  <si>
    <t>Rho Otpb Cluster 4</t>
  </si>
  <si>
    <t>Rho Otpb Cluster 5</t>
  </si>
  <si>
    <t>Rho Oxtl Cluster 2 Near MC axon cap</t>
  </si>
  <si>
    <t>Rho Posterior Cluster of nV Trigeminal Motorneurons</t>
  </si>
  <si>
    <t>Rho Ptf1a Cluster 1</t>
  </si>
  <si>
    <t>Rho Ptf1a Stripe</t>
  </si>
  <si>
    <t>Rho Qrfp neuron cluster sparse</t>
  </si>
  <si>
    <t>Rho Raphe Inferior</t>
  </si>
  <si>
    <t>Rho Raphe Superior</t>
  </si>
  <si>
    <t>Rho Rhombomere 2</t>
  </si>
  <si>
    <t>Rho Rhombomere 6</t>
  </si>
  <si>
    <t>Rho Rhombomere 7</t>
  </si>
  <si>
    <t>Rho RoL3</t>
  </si>
  <si>
    <t>Rho RoM1</t>
  </si>
  <si>
    <t>Rho RoM3</t>
  </si>
  <si>
    <t>Rho RoV3</t>
  </si>
  <si>
    <t>Rho S1181t Cluster</t>
  </si>
  <si>
    <t>Rho Small cluster of TH stained neurons</t>
  </si>
  <si>
    <t>Rho Spinal Backfill Vestibular Population</t>
  </si>
  <si>
    <t>Rho Spiral Fiber Neuron Anterior cluster</t>
  </si>
  <si>
    <t>Rho Tangential Vestibular Nucleus</t>
  </si>
  <si>
    <t>Rho VII Facial Motor and octavolateralis efferent neurons</t>
  </si>
  <si>
    <t>Rho VII' Facial Motor and octavolateralis efferent neurons</t>
  </si>
  <si>
    <t>Rho Valvula Cerebelli</t>
  </si>
  <si>
    <t>Rho Ventrolateral population of serotonergic neurons</t>
  </si>
  <si>
    <t>Rho Vglut2 Stripe 1</t>
  </si>
  <si>
    <t>Rho Vglut2 Stripe 2</t>
  </si>
  <si>
    <t>Rho Vglut2 Stripe 3</t>
  </si>
  <si>
    <t>Rho Vglut2 Stripe 4</t>
  </si>
  <si>
    <t>Rho Vglut2 cluster 1</t>
  </si>
  <si>
    <t>Rho Vglut2 cluster 2</t>
  </si>
  <si>
    <t>Rho Vglut2 cluster 3</t>
  </si>
  <si>
    <t>Rho Vglut2 cluster 4</t>
  </si>
  <si>
    <t>Rho Vmat2 Cluster 1</t>
  </si>
  <si>
    <t>Rho Vmat2 Cluster 2</t>
  </si>
  <si>
    <t>Rho Vmat2 Cluster 4</t>
  </si>
  <si>
    <t>Rho Vmat2 Cluster 5</t>
  </si>
  <si>
    <t>Rho Vmat2 Stripe1</t>
  </si>
  <si>
    <t>Rho Vmat2 Stripe2</t>
  </si>
  <si>
    <t>Rho Vmat2 Stripe3</t>
  </si>
  <si>
    <t>Spinal Cord</t>
  </si>
  <si>
    <t>Spinal Cord Dorsal Sparse Isl1 cluster</t>
  </si>
  <si>
    <t>Spinal Cord Gad1b Stripe 1</t>
  </si>
  <si>
    <t>Spinal Cord Gad1b Stripe 2</t>
  </si>
  <si>
    <t>Spinal Cord Glyt2 Stripe</t>
  </si>
  <si>
    <t>Spinal Cord Neurons with descending projections labelled by spinal backfills</t>
  </si>
  <si>
    <t>Spinal Cord Olig2 Stripe</t>
  </si>
  <si>
    <t>Spinal Cord Vglut2 Stripe 1</t>
  </si>
  <si>
    <t>Spinal Cord Vglut2 Stripe 2</t>
  </si>
  <si>
    <t>Spinal Cord Vglut2 Stripe 3</t>
  </si>
  <si>
    <t>Spinal Cord Vmat2 Stripe2</t>
  </si>
  <si>
    <t>Telencephalon</t>
  </si>
  <si>
    <t>Tel Anterior Commisure</t>
  </si>
  <si>
    <t>Tel Isl1 cluster 1</t>
  </si>
  <si>
    <t>Tel Isl1 cluster 2</t>
  </si>
  <si>
    <t>Tel Olfactory Bulb</t>
  </si>
  <si>
    <t>Tel Olfactory bulb dopaminergic neuron areas</t>
  </si>
  <si>
    <t>Tel Olig2 Cluster</t>
  </si>
  <si>
    <t>Tel Optic Commissure</t>
  </si>
  <si>
    <t>Tel Postoptic Commissure</t>
  </si>
  <si>
    <t>Tel S1181t Cluster</t>
  </si>
  <si>
    <t>Tel Subpallial Gad1b cluster</t>
  </si>
  <si>
    <t>Tel Subpallial Otpb Cluster 2</t>
  </si>
  <si>
    <t>Tel Subpallial Otpb strip</t>
  </si>
  <si>
    <t>Tel Subpallial Vglut2 Cluster</t>
  </si>
  <si>
    <t>Tel Subpallial dopaminergic cluster</t>
  </si>
  <si>
    <t>Tel Subpallium</t>
  </si>
  <si>
    <t>Tel Telencephalic Migrated Area 4 (M4)</t>
  </si>
  <si>
    <t>Tel Vglut2 rind</t>
  </si>
  <si>
    <t>Tel Vmat2 cluster</t>
  </si>
  <si>
    <t>anterior (dorsal) trigeminal motor nucleus</t>
  </si>
  <si>
    <t>anterior cholinergic domain</t>
  </si>
  <si>
    <t>anterior lateral line ganglion</t>
  </si>
  <si>
    <t>area postrema</t>
  </si>
  <si>
    <t>caudal hypothalamus</t>
  </si>
  <si>
    <t>cerebellum</t>
  </si>
  <si>
    <t>diffuse nucleus of the inferior lobe</t>
  </si>
  <si>
    <t>dorsal habenula</t>
  </si>
  <si>
    <t>dorsal telencephalon (pallium)</t>
  </si>
  <si>
    <t>dorsal thalamus proper</t>
  </si>
  <si>
    <t>eminentia thalami</t>
  </si>
  <si>
    <t>eminentia thalami (remaining)</t>
  </si>
  <si>
    <t>epiphysis</t>
  </si>
  <si>
    <t>gabaergic domain</t>
  </si>
  <si>
    <t>glossopharyngeal ganglion</t>
  </si>
  <si>
    <t>habenula</t>
  </si>
  <si>
    <t>hypothalamus</t>
  </si>
  <si>
    <t>inferior dorsal medulla oblongata stripe 1</t>
  </si>
  <si>
    <t>inferior dorsal medulla oblongata stripe 5</t>
  </si>
  <si>
    <t>inferior olive</t>
  </si>
  <si>
    <t>inferior raphe</t>
  </si>
  <si>
    <t>inferior ventral medulla oblongata (entire)</t>
  </si>
  <si>
    <t>inferior ventral medulla oblongata (remaining)</t>
  </si>
  <si>
    <t>intermediate dorsal medulla oblongata stripe 1</t>
  </si>
  <si>
    <t>intermediate dorsal medulla oblongata stripe 4</t>
  </si>
  <si>
    <t>intermediate hypothalamus (entire)</t>
  </si>
  <si>
    <t>intermediate hypothalamus (remaining)</t>
  </si>
  <si>
    <t>intermediate ventral medulla oblongata (entire)</t>
  </si>
  <si>
    <t>intermediate ventral medulla oblongata (remaining)</t>
  </si>
  <si>
    <t>interpeduncular nucleus</t>
  </si>
  <si>
    <t>lateral reticular nucleus</t>
  </si>
  <si>
    <t>lateral tegmentum</t>
  </si>
  <si>
    <t>locus coeruleus</t>
  </si>
  <si>
    <t>medial octavolateralis nucleus</t>
  </si>
  <si>
    <t>medial tegmentum (entire)</t>
  </si>
  <si>
    <t>medial tegmentum (remaining)</t>
  </si>
  <si>
    <t>medulla oblongata</t>
  </si>
  <si>
    <t>mesencephalon (midbrain)</t>
  </si>
  <si>
    <t>midbrain</t>
  </si>
  <si>
    <t>nucleus isthmi</t>
  </si>
  <si>
    <t>nucleus of the medial longitudinal fascicle (pretectum, basal part)</t>
  </si>
  <si>
    <t>octaval ganglion</t>
  </si>
  <si>
    <t>oculomotor nucleus</t>
  </si>
  <si>
    <t>olfactory bulb</t>
  </si>
  <si>
    <t>olfactory epithelium</t>
  </si>
  <si>
    <t>peripheral nervous system</t>
  </si>
  <si>
    <t>periventricular layer</t>
  </si>
  <si>
    <t>pituitary</t>
  </si>
  <si>
    <t>posterior (ventral) trigeminal motor nucleus</t>
  </si>
  <si>
    <t>posterior lateral line ganglion</t>
  </si>
  <si>
    <t>posterior tuberculum (basal part of prethalamus and thalamus)</t>
  </si>
  <si>
    <t>preoptic region</t>
  </si>
  <si>
    <t>pretectum</t>
  </si>
  <si>
    <t>pretectum  alar part</t>
  </si>
  <si>
    <t>prethalamus (ventral thalamus)</t>
  </si>
  <si>
    <t>prosencephalon (forebrain)</t>
  </si>
  <si>
    <t>retina</t>
  </si>
  <si>
    <t>retinal arborization field 1</t>
  </si>
  <si>
    <t>retinal arborization field 10</t>
  </si>
  <si>
    <t>retinal arborization field 2</t>
  </si>
  <si>
    <t>retinal arborization field 3</t>
  </si>
  <si>
    <t>retinal arborization field 4</t>
  </si>
  <si>
    <t>retinal arborization field 5</t>
  </si>
  <si>
    <t>retinal arborization field 6</t>
  </si>
  <si>
    <t>retinal arborization field 7</t>
  </si>
  <si>
    <t>retinal arborization field 8</t>
  </si>
  <si>
    <t>retinal arborization field 9</t>
  </si>
  <si>
    <t>rhombencephalon (hindbrain)</t>
  </si>
  <si>
    <t>rostral hypothalamus</t>
  </si>
  <si>
    <t>sac  spv</t>
  </si>
  <si>
    <t>secondary prosencephalon</t>
  </si>
  <si>
    <t>sfgs  sgc</t>
  </si>
  <si>
    <t>stratum album centrale</t>
  </si>
  <si>
    <t>stratum fibrosum et griseum superficiale</t>
  </si>
  <si>
    <t>stratum griseum centrale</t>
  </si>
  <si>
    <t>stratum marginale</t>
  </si>
  <si>
    <t>stratum opticum</t>
  </si>
  <si>
    <t>superior dorsal medulla oblongata</t>
  </si>
  <si>
    <t>superior dorsal medulla oblongata stripe 1 (entire)</t>
  </si>
  <si>
    <t>superior dorsal medulla oblongata stripe 1 (remaining)</t>
  </si>
  <si>
    <t>superior dorsal medulla oblongata stripe 4</t>
  </si>
  <si>
    <t>superior dorsal medulla oblongata stripe 5</t>
  </si>
  <si>
    <t>superior medulla oblongata</t>
  </si>
  <si>
    <t>superior raphe</t>
  </si>
  <si>
    <t>superior ventral medulla oblongata (entire)</t>
  </si>
  <si>
    <t>superior ventral medulla oblongata (remaining)</t>
  </si>
  <si>
    <t>tectal neuropil</t>
  </si>
  <si>
    <t>tectum</t>
  </si>
  <si>
    <t>tectum &amp; tori</t>
  </si>
  <si>
    <t>tegmentum</t>
  </si>
  <si>
    <t>telencephalon</t>
  </si>
  <si>
    <t>torus longitudinalis</t>
  </si>
  <si>
    <t>torus semicircularis</t>
  </si>
  <si>
    <t>trigeminal ganglion</t>
  </si>
  <si>
    <t>trochlear motor nucleus</t>
  </si>
  <si>
    <t>vagal sensory lobe</t>
  </si>
  <si>
    <t>ventral entopeduncular nucleus</t>
  </si>
  <si>
    <t>ventral habenula</t>
  </si>
  <si>
    <t>ventral telencephalon (subpallium)</t>
  </si>
  <si>
    <t>ventral thalamus  alar part</t>
  </si>
  <si>
    <t>vglut2a dsRed</t>
  </si>
  <si>
    <t>vglut2a MLR</t>
  </si>
  <si>
    <t>gad1b-egfp-nns25Tg</t>
  </si>
  <si>
    <t>gad1b MLR</t>
  </si>
  <si>
    <t>vglut2a AL928650.3</t>
  </si>
  <si>
    <t>Mes BX088596.1</t>
  </si>
  <si>
    <t>gad1b BX088596.1</t>
  </si>
  <si>
    <t>Die CABZ01073265.1</t>
  </si>
  <si>
    <t>Mes CABZ01073265.1</t>
  </si>
  <si>
    <t>Rho CABZ01073265.1</t>
  </si>
  <si>
    <t>vglut2a CABZ01073265.1</t>
  </si>
  <si>
    <t>gad1b CABZ01073265.1</t>
  </si>
  <si>
    <t>Tel CR848683.2</t>
  </si>
  <si>
    <t>Tel adarb2</t>
  </si>
  <si>
    <t>gad1b adarb2</t>
  </si>
  <si>
    <t>Mes adcyap1a</t>
  </si>
  <si>
    <t>Rho adcyap1a</t>
  </si>
  <si>
    <t>vglut2a adcyap1a</t>
  </si>
  <si>
    <t>gad1b adcyap1a</t>
  </si>
  <si>
    <t>Tel agrn</t>
  </si>
  <si>
    <t>Die agrn</t>
  </si>
  <si>
    <t>vglut2a agrn</t>
  </si>
  <si>
    <t>gad1b agrn</t>
  </si>
  <si>
    <t>Die agrp</t>
  </si>
  <si>
    <t>Mes agrp</t>
  </si>
  <si>
    <t>Rho agrp</t>
  </si>
  <si>
    <t>Tel alcamb</t>
  </si>
  <si>
    <t>Mes alcamb</t>
  </si>
  <si>
    <t>vglut2a alcamb</t>
  </si>
  <si>
    <t>gad1b alcamb</t>
  </si>
  <si>
    <t>chata alcamb</t>
  </si>
  <si>
    <t>Tel aldoab</t>
  </si>
  <si>
    <t>Rho aldoab</t>
  </si>
  <si>
    <t>gad1b aldoab</t>
  </si>
  <si>
    <t>Tel aldocb</t>
  </si>
  <si>
    <t>Die aldocb</t>
  </si>
  <si>
    <t>Mes aldocb</t>
  </si>
  <si>
    <t>vglut2a aldocb</t>
  </si>
  <si>
    <t>Die alh1a2</t>
  </si>
  <si>
    <t>Mes alh1a2</t>
  </si>
  <si>
    <t>vglut2a alh1a2</t>
  </si>
  <si>
    <t>gad1b alh1a2</t>
  </si>
  <si>
    <t>chata alh1a2</t>
  </si>
  <si>
    <t>Die amylin</t>
  </si>
  <si>
    <t>Mes amylin</t>
  </si>
  <si>
    <t>Rho amylin</t>
  </si>
  <si>
    <t>vglut2a amylin</t>
  </si>
  <si>
    <t>gad1b amylin</t>
  </si>
  <si>
    <t>Tel ascl1a</t>
  </si>
  <si>
    <t>Die ascl1a</t>
  </si>
  <si>
    <t>Mes ascl1a</t>
  </si>
  <si>
    <t>Rho ascl1a</t>
  </si>
  <si>
    <t>vglut2a ascl1a</t>
  </si>
  <si>
    <t>gad1b ascl1a</t>
  </si>
  <si>
    <t>chata ascl1a</t>
  </si>
  <si>
    <t>Die ascl1b</t>
  </si>
  <si>
    <t>Mes ascl1b</t>
  </si>
  <si>
    <t>Rho ascl1b</t>
  </si>
  <si>
    <t>gad1b ascl1b</t>
  </si>
  <si>
    <t>Tel asip2b</t>
  </si>
  <si>
    <t>Die asip2b</t>
  </si>
  <si>
    <t>vglut2a atf5a</t>
  </si>
  <si>
    <t>gad1b atoh7</t>
  </si>
  <si>
    <t>Rho avp</t>
  </si>
  <si>
    <t>vglut2a avp</t>
  </si>
  <si>
    <t>gad1b avp</t>
  </si>
  <si>
    <t>chata avp</t>
  </si>
  <si>
    <t>Tel axin2</t>
  </si>
  <si>
    <t>Die axin2</t>
  </si>
  <si>
    <t>Mes axin2</t>
  </si>
  <si>
    <t>Rho axin2</t>
  </si>
  <si>
    <t>vglut2a axin2</t>
  </si>
  <si>
    <t>gad1b axin2</t>
  </si>
  <si>
    <t>Mes barhl1b</t>
  </si>
  <si>
    <t>Rho barhl1b</t>
  </si>
  <si>
    <t>vglut2a barhl1b</t>
  </si>
  <si>
    <t>Tel bhlhe23</t>
  </si>
  <si>
    <t>vglut2a bhlhe23</t>
  </si>
  <si>
    <t>gad1b bhlhe23</t>
  </si>
  <si>
    <t>Mes bmp16</t>
  </si>
  <si>
    <t>Rho bmp16</t>
  </si>
  <si>
    <t>gad1b bmp16</t>
  </si>
  <si>
    <t>chata bmp16</t>
  </si>
  <si>
    <t>Tel btbd3b</t>
  </si>
  <si>
    <t>Die btbd3b</t>
  </si>
  <si>
    <t>Mes btbd3b</t>
  </si>
  <si>
    <t>gad1b btbd3b</t>
  </si>
  <si>
    <t>chata btbd3b</t>
  </si>
  <si>
    <t>Tel c1ql3b</t>
  </si>
  <si>
    <t>Die c1ql3b</t>
  </si>
  <si>
    <t>Mes c1ql3b</t>
  </si>
  <si>
    <t>vglut2a c1ql3b</t>
  </si>
  <si>
    <t>Rho ca8</t>
  </si>
  <si>
    <t>vglut2a ca8</t>
  </si>
  <si>
    <t>gad1b ca8</t>
  </si>
  <si>
    <t>Mes cabp5b</t>
  </si>
  <si>
    <t>Rho cabp5b</t>
  </si>
  <si>
    <t>vglut2a cabp5b</t>
  </si>
  <si>
    <t>gad1b cabp5b</t>
  </si>
  <si>
    <t>Tel calb1</t>
  </si>
  <si>
    <t>Rho calb1</t>
  </si>
  <si>
    <t>gad1b calb1</t>
  </si>
  <si>
    <t>chata calb1</t>
  </si>
  <si>
    <t>Mes calb2a</t>
  </si>
  <si>
    <t>Rho calb2a</t>
  </si>
  <si>
    <t>vglut2a calb2a</t>
  </si>
  <si>
    <t>gad1b calb2a</t>
  </si>
  <si>
    <t>chata calb2a</t>
  </si>
  <si>
    <t>gad1b calb2b</t>
  </si>
  <si>
    <t>chata calb2b</t>
  </si>
  <si>
    <t>Die calca</t>
  </si>
  <si>
    <t>Tel cart2</t>
  </si>
  <si>
    <t>Die cart2</t>
  </si>
  <si>
    <t>Mes cart2</t>
  </si>
  <si>
    <t>Rho cart2</t>
  </si>
  <si>
    <t>vglut2a cart2</t>
  </si>
  <si>
    <t>gad1b cart2</t>
  </si>
  <si>
    <t>chata cart2</t>
  </si>
  <si>
    <t>Tel cart3</t>
  </si>
  <si>
    <t>Die cart3</t>
  </si>
  <si>
    <t>Mes cart3</t>
  </si>
  <si>
    <t>Rho cart3</t>
  </si>
  <si>
    <t>vglut2a cart3</t>
  </si>
  <si>
    <t>gad1b cart3</t>
  </si>
  <si>
    <t>chata cart3</t>
  </si>
  <si>
    <t>Tel cckb</t>
  </si>
  <si>
    <t>Die cckb</t>
  </si>
  <si>
    <t>vglut2a cckb</t>
  </si>
  <si>
    <t>gad1b cckb</t>
  </si>
  <si>
    <t>vglut2a cckbra</t>
  </si>
  <si>
    <t>gad1b cckbra</t>
  </si>
  <si>
    <t>Mes cdc45-hcr</t>
  </si>
  <si>
    <t>Rho cdc45-hcr</t>
  </si>
  <si>
    <t>Tel cdca7a</t>
  </si>
  <si>
    <t>Die cdca7a</t>
  </si>
  <si>
    <t>Mes cdca7a</t>
  </si>
  <si>
    <t>Rho cdca7a</t>
  </si>
  <si>
    <t>vglut2a cdca7a</t>
  </si>
  <si>
    <t>gad1b cdca7a</t>
  </si>
  <si>
    <t>Tel cdca8</t>
  </si>
  <si>
    <t>Die cdca8</t>
  </si>
  <si>
    <t>Mes cdca8</t>
  </si>
  <si>
    <t>Rho cdca8</t>
  </si>
  <si>
    <t>gad1b cdca8</t>
  </si>
  <si>
    <t>Tel cdk1 1</t>
  </si>
  <si>
    <t>Mes cdk1 1</t>
  </si>
  <si>
    <t>Rho cdk1 1</t>
  </si>
  <si>
    <t>vglut2a cdk1 1</t>
  </si>
  <si>
    <t>gad1b cdk1 1</t>
  </si>
  <si>
    <t>Mes chata</t>
  </si>
  <si>
    <t>Rho chata</t>
  </si>
  <si>
    <t>gad1b chata</t>
  </si>
  <si>
    <t>chata chata</t>
  </si>
  <si>
    <t>Tel chd4a</t>
  </si>
  <si>
    <t>Die chd4a</t>
  </si>
  <si>
    <t>Mes chd4a</t>
  </si>
  <si>
    <t>Rho chd4a</t>
  </si>
  <si>
    <t>vglut2a chd4a</t>
  </si>
  <si>
    <t>gad1b chd4a</t>
  </si>
  <si>
    <t>chata chd4a</t>
  </si>
  <si>
    <t>Tel chodl</t>
  </si>
  <si>
    <t>Die chodl</t>
  </si>
  <si>
    <t>gad1b chodl</t>
  </si>
  <si>
    <t>Tel chrm2a</t>
  </si>
  <si>
    <t>Tel chrm3a</t>
  </si>
  <si>
    <t>Mes chrm3a</t>
  </si>
  <si>
    <t>vglut2a chrm3a</t>
  </si>
  <si>
    <t>gad1b chrm3a</t>
  </si>
  <si>
    <t>Rho chrm4a</t>
  </si>
  <si>
    <t>vglut2a chrm4a</t>
  </si>
  <si>
    <t>gad1b chrna2b</t>
  </si>
  <si>
    <t>Die chrna6</t>
  </si>
  <si>
    <t>gad1b chrna6</t>
  </si>
  <si>
    <t>Tel cort</t>
  </si>
  <si>
    <t>Die cort</t>
  </si>
  <si>
    <t>Mes cort</t>
  </si>
  <si>
    <t>vglut2a cort</t>
  </si>
  <si>
    <t>gad1b cort</t>
  </si>
  <si>
    <t>Die crabp1a</t>
  </si>
  <si>
    <t>Mes crabp1a</t>
  </si>
  <si>
    <t>Rho crabp1a</t>
  </si>
  <si>
    <t>gad1b crabp1a</t>
  </si>
  <si>
    <t>chata crabp1a</t>
  </si>
  <si>
    <t>vglut2a crema</t>
  </si>
  <si>
    <t>Tel crha</t>
  </si>
  <si>
    <t>Die crha</t>
  </si>
  <si>
    <t>Mes crha</t>
  </si>
  <si>
    <t>Rho crha</t>
  </si>
  <si>
    <t>vglut2a crha</t>
  </si>
  <si>
    <t>gad1b crha</t>
  </si>
  <si>
    <t>Tel crhb</t>
  </si>
  <si>
    <t>Die crhb</t>
  </si>
  <si>
    <t>Mes crhb</t>
  </si>
  <si>
    <t>vglut2a crhb</t>
  </si>
  <si>
    <t>gad1b crhb</t>
  </si>
  <si>
    <t>chata crhb</t>
  </si>
  <si>
    <t>Tel crhbp</t>
  </si>
  <si>
    <t>Die crhbp</t>
  </si>
  <si>
    <t>Mes crhbp</t>
  </si>
  <si>
    <t>vglut2a crhbp</t>
  </si>
  <si>
    <t>gad1b crhbp</t>
  </si>
  <si>
    <t>Die crx</t>
  </si>
  <si>
    <t>gad1b crx</t>
  </si>
  <si>
    <t>Die ctnnb1</t>
  </si>
  <si>
    <t>Mes ctnnb1</t>
  </si>
  <si>
    <t>Rho ctnnb1</t>
  </si>
  <si>
    <t>vglut2a ctnnb1</t>
  </si>
  <si>
    <t>gad1b ctnnb1</t>
  </si>
  <si>
    <t>chata ctnnb1</t>
  </si>
  <si>
    <t>Tel cyp19a1b-hcr</t>
  </si>
  <si>
    <t>Rho cyp19a1b-hcr</t>
  </si>
  <si>
    <t>Tel dacha</t>
  </si>
  <si>
    <t>Die dacha</t>
  </si>
  <si>
    <t>Mes dacha</t>
  </si>
  <si>
    <t>gad1b dacha</t>
  </si>
  <si>
    <t>Rho dazap1</t>
  </si>
  <si>
    <t>gad1b dazap1</t>
  </si>
  <si>
    <t>Rho dbh</t>
  </si>
  <si>
    <t>vglut2a dbh</t>
  </si>
  <si>
    <t>gad1b dbh</t>
  </si>
  <si>
    <t>chata dbh</t>
  </si>
  <si>
    <t>Die dbx1a</t>
  </si>
  <si>
    <t>Mes dbx1a</t>
  </si>
  <si>
    <t>Rho dbx1a</t>
  </si>
  <si>
    <t>vglut2a dbx1a</t>
  </si>
  <si>
    <t>Tel dla</t>
  </si>
  <si>
    <t>Die dla</t>
  </si>
  <si>
    <t>Mes dla</t>
  </si>
  <si>
    <t>Rho dla</t>
  </si>
  <si>
    <t>gad1b dla</t>
  </si>
  <si>
    <t>chata dla</t>
  </si>
  <si>
    <t>Tel dlx2a</t>
  </si>
  <si>
    <t>Die dlx2a</t>
  </si>
  <si>
    <t>vglut2a dlx2a</t>
  </si>
  <si>
    <t>gad1b dlx2a</t>
  </si>
  <si>
    <t>Tel dlx5a</t>
  </si>
  <si>
    <t>Mes dlx5a</t>
  </si>
  <si>
    <t>Mes dmbx1a</t>
  </si>
  <si>
    <t>Rho dmbx1a</t>
  </si>
  <si>
    <t>vglut2a dmbx1a</t>
  </si>
  <si>
    <t>gad1b dmbx1a</t>
  </si>
  <si>
    <t>gad1b drd4a</t>
  </si>
  <si>
    <t>Die emx2</t>
  </si>
  <si>
    <t>Mes emx2</t>
  </si>
  <si>
    <t>vglut2a emx2</t>
  </si>
  <si>
    <t>gad1b emx2</t>
  </si>
  <si>
    <t>chata emx2</t>
  </si>
  <si>
    <t>Mes en1b</t>
  </si>
  <si>
    <t>Rho en1b</t>
  </si>
  <si>
    <t>vglut2a en1b</t>
  </si>
  <si>
    <t>gad1b en1b</t>
  </si>
  <si>
    <t>chata en1b</t>
  </si>
  <si>
    <t>Tel eomesa</t>
  </si>
  <si>
    <t>vglut2a eomesa</t>
  </si>
  <si>
    <t>gad1b eomesa</t>
  </si>
  <si>
    <t>gad1b epha6</t>
  </si>
  <si>
    <t>Rho esrrb</t>
  </si>
  <si>
    <t>vglut2a esrrb</t>
  </si>
  <si>
    <t>gad1b esrrb</t>
  </si>
  <si>
    <t>Rho esrrga</t>
  </si>
  <si>
    <t>vglut2a esrrga</t>
  </si>
  <si>
    <t>Rho evx1</t>
  </si>
  <si>
    <t>Tel fabp7a</t>
  </si>
  <si>
    <t>Die fabp7a</t>
  </si>
  <si>
    <t>Mes fabp7a</t>
  </si>
  <si>
    <t>Rho fabp7a</t>
  </si>
  <si>
    <t>vglut2a fabp7a</t>
  </si>
  <si>
    <t>gad1b fabp7a</t>
  </si>
  <si>
    <t>chata fabp7a</t>
  </si>
  <si>
    <t>Die fat2</t>
  </si>
  <si>
    <t>Mes fat2</t>
  </si>
  <si>
    <t>vglut2a fat2</t>
  </si>
  <si>
    <t>gad1b fat2</t>
  </si>
  <si>
    <t>Tel fat4</t>
  </si>
  <si>
    <t>Rho fat4</t>
  </si>
  <si>
    <t>Mes fezf2</t>
  </si>
  <si>
    <t>gad1b fezf2</t>
  </si>
  <si>
    <t>Die foxa2</t>
  </si>
  <si>
    <t>Mes foxa2</t>
  </si>
  <si>
    <t>Rho foxa2</t>
  </si>
  <si>
    <t>vglut2a foxa2</t>
  </si>
  <si>
    <t>gad1b foxa2</t>
  </si>
  <si>
    <t>chata foxa2</t>
  </si>
  <si>
    <t>Mes foxb1a</t>
  </si>
  <si>
    <t>vglut2a foxb1a</t>
  </si>
  <si>
    <t>gad1b foxb1a</t>
  </si>
  <si>
    <t>Die gad2</t>
  </si>
  <si>
    <t>Mes gad2</t>
  </si>
  <si>
    <t>Rho gad2</t>
  </si>
  <si>
    <t>gad1b gad2</t>
  </si>
  <si>
    <t>Die galn</t>
  </si>
  <si>
    <t>Tel gata2a</t>
  </si>
  <si>
    <t>Die gata2a</t>
  </si>
  <si>
    <t>Mes gata2a</t>
  </si>
  <si>
    <t>vglut2a gata2a</t>
  </si>
  <si>
    <t>gad1b gata2a</t>
  </si>
  <si>
    <t>chata gata2a</t>
  </si>
  <si>
    <t>Die gbx2</t>
  </si>
  <si>
    <t>Rho gbx2</t>
  </si>
  <si>
    <t>gad1b gbx2</t>
  </si>
  <si>
    <t>Die gch1</t>
  </si>
  <si>
    <t>Rho gch1</t>
  </si>
  <si>
    <t>gad1b gch1</t>
  </si>
  <si>
    <t>Mes gfap-hcr</t>
  </si>
  <si>
    <t>Rho gfap-hcr</t>
  </si>
  <si>
    <t>gad1b gfap-hcr</t>
  </si>
  <si>
    <t>chata gfap-hcr</t>
  </si>
  <si>
    <t>Mes gfra1a</t>
  </si>
  <si>
    <t>Rho gfra1a</t>
  </si>
  <si>
    <t>vglut2a gfra1a</t>
  </si>
  <si>
    <t>gad1b gfra1a</t>
  </si>
  <si>
    <t>chata gfra1a</t>
  </si>
  <si>
    <t>Tel ghrh</t>
  </si>
  <si>
    <t>Tel gli1</t>
  </si>
  <si>
    <t>Die gli1</t>
  </si>
  <si>
    <t>Mes gli1</t>
  </si>
  <si>
    <t>Rho gli1</t>
  </si>
  <si>
    <t>vglut2a gli1</t>
  </si>
  <si>
    <t>gad1b gli1</t>
  </si>
  <si>
    <t>Rho glyt1</t>
  </si>
  <si>
    <t>gad1b glyt1</t>
  </si>
  <si>
    <t>chata glyt1</t>
  </si>
  <si>
    <t>Rho glyt2</t>
  </si>
  <si>
    <t>gad1b glyt2</t>
  </si>
  <si>
    <t>chata glyt2</t>
  </si>
  <si>
    <t>Tel gnat1</t>
  </si>
  <si>
    <t>Die gnat1</t>
  </si>
  <si>
    <t>gad1b gnat1</t>
  </si>
  <si>
    <t>Tel gng8</t>
  </si>
  <si>
    <t>Die gng8</t>
  </si>
  <si>
    <t>vglut2a gng8</t>
  </si>
  <si>
    <t>gad1b gng8</t>
  </si>
  <si>
    <t>Tel grik2</t>
  </si>
  <si>
    <t>Die grik2</t>
  </si>
  <si>
    <t>Mes grik2</t>
  </si>
  <si>
    <t>Rho grik2</t>
  </si>
  <si>
    <t>vglut2a grik2</t>
  </si>
  <si>
    <t>chata grik2</t>
  </si>
  <si>
    <t>Tel grm2b</t>
  </si>
  <si>
    <t>Die grm2b</t>
  </si>
  <si>
    <t>Mes grm2b</t>
  </si>
  <si>
    <t>Rho grm2b</t>
  </si>
  <si>
    <t>vglut2a grm2b</t>
  </si>
  <si>
    <t>gad1b grm2b</t>
  </si>
  <si>
    <t>Tel gyg1b</t>
  </si>
  <si>
    <t>Rho hcn1</t>
  </si>
  <si>
    <t>vglut2a hcn1</t>
  </si>
  <si>
    <t>Tel her2-hcr</t>
  </si>
  <si>
    <t>Die her2-hcr</t>
  </si>
  <si>
    <t>Mes her2-hcr</t>
  </si>
  <si>
    <t>gad1b her2-hcr</t>
  </si>
  <si>
    <t>Rho her4.1</t>
  </si>
  <si>
    <t>vglut2a her4.1</t>
  </si>
  <si>
    <t>gad1b her4.1</t>
  </si>
  <si>
    <t>Tel hpdb</t>
  </si>
  <si>
    <t>Mes hpdb</t>
  </si>
  <si>
    <t>Rho hpdb</t>
  </si>
  <si>
    <t>vglut2a hpdb</t>
  </si>
  <si>
    <t>gad1b hpdb</t>
  </si>
  <si>
    <t>gad1b id2b</t>
  </si>
  <si>
    <t>Die inhbaa</t>
  </si>
  <si>
    <t>Tel irx1b</t>
  </si>
  <si>
    <t>Die irx1b</t>
  </si>
  <si>
    <t>vglut2a irx1b</t>
  </si>
  <si>
    <t>gad1b irx1b</t>
  </si>
  <si>
    <t>Tel isl1</t>
  </si>
  <si>
    <t>Die isl1</t>
  </si>
  <si>
    <t>Rho isl1</t>
  </si>
  <si>
    <t>gad1b isl1</t>
  </si>
  <si>
    <t>chata isl1</t>
  </si>
  <si>
    <t>gad1b isl2b</t>
  </si>
  <si>
    <t>Mes itpr1b-hcr</t>
  </si>
  <si>
    <t>Rho itpr1b-hcr</t>
  </si>
  <si>
    <t>vglut2a itpr1b-hcr</t>
  </si>
  <si>
    <t>gad1b itpr1b-hcr</t>
  </si>
  <si>
    <t>Tel kif11</t>
  </si>
  <si>
    <t>Die kif11</t>
  </si>
  <si>
    <t>Mes kif11</t>
  </si>
  <si>
    <t>Rho kif11</t>
  </si>
  <si>
    <t>vglut2a kif11</t>
  </si>
  <si>
    <t>gad1b kif11</t>
  </si>
  <si>
    <t>Tel kiss1</t>
  </si>
  <si>
    <t>Die kiss1</t>
  </si>
  <si>
    <t>vglut2a kiss1</t>
  </si>
  <si>
    <t>Tel lef1</t>
  </si>
  <si>
    <t>Die lef1</t>
  </si>
  <si>
    <t>Mes lef1</t>
  </si>
  <si>
    <t>vglut2a lef1</t>
  </si>
  <si>
    <t>gad1b lef1</t>
  </si>
  <si>
    <t>chata lef1</t>
  </si>
  <si>
    <t>Tel lhx1a</t>
  </si>
  <si>
    <t>Die lhx1a</t>
  </si>
  <si>
    <t>Mes lhx1a</t>
  </si>
  <si>
    <t>vglut2a lhx1a</t>
  </si>
  <si>
    <t>chata lhx1a</t>
  </si>
  <si>
    <t>Tel lhx9</t>
  </si>
  <si>
    <t>Die lhx9</t>
  </si>
  <si>
    <t>Mes lhx9</t>
  </si>
  <si>
    <t>vglut2a lhx9</t>
  </si>
  <si>
    <t>gad1b lhx9</t>
  </si>
  <si>
    <t>Mes mafaa</t>
  </si>
  <si>
    <t>Rho mafaa</t>
  </si>
  <si>
    <t>vglut2a mafaa</t>
  </si>
  <si>
    <t>gad1b mafaa</t>
  </si>
  <si>
    <t>Tel mafba</t>
  </si>
  <si>
    <t>Mes mafba</t>
  </si>
  <si>
    <t>vglut2a mafba</t>
  </si>
  <si>
    <t>chata mafba</t>
  </si>
  <si>
    <t>gad1b mafbb</t>
  </si>
  <si>
    <t>Rho mc3r</t>
  </si>
  <si>
    <t>Tel mc4r</t>
  </si>
  <si>
    <t>Die mc4r</t>
  </si>
  <si>
    <t>Mes mc4r</t>
  </si>
  <si>
    <t>Rho mc4r</t>
  </si>
  <si>
    <t>gad1b mc4r</t>
  </si>
  <si>
    <t>Rho mc5rb</t>
  </si>
  <si>
    <t>Rho mcm2</t>
  </si>
  <si>
    <t>Tel mcm7</t>
  </si>
  <si>
    <t>Die mcm7</t>
  </si>
  <si>
    <t>Mes mcm7</t>
  </si>
  <si>
    <t>Rho mcm7</t>
  </si>
  <si>
    <t>vglut2a mcm7</t>
  </si>
  <si>
    <t>gad1b mcm7</t>
  </si>
  <si>
    <t>Tel mef2cb</t>
  </si>
  <si>
    <t>vglut2a mef2cb</t>
  </si>
  <si>
    <t>Tel mfge8a</t>
  </si>
  <si>
    <t>Die mfge8a</t>
  </si>
  <si>
    <t>Mes mfge8a</t>
  </si>
  <si>
    <t>Rho mfge8a</t>
  </si>
  <si>
    <t>vglut2a mfge8a</t>
  </si>
  <si>
    <t>gad1b mfge8a</t>
  </si>
  <si>
    <t>chata mfge8a</t>
  </si>
  <si>
    <t>Tel mki67</t>
  </si>
  <si>
    <t>Die mki67</t>
  </si>
  <si>
    <t>Mes mki67</t>
  </si>
  <si>
    <t>Rho mki67</t>
  </si>
  <si>
    <t>gad1b mki67</t>
  </si>
  <si>
    <t>Mes nefma</t>
  </si>
  <si>
    <t>gad1b nefma</t>
  </si>
  <si>
    <t>chata nefma</t>
  </si>
  <si>
    <t>Tel neurod1</t>
  </si>
  <si>
    <t>Die neurod1</t>
  </si>
  <si>
    <t>Mes neurod1</t>
  </si>
  <si>
    <t>Tel neurod2</t>
  </si>
  <si>
    <t>Mes neurod2</t>
  </si>
  <si>
    <t>Rho neurod2</t>
  </si>
  <si>
    <t>gad1b neurod2</t>
  </si>
  <si>
    <t>Tel neurod6a</t>
  </si>
  <si>
    <t>vglut2a neurod6a</t>
  </si>
  <si>
    <t>gad1b neurod6a</t>
  </si>
  <si>
    <t>Tel neurod6b</t>
  </si>
  <si>
    <t>Mes neurod6b</t>
  </si>
  <si>
    <t>Rho neurod6b</t>
  </si>
  <si>
    <t>vglut2a neurod6b</t>
  </si>
  <si>
    <t>gad1b neurod6b</t>
  </si>
  <si>
    <t>chata neurod6b</t>
  </si>
  <si>
    <t>Tel neurog1</t>
  </si>
  <si>
    <t>Die neurog1</t>
  </si>
  <si>
    <t>Mes neurog1</t>
  </si>
  <si>
    <t>Rho neurog1</t>
  </si>
  <si>
    <t>gad1b neurog1</t>
  </si>
  <si>
    <t>Tel nfia</t>
  </si>
  <si>
    <t>Die nfia</t>
  </si>
  <si>
    <t>Mes nfia</t>
  </si>
  <si>
    <t>Rho nfia</t>
  </si>
  <si>
    <t>vglut2a nfia</t>
  </si>
  <si>
    <t>gad1b nfia</t>
  </si>
  <si>
    <t>Tel nfixb</t>
  </si>
  <si>
    <t>Mes nfixb</t>
  </si>
  <si>
    <t>vglut2a nfixb</t>
  </si>
  <si>
    <t>gad1b nfixb</t>
  </si>
  <si>
    <t>Tel ngb</t>
  </si>
  <si>
    <t>Tel nhlh2</t>
  </si>
  <si>
    <t>Mes nhlh2</t>
  </si>
  <si>
    <t>Rho nhlh2</t>
  </si>
  <si>
    <t>vglut2a nhlh2</t>
  </si>
  <si>
    <t>gad1b nhlh2</t>
  </si>
  <si>
    <t>Tel nkx2.1</t>
  </si>
  <si>
    <t>Die nkx2.1</t>
  </si>
  <si>
    <t>Rho nkx2.1</t>
  </si>
  <si>
    <t>gad1b nkx2.1</t>
  </si>
  <si>
    <t>Tel nkx2.2a-hcr</t>
  </si>
  <si>
    <t>Die nkx2.2a-hcr</t>
  </si>
  <si>
    <t>Mes nkx2.2a-hcr</t>
  </si>
  <si>
    <t>Rho nkx2.2a-hcr</t>
  </si>
  <si>
    <t>vglut2a nkx2.2a-hcr</t>
  </si>
  <si>
    <t>gad1b nkx2.2a-hcr</t>
  </si>
  <si>
    <t>chata nkx2.2a-hcr</t>
  </si>
  <si>
    <t>Rho nkx6.1</t>
  </si>
  <si>
    <t>gad1b nkx6.1</t>
  </si>
  <si>
    <t>Mes nkx6.2</t>
  </si>
  <si>
    <t>vglut2a nkx6.2</t>
  </si>
  <si>
    <t>Tel nns25Tg</t>
  </si>
  <si>
    <t>Die nns25Tg</t>
  </si>
  <si>
    <t>Mes nns25Tg</t>
  </si>
  <si>
    <t>Rho nns25Tg</t>
  </si>
  <si>
    <t>vglut2a nns25Tg</t>
  </si>
  <si>
    <t>gad1b nns25Tg</t>
  </si>
  <si>
    <t>Tel npas4a</t>
  </si>
  <si>
    <t>Die npas4a</t>
  </si>
  <si>
    <t>Mes npas4a</t>
  </si>
  <si>
    <t>Rho npas4a</t>
  </si>
  <si>
    <t>vglut2a npas4a</t>
  </si>
  <si>
    <t>gad1b npas4a</t>
  </si>
  <si>
    <t>Tel npb</t>
  </si>
  <si>
    <t>Die npb</t>
  </si>
  <si>
    <t>Mes npb</t>
  </si>
  <si>
    <t>vglut2a npb</t>
  </si>
  <si>
    <t>chata npb</t>
  </si>
  <si>
    <t>Tel npbwr2a</t>
  </si>
  <si>
    <t>gad1b npbwr2a</t>
  </si>
  <si>
    <t>Tel npm1a</t>
  </si>
  <si>
    <t>Die npm1a</t>
  </si>
  <si>
    <t>Mes npm1a</t>
  </si>
  <si>
    <t>Rho npm1a</t>
  </si>
  <si>
    <t>vglut2a npm1a</t>
  </si>
  <si>
    <t>gad1b npm1a</t>
  </si>
  <si>
    <t>Tel npy</t>
  </si>
  <si>
    <t>Die npy</t>
  </si>
  <si>
    <t>vglut2a npy</t>
  </si>
  <si>
    <t>gad1b npy</t>
  </si>
  <si>
    <t>Tel npy1r</t>
  </si>
  <si>
    <t>Die npy1r</t>
  </si>
  <si>
    <t>Rho npy1r</t>
  </si>
  <si>
    <t>gad1b npy1r</t>
  </si>
  <si>
    <t>Tel npy2r</t>
  </si>
  <si>
    <t>Die npy2r</t>
  </si>
  <si>
    <t>Mes npy2r</t>
  </si>
  <si>
    <t>vglut2a npy2r</t>
  </si>
  <si>
    <t>gad1b npy2r</t>
  </si>
  <si>
    <t>Die npy2rl</t>
  </si>
  <si>
    <t>Mes npy2rl</t>
  </si>
  <si>
    <t>Rho npy2rl</t>
  </si>
  <si>
    <t>vglut2a npy2rl</t>
  </si>
  <si>
    <t>gad1b npy2rl</t>
  </si>
  <si>
    <t>chata npy2rl</t>
  </si>
  <si>
    <t>Tel npy4r</t>
  </si>
  <si>
    <t>Die npy4r</t>
  </si>
  <si>
    <t>Mes npy4r</t>
  </si>
  <si>
    <t>Rho npy4r</t>
  </si>
  <si>
    <t>vglut2a npy4r</t>
  </si>
  <si>
    <t>gad1b npy4r</t>
  </si>
  <si>
    <t>Mes npy7r</t>
  </si>
  <si>
    <t>Rho npy7r</t>
  </si>
  <si>
    <t>gad1b npy7r</t>
  </si>
  <si>
    <t>Tel npy8ar</t>
  </si>
  <si>
    <t>Die npy8ar</t>
  </si>
  <si>
    <t>Mes npy8ar</t>
  </si>
  <si>
    <t>vglut2a npy8ar</t>
  </si>
  <si>
    <t>gad1b npy8ar</t>
  </si>
  <si>
    <t>Tel npy8br</t>
  </si>
  <si>
    <t>Mes npy8br</t>
  </si>
  <si>
    <t>Rho npy8br</t>
  </si>
  <si>
    <t>vglut2a npy8br</t>
  </si>
  <si>
    <t>gad1b npy8br</t>
  </si>
  <si>
    <t>chata npy8br</t>
  </si>
  <si>
    <t>Die nr2f1b</t>
  </si>
  <si>
    <t>Mes nr2f1b</t>
  </si>
  <si>
    <t>Rho nr2f1b</t>
  </si>
  <si>
    <t>vglut2a nr2f1b</t>
  </si>
  <si>
    <t>gad1b nr2f1b</t>
  </si>
  <si>
    <t>Tel nr4a2a</t>
  </si>
  <si>
    <t>Die nr4a2a</t>
  </si>
  <si>
    <t>Mes nr4a2a</t>
  </si>
  <si>
    <t>vglut2a nr4a2a</t>
  </si>
  <si>
    <t>gad1b nr4a2a</t>
  </si>
  <si>
    <t>chata nr4a2a</t>
  </si>
  <si>
    <t>Tel nrgna</t>
  </si>
  <si>
    <t>Rho nrgna</t>
  </si>
  <si>
    <t>vglut2a nrgna</t>
  </si>
  <si>
    <t>gad1b nrgna</t>
  </si>
  <si>
    <t>Die nrp1b</t>
  </si>
  <si>
    <t>Rho nrp1b</t>
  </si>
  <si>
    <t>vglut2a nrp1b</t>
  </si>
  <si>
    <t>gad1b nrp1b</t>
  </si>
  <si>
    <t>chata nrp1b</t>
  </si>
  <si>
    <t>Tel ntn1b</t>
  </si>
  <si>
    <t>Die ntn1b</t>
  </si>
  <si>
    <t>Mes ntn1b</t>
  </si>
  <si>
    <t>Rho ntn1b</t>
  </si>
  <si>
    <t>vglut2a ntn1b</t>
  </si>
  <si>
    <t>gad1b ntn1b</t>
  </si>
  <si>
    <t>chata ntn1b</t>
  </si>
  <si>
    <t>Tel nxph1</t>
  </si>
  <si>
    <t>Die nxph1</t>
  </si>
  <si>
    <t>Mes nxph1</t>
  </si>
  <si>
    <t>Die nxph2b-hcr</t>
  </si>
  <si>
    <t>Mes nxph2b-hcr</t>
  </si>
  <si>
    <t>Rho nxph2b-hcr</t>
  </si>
  <si>
    <t>gad1b nxph2b-hcr</t>
  </si>
  <si>
    <t>chata nxph2b-hcr</t>
  </si>
  <si>
    <t>Mes olig2</t>
  </si>
  <si>
    <t>vglut2a olig2</t>
  </si>
  <si>
    <t>Die olig3</t>
  </si>
  <si>
    <t>Mes olig3</t>
  </si>
  <si>
    <t>Rho olig3</t>
  </si>
  <si>
    <t>vglut2a olig3</t>
  </si>
  <si>
    <t>gad1b olig3</t>
  </si>
  <si>
    <t>Tel olig4</t>
  </si>
  <si>
    <t>Mes olig4</t>
  </si>
  <si>
    <t>Rho olig4</t>
  </si>
  <si>
    <t>vglut2a olig4</t>
  </si>
  <si>
    <t>gad1b olig4</t>
  </si>
  <si>
    <t>Tel onecut1</t>
  </si>
  <si>
    <t>Die onecut1</t>
  </si>
  <si>
    <t>Rho onecut1</t>
  </si>
  <si>
    <t>vglut2a onecut1</t>
  </si>
  <si>
    <t>gad1b onecut1</t>
  </si>
  <si>
    <t>chata onecut1</t>
  </si>
  <si>
    <t>Tel opn7b</t>
  </si>
  <si>
    <t>Die opn7b</t>
  </si>
  <si>
    <t>vglut2a opn7b</t>
  </si>
  <si>
    <t>gad1b opn7b</t>
  </si>
  <si>
    <t>Tel otpa</t>
  </si>
  <si>
    <t>Die otpa</t>
  </si>
  <si>
    <t>Mes otpa</t>
  </si>
  <si>
    <t>vglut2a otpa</t>
  </si>
  <si>
    <t>Die otpb</t>
  </si>
  <si>
    <t>Mes otpb</t>
  </si>
  <si>
    <t>chata otpb</t>
  </si>
  <si>
    <t>Tel otx2b</t>
  </si>
  <si>
    <t>gad1b otx2b</t>
  </si>
  <si>
    <t>Tel oxtra</t>
  </si>
  <si>
    <t>Die oxtra</t>
  </si>
  <si>
    <t>Mes oxtra</t>
  </si>
  <si>
    <t>Rho oxtra</t>
  </si>
  <si>
    <t>gad1b oxtra</t>
  </si>
  <si>
    <t>Die p27-hcr</t>
  </si>
  <si>
    <t>gad1b p27-hcr</t>
  </si>
  <si>
    <t>Die pax3a</t>
  </si>
  <si>
    <t>Mes pax3a</t>
  </si>
  <si>
    <t>Rho pax3a</t>
  </si>
  <si>
    <t>gad1b pax3a</t>
  </si>
  <si>
    <t>Tel pax6a</t>
  </si>
  <si>
    <t>Die pax6a</t>
  </si>
  <si>
    <t>Rho pax6a</t>
  </si>
  <si>
    <t>vglut2a pax6a</t>
  </si>
  <si>
    <t>gad1b pax6a</t>
  </si>
  <si>
    <t>Die pax7a</t>
  </si>
  <si>
    <t>Mes pax7a</t>
  </si>
  <si>
    <t>Rho pax7a</t>
  </si>
  <si>
    <t>vglut2a pax7a</t>
  </si>
  <si>
    <t>gad1b pax7a</t>
  </si>
  <si>
    <t>Tel pax7b</t>
  </si>
  <si>
    <t>Die pax7b</t>
  </si>
  <si>
    <t>Mes pax7b</t>
  </si>
  <si>
    <t>Rho pax7b</t>
  </si>
  <si>
    <t>vglut2a pax7b</t>
  </si>
  <si>
    <t>gad1b pax7b</t>
  </si>
  <si>
    <t>chata pax7b</t>
  </si>
  <si>
    <t>Tel pcbp3-hcr</t>
  </si>
  <si>
    <t>Die pcbp3-hcr</t>
  </si>
  <si>
    <t>Mes pcbp3-hcr</t>
  </si>
  <si>
    <t>gad1b pcbp3-hcr</t>
  </si>
  <si>
    <t>chata pcbp3-hcr</t>
  </si>
  <si>
    <t>Tel pcna</t>
  </si>
  <si>
    <t>Die pcna</t>
  </si>
  <si>
    <t>Mes pcna</t>
  </si>
  <si>
    <t>Rho pcna</t>
  </si>
  <si>
    <t>vglut2a pcna</t>
  </si>
  <si>
    <t>gad1b pcna</t>
  </si>
  <si>
    <t>chata pcna</t>
  </si>
  <si>
    <t>Rho pcp4a</t>
  </si>
  <si>
    <t>gad1b pcp4a</t>
  </si>
  <si>
    <t>chata pcp4a</t>
  </si>
  <si>
    <t>Tel pcp4l1</t>
  </si>
  <si>
    <t>Die pcp4l1</t>
  </si>
  <si>
    <t>Mes pcp4l1</t>
  </si>
  <si>
    <t>Rho pcp4l1</t>
  </si>
  <si>
    <t>vglut2a pcp4l1</t>
  </si>
  <si>
    <t>gad1b pcp4l1</t>
  </si>
  <si>
    <t>Tel penkb</t>
  </si>
  <si>
    <t>Die penkb</t>
  </si>
  <si>
    <t>Mes penkb</t>
  </si>
  <si>
    <t>Rho penkb</t>
  </si>
  <si>
    <t>vglut2a penkb</t>
  </si>
  <si>
    <t>gad1b penkb</t>
  </si>
  <si>
    <t>Die pitx2</t>
  </si>
  <si>
    <t>Mes pitx2</t>
  </si>
  <si>
    <t>vglut2a pitx2</t>
  </si>
  <si>
    <t>gad1b pitx2</t>
  </si>
  <si>
    <t>Die pmch1</t>
  </si>
  <si>
    <t>Die pmch2</t>
  </si>
  <si>
    <t>Tel pnoca</t>
  </si>
  <si>
    <t>Mes pnoca</t>
  </si>
  <si>
    <t>vglut2a pnoca</t>
  </si>
  <si>
    <t>chata pnoca</t>
  </si>
  <si>
    <t>Tel pnocb</t>
  </si>
  <si>
    <t>Die pnocb</t>
  </si>
  <si>
    <t>Mes pnocb</t>
  </si>
  <si>
    <t>vglut2a pnocb</t>
  </si>
  <si>
    <t>chata pnocb</t>
  </si>
  <si>
    <t>Tel pomca</t>
  </si>
  <si>
    <t>Die pomca</t>
  </si>
  <si>
    <t>gad1b pomca</t>
  </si>
  <si>
    <t>Mes pou4f2</t>
  </si>
  <si>
    <t>vglut2a pou4f2</t>
  </si>
  <si>
    <t>gad1b pou4f2</t>
  </si>
  <si>
    <t>chata pou4f2</t>
  </si>
  <si>
    <t>Tel prkcda</t>
  </si>
  <si>
    <t>vglut2a prkcda</t>
  </si>
  <si>
    <t>gad1b prkcda</t>
  </si>
  <si>
    <t>vglut2a prlhr2a</t>
  </si>
  <si>
    <t>Tel ptch1</t>
  </si>
  <si>
    <t>Die ptch1</t>
  </si>
  <si>
    <t>Mes ptch1</t>
  </si>
  <si>
    <t>gad1b ptch1</t>
  </si>
  <si>
    <t>Tel ptch2</t>
  </si>
  <si>
    <t>Die ptch2</t>
  </si>
  <si>
    <t>Mes ptch2</t>
  </si>
  <si>
    <t>Rho ptch2</t>
  </si>
  <si>
    <t>vglut2a ptch2</t>
  </si>
  <si>
    <t>gad1b ptch2</t>
  </si>
  <si>
    <t>chata ptch2</t>
  </si>
  <si>
    <t>Die pth2</t>
  </si>
  <si>
    <t>vglut2a pth2</t>
  </si>
  <si>
    <t>gad1b pth2</t>
  </si>
  <si>
    <t>Rho pvalb6</t>
  </si>
  <si>
    <t>gad1b pvalb6</t>
  </si>
  <si>
    <t>Tel pydn</t>
  </si>
  <si>
    <t>Die pydn</t>
  </si>
  <si>
    <t>Mes pydn</t>
  </si>
  <si>
    <t>Rho pydn</t>
  </si>
  <si>
    <t>vglut2a pydn</t>
  </si>
  <si>
    <t>gad1b pydn</t>
  </si>
  <si>
    <t>Tel pyya</t>
  </si>
  <si>
    <t>Die pyya</t>
  </si>
  <si>
    <t>Mes pyya</t>
  </si>
  <si>
    <t>vglut2a pyya</t>
  </si>
  <si>
    <t>Tel pyyb</t>
  </si>
  <si>
    <t>vglut2a pyyb</t>
  </si>
  <si>
    <t>gad1b pyyb</t>
  </si>
  <si>
    <t>Tel rasd2</t>
  </si>
  <si>
    <t>Mes rasd2</t>
  </si>
  <si>
    <t>vglut2a rasd2</t>
  </si>
  <si>
    <t>gad1b rasd2</t>
  </si>
  <si>
    <t>gad1b rbpms2b</t>
  </si>
  <si>
    <t>Tel rgs4</t>
  </si>
  <si>
    <t>Die rgs4</t>
  </si>
  <si>
    <t>Mes rgs4</t>
  </si>
  <si>
    <t>Rho rgs4</t>
  </si>
  <si>
    <t>vglut2a rgs4</t>
  </si>
  <si>
    <t>gad1b rgs4</t>
  </si>
  <si>
    <t>chata rgs4</t>
  </si>
  <si>
    <t>Tel rpl5a</t>
  </si>
  <si>
    <t>Die rpl5a</t>
  </si>
  <si>
    <t>Mes rpl5a</t>
  </si>
  <si>
    <t>Rho rpl5a</t>
  </si>
  <si>
    <t>vglut2a rpl5a</t>
  </si>
  <si>
    <t>gad1b rpl5a</t>
  </si>
  <si>
    <t>Tel rpp25b</t>
  </si>
  <si>
    <t>vglut2a rpp25b</t>
  </si>
  <si>
    <t>gad1b rpp25b</t>
  </si>
  <si>
    <t>Die rspo1-hcr</t>
  </si>
  <si>
    <t>Mes rspo1-hcr</t>
  </si>
  <si>
    <t>vglut2a rspo1-hcr</t>
  </si>
  <si>
    <t>gad1b rspo1-hcr</t>
  </si>
  <si>
    <t>gad1b rx1</t>
  </si>
  <si>
    <t>Rho s100b-hcr</t>
  </si>
  <si>
    <t>vglut2a s100b-hcr</t>
  </si>
  <si>
    <t>gad1b s100b-hcr</t>
  </si>
  <si>
    <t>chata s100b-hcr</t>
  </si>
  <si>
    <t>Tel sat2b</t>
  </si>
  <si>
    <t>Die sat2b</t>
  </si>
  <si>
    <t>gad1b sat2b</t>
  </si>
  <si>
    <t>Tel satb1b</t>
  </si>
  <si>
    <t>Mes satb1b</t>
  </si>
  <si>
    <t>Rho satb1b</t>
  </si>
  <si>
    <t>vglut2a satb1b</t>
  </si>
  <si>
    <t>gad1b satb1b</t>
  </si>
  <si>
    <t>chata satb1b</t>
  </si>
  <si>
    <t>Die scrt1b</t>
  </si>
  <si>
    <t>Mes scrt1b</t>
  </si>
  <si>
    <t>gad1b scrt1b</t>
  </si>
  <si>
    <t>Tel sema3aa</t>
  </si>
  <si>
    <t>Mes sema3aa</t>
  </si>
  <si>
    <t>vglut2a sema3aa</t>
  </si>
  <si>
    <t>gad1b sema3aa</t>
  </si>
  <si>
    <t>chata sema3aa</t>
  </si>
  <si>
    <t>Tel sema3fb</t>
  </si>
  <si>
    <t>Mes sema3fb</t>
  </si>
  <si>
    <t>Rho sema3fb</t>
  </si>
  <si>
    <t>vglut2a sema3fb</t>
  </si>
  <si>
    <t>gad1b sema3fb</t>
  </si>
  <si>
    <t>chata sema3fb</t>
  </si>
  <si>
    <t>Rho shhb</t>
  </si>
  <si>
    <t>chata shhb</t>
  </si>
  <si>
    <t>Mes si dkey-237h12.3</t>
  </si>
  <si>
    <t>Rho si dkey-237h12.3</t>
  </si>
  <si>
    <t>vglut2a si dkey-237h12.3</t>
  </si>
  <si>
    <t>Tel six3a</t>
  </si>
  <si>
    <t>Die six3a</t>
  </si>
  <si>
    <t>Mes six3a</t>
  </si>
  <si>
    <t>Rho six3a</t>
  </si>
  <si>
    <t>vglut2a six3a</t>
  </si>
  <si>
    <t>gad1b six3a</t>
  </si>
  <si>
    <t>chata six3a</t>
  </si>
  <si>
    <t>Tel six3b</t>
  </si>
  <si>
    <t>Mes six3b</t>
  </si>
  <si>
    <t>vglut2a six3b</t>
  </si>
  <si>
    <t>gad1b six3b</t>
  </si>
  <si>
    <t>Tel slc17a6a</t>
  </si>
  <si>
    <t>vglut2a slc17a6a</t>
  </si>
  <si>
    <t>Tel slc17a6b</t>
  </si>
  <si>
    <t>Die slc17a6b</t>
  </si>
  <si>
    <t>vglut2a slc17a6b</t>
  </si>
  <si>
    <t>Tel slc17a7a</t>
  </si>
  <si>
    <t>Die slc17a7a</t>
  </si>
  <si>
    <t>Mes slc17a7a</t>
  </si>
  <si>
    <t>vglut2a slc17a7a</t>
  </si>
  <si>
    <t>chata slc17a7a</t>
  </si>
  <si>
    <t>vglut2a slc17a7b</t>
  </si>
  <si>
    <t>gad1b slc17a7b</t>
  </si>
  <si>
    <t>Tel slc6a3</t>
  </si>
  <si>
    <t>Die slc6a3</t>
  </si>
  <si>
    <t>Mes slc6a3</t>
  </si>
  <si>
    <t>gad1b slc6a3</t>
  </si>
  <si>
    <t>Tel sox10</t>
  </si>
  <si>
    <t>Die sox10</t>
  </si>
  <si>
    <t>Mes sox10</t>
  </si>
  <si>
    <t>vglut2a sox10</t>
  </si>
  <si>
    <t>gad1b sox10</t>
  </si>
  <si>
    <t>chata sox10</t>
  </si>
  <si>
    <t>Mes sox14</t>
  </si>
  <si>
    <t>Rho sox14</t>
  </si>
  <si>
    <t>vglut2a sox14</t>
  </si>
  <si>
    <t>gad1b sox14</t>
  </si>
  <si>
    <t>chata sox14</t>
  </si>
  <si>
    <t>Mes sox19a</t>
  </si>
  <si>
    <t>Rho sox19a</t>
  </si>
  <si>
    <t>gad1b sox19a</t>
  </si>
  <si>
    <t>Tel sox1b</t>
  </si>
  <si>
    <t>Mes sox1b</t>
  </si>
  <si>
    <t>gad1b sox1b</t>
  </si>
  <si>
    <t>Tel sox2</t>
  </si>
  <si>
    <t>Die sox2</t>
  </si>
  <si>
    <t>Mes sox2</t>
  </si>
  <si>
    <t>Rho sox2</t>
  </si>
  <si>
    <t>vglut2a sox2</t>
  </si>
  <si>
    <t>gad1b sox2</t>
  </si>
  <si>
    <t>Rho sox7</t>
  </si>
  <si>
    <t>Tel sp9</t>
  </si>
  <si>
    <t>Die sp9</t>
  </si>
  <si>
    <t>gad1b sp9</t>
  </si>
  <si>
    <t>Mes ssha</t>
  </si>
  <si>
    <t>Rho ssha</t>
  </si>
  <si>
    <t>chata ssha</t>
  </si>
  <si>
    <t>Tel sst1.1</t>
  </si>
  <si>
    <t>Die sst1.1</t>
  </si>
  <si>
    <t>vglut2a sst1.1</t>
  </si>
  <si>
    <t>Die sst2.1</t>
  </si>
  <si>
    <t>Rho sst2.1</t>
  </si>
  <si>
    <t>vglut2a sst2.1</t>
  </si>
  <si>
    <t>gad1b sst2.1</t>
  </si>
  <si>
    <t>chata sst2.1</t>
  </si>
  <si>
    <t>Tel sst5</t>
  </si>
  <si>
    <t>Die sst5</t>
  </si>
  <si>
    <t>vglut2a sst5</t>
  </si>
  <si>
    <t>gad1b sst5</t>
  </si>
  <si>
    <t>Tel sst6</t>
  </si>
  <si>
    <t>Die sst6</t>
  </si>
  <si>
    <t>Mes sst6</t>
  </si>
  <si>
    <t>Rho sst6</t>
  </si>
  <si>
    <t>vglut2a sst6</t>
  </si>
  <si>
    <t>gad1b sst6</t>
  </si>
  <si>
    <t>chata sst6</t>
  </si>
  <si>
    <t>Rho stc2a-hcr</t>
  </si>
  <si>
    <t>Die sulf2a</t>
  </si>
  <si>
    <t>Mes sulf2a</t>
  </si>
  <si>
    <t>Rho sulf2a</t>
  </si>
  <si>
    <t>vglut2a sulf2a</t>
  </si>
  <si>
    <t>gad1b sulf2a</t>
  </si>
  <si>
    <t>chata sulf2a</t>
  </si>
  <si>
    <t>Tel tac1</t>
  </si>
  <si>
    <t>Rho tac1</t>
  </si>
  <si>
    <t>gad1b tac1</t>
  </si>
  <si>
    <t>chata tac1</t>
  </si>
  <si>
    <t>Tel tac3b</t>
  </si>
  <si>
    <t>Die tac3b</t>
  </si>
  <si>
    <t>Rho tac3b</t>
  </si>
  <si>
    <t>vglut2a tac3b</t>
  </si>
  <si>
    <t>gad1b tac3b</t>
  </si>
  <si>
    <t>Tel tbr1b</t>
  </si>
  <si>
    <t>Die tbr1b</t>
  </si>
  <si>
    <t>vglut2a tbr1b</t>
  </si>
  <si>
    <t>gad1b tbr1b</t>
  </si>
  <si>
    <t>Mes tbx20</t>
  </si>
  <si>
    <t>gad1b tbx2b</t>
  </si>
  <si>
    <t>Tel tcima</t>
  </si>
  <si>
    <t>Die tcima</t>
  </si>
  <si>
    <t>Mes tcima</t>
  </si>
  <si>
    <t>Rho tcima</t>
  </si>
  <si>
    <t>gad1b tcima</t>
  </si>
  <si>
    <t>Mes tfap2a</t>
  </si>
  <si>
    <t>Rho tfap2a</t>
  </si>
  <si>
    <t>vglut2a tfap2a</t>
  </si>
  <si>
    <t>gad1b tfap2a</t>
  </si>
  <si>
    <t>Die tfap2b</t>
  </si>
  <si>
    <t>Mes tfap2b</t>
  </si>
  <si>
    <t>Rho tfap2b</t>
  </si>
  <si>
    <t>vglut2a tfap2b</t>
  </si>
  <si>
    <t>gad1b tfap2b</t>
  </si>
  <si>
    <t>chata tfap2b</t>
  </si>
  <si>
    <t>Die tfap2d</t>
  </si>
  <si>
    <t>Mes tfap2d</t>
  </si>
  <si>
    <t>vglut2a tfap2d</t>
  </si>
  <si>
    <t>gad1b tfap2d</t>
  </si>
  <si>
    <t>chata tfap2d</t>
  </si>
  <si>
    <t>Die tfap2e</t>
  </si>
  <si>
    <t>Mes tfap2e</t>
  </si>
  <si>
    <t>Rho tfap2e</t>
  </si>
  <si>
    <t>vglut2a tfap2e</t>
  </si>
  <si>
    <t>gad1b tfap2e</t>
  </si>
  <si>
    <t>chata tfap2e</t>
  </si>
  <si>
    <t>Tel th</t>
  </si>
  <si>
    <t>Die th</t>
  </si>
  <si>
    <t>Mes th</t>
  </si>
  <si>
    <t>vglut2a th</t>
  </si>
  <si>
    <t>gad1b th</t>
  </si>
  <si>
    <t>chata th</t>
  </si>
  <si>
    <t>Die th2</t>
  </si>
  <si>
    <t>gad1b th2</t>
  </si>
  <si>
    <t>vglut2a tnx</t>
  </si>
  <si>
    <t>Tel top2a</t>
  </si>
  <si>
    <t>Die top2a</t>
  </si>
  <si>
    <t>Mes top2a</t>
  </si>
  <si>
    <t>Rho top2a</t>
  </si>
  <si>
    <t>vglut2a top2a</t>
  </si>
  <si>
    <t>gad1b top2a</t>
  </si>
  <si>
    <t>Tel tph2</t>
  </si>
  <si>
    <t>Die tph2</t>
  </si>
  <si>
    <t>Rho tph2</t>
  </si>
  <si>
    <t>gad1b tph2</t>
  </si>
  <si>
    <t>Tel trh</t>
  </si>
  <si>
    <t>Die trh</t>
  </si>
  <si>
    <t>Mes trh</t>
  </si>
  <si>
    <t>vglut2a trh</t>
  </si>
  <si>
    <t>gad1b trh</t>
  </si>
  <si>
    <t>chata trh</t>
  </si>
  <si>
    <t>Mes tubb5</t>
  </si>
  <si>
    <t>Rho tubb5</t>
  </si>
  <si>
    <t>vglut2a tubb5</t>
  </si>
  <si>
    <t>gad1b tubb5</t>
  </si>
  <si>
    <t>chata tubb5</t>
  </si>
  <si>
    <t>Die uncx</t>
  </si>
  <si>
    <t>Rho uncx</t>
  </si>
  <si>
    <t>Tel uts1</t>
  </si>
  <si>
    <t>Die uts1</t>
  </si>
  <si>
    <t>Mes uts1</t>
  </si>
  <si>
    <t>Rho uts1</t>
  </si>
  <si>
    <t>vglut2a uts1</t>
  </si>
  <si>
    <t>gad1b uts1</t>
  </si>
  <si>
    <t>chata uts1</t>
  </si>
  <si>
    <t>Die vip</t>
  </si>
  <si>
    <t>Mes vip</t>
  </si>
  <si>
    <t>vglut2a vip</t>
  </si>
  <si>
    <t>gad1b vip</t>
  </si>
  <si>
    <t>gad1b vsx1</t>
  </si>
  <si>
    <t>Tel wnt3</t>
  </si>
  <si>
    <t>Die wnt3</t>
  </si>
  <si>
    <t>Mes wnt3</t>
  </si>
  <si>
    <t>gad1b wnt3</t>
  </si>
  <si>
    <t>Tel wnt3a</t>
  </si>
  <si>
    <t>Die wnt3a</t>
  </si>
  <si>
    <t>Mes wnt3a</t>
  </si>
  <si>
    <t>Rho wnt3a</t>
  </si>
  <si>
    <t>vglut2a wnt3a</t>
  </si>
  <si>
    <t>gad1b wnt3a</t>
  </si>
  <si>
    <t>Tel zb1b18</t>
  </si>
  <si>
    <t>Die zb1b18</t>
  </si>
  <si>
    <t>Mes zb1b18</t>
  </si>
  <si>
    <t>Rho zb1b18</t>
  </si>
  <si>
    <t>vglut2a zb1b18</t>
  </si>
  <si>
    <t>Tel zic1</t>
  </si>
  <si>
    <t>Die zic1</t>
  </si>
  <si>
    <t>Mes zic1</t>
  </si>
  <si>
    <t>Rho zic1</t>
  </si>
  <si>
    <t>vglut2a zic1</t>
  </si>
  <si>
    <t>gad1b zic1</t>
  </si>
  <si>
    <t>chata zic1</t>
  </si>
  <si>
    <t>Tel zic2a</t>
  </si>
  <si>
    <t>Die zic2a</t>
  </si>
  <si>
    <t>Mes zic2a</t>
  </si>
  <si>
    <t>Rho zic2a</t>
  </si>
  <si>
    <t>vglut2a zic2a</t>
  </si>
  <si>
    <t>gad1b zic2a</t>
  </si>
  <si>
    <t>Tel zic4</t>
  </si>
  <si>
    <t>Die zic4</t>
  </si>
  <si>
    <t>Mes zic4</t>
  </si>
  <si>
    <t>Rho zic4</t>
  </si>
  <si>
    <t>vglut2a zic4</t>
  </si>
  <si>
    <t>gad1b zic4</t>
  </si>
  <si>
    <t>Tel znf536</t>
  </si>
  <si>
    <t>Mes znf536</t>
  </si>
  <si>
    <t>vglut2a znf536</t>
  </si>
  <si>
    <t>gad1b znf536</t>
  </si>
  <si>
    <t>chata znf536</t>
  </si>
  <si>
    <t>vglut2a Diencephalon</t>
  </si>
  <si>
    <t>gad1b Diencephalon</t>
  </si>
  <si>
    <t>chata Diencephalon</t>
  </si>
  <si>
    <t>vglut2a Die Anterior pretectum cluster of vmat2 Neurons</t>
  </si>
  <si>
    <t>gad1b Die Anterior pretectum cluster of vmat2 Neurons</t>
  </si>
  <si>
    <t>chata Die Anterior pretectum cluster of vmat2 Neurons</t>
  </si>
  <si>
    <t>vglut2a Die Caudal Hypothalamus</t>
  </si>
  <si>
    <t>gad1b Die Caudal Hypothalamus</t>
  </si>
  <si>
    <t>vglut2a Die Diffuse Nucleus of the Intermediate Hypothalamus</t>
  </si>
  <si>
    <t>chata Die Diffuse Nucleus of the Intermediate Hypothalamus</t>
  </si>
  <si>
    <t>vglut2a Die Dopaminergic Cluster 1 ventral thalamic and periventricular posterior tubercular DA neurons</t>
  </si>
  <si>
    <t>gad1b Die Dopaminergic Cluster 1 ventral thalamic and periventricular posterior tubercular DA neurons</t>
  </si>
  <si>
    <t>gad1b Die Dopaminergic Cluster 2 posterior tuberculum</t>
  </si>
  <si>
    <t>vglut2a Die Dopaminergic Cluster 7 Caudal Hypothalamus</t>
  </si>
  <si>
    <t>vglut2a Die Dorsal Thalamus</t>
  </si>
  <si>
    <t>gad1b Die Dorsal Thalamus</t>
  </si>
  <si>
    <t>chata Die Dorsal Thalamus</t>
  </si>
  <si>
    <t>vglut2a Die Eminentia Thalami</t>
  </si>
  <si>
    <t>gad1b Die Eminentia Thalami</t>
  </si>
  <si>
    <t>vglut2a Die Habenula</t>
  </si>
  <si>
    <t>gad1b Die Habenula</t>
  </si>
  <si>
    <t>vglut2a Die Hypothalamus Caudal Hypothalamus Neural Cluster</t>
  </si>
  <si>
    <t>vglut2a Die Hypothalamus 6.7FRhcrtR-Gal4 cluster 1</t>
  </si>
  <si>
    <t>gad1b Die Hypothalamus 6.7FRhcrtR-Gal4 cluster 1</t>
  </si>
  <si>
    <t>vglut2a Die Hypothalamus 6.7FRhcrtR-Gal4 cluster 2</t>
  </si>
  <si>
    <t>vglut2a Die Hypothalamus Gad1b Cluster 1</t>
  </si>
  <si>
    <t>gad1b Die Hypothalamus Hcrt Neurons</t>
  </si>
  <si>
    <t>vglut2a Die Hypothalamus Olig2 cluster 2</t>
  </si>
  <si>
    <t>gad1b Die Hypothalamus Qrfp neuron cluster</t>
  </si>
  <si>
    <t>vglut2a Die Hypothalamus Vglut2 Cluster 1</t>
  </si>
  <si>
    <t>vglut2a Die Hypothalamus Vglut2 Cluster 2</t>
  </si>
  <si>
    <t>vglut2a Die Hypothalamus Vglut2 Cluster 3</t>
  </si>
  <si>
    <t>chata Die Hypothalamus Vglut2 Cluster 6</t>
  </si>
  <si>
    <t>gad1b Die Hypothalamus s1181t Cluster</t>
  </si>
  <si>
    <t>vglut2a Die Intermediate Hypothalamus</t>
  </si>
  <si>
    <t>gad1b Die Intermediate Hypothalamus</t>
  </si>
  <si>
    <t>chata Die Intermediate Hypothalamus</t>
  </si>
  <si>
    <t>gad1b Die Isl1 cluster 1</t>
  </si>
  <si>
    <t>gad1b Die Isl1 cluster 2</t>
  </si>
  <si>
    <t>vglut2a Die Isl1 cluster 3</t>
  </si>
  <si>
    <t>gad1b Die Isl1 cluster 3</t>
  </si>
  <si>
    <t>vglut2a Die Left Habenula Vglut2 Cluster</t>
  </si>
  <si>
    <t>gad1b Die Left Habenula Vglut2 Cluster</t>
  </si>
  <si>
    <t>vglut2a Die Medial vglut2 cluster</t>
  </si>
  <si>
    <t>gad1b Die Medial vglut2 cluster</t>
  </si>
  <si>
    <t>gad1b Die Migrated Area of the Pretectum (M1)</t>
  </si>
  <si>
    <t>vglut2a Die Migrated Posterior Tubercular Area (M2)</t>
  </si>
  <si>
    <t>vglut2a Die Olig2 Band</t>
  </si>
  <si>
    <t>gad1b Die Olig2 Band</t>
  </si>
  <si>
    <t>chata Die Olig2 Band</t>
  </si>
  <si>
    <t>vglut2a Die Olig2 Band 2</t>
  </si>
  <si>
    <t>gad1b Die Olig2 Band 2</t>
  </si>
  <si>
    <t>gad1b Die Otpb Cluster 2</t>
  </si>
  <si>
    <t>gad1b Die Otpb Cluster 3</t>
  </si>
  <si>
    <t>gad1b Die Otpb Cluster 4</t>
  </si>
  <si>
    <t>vglut2a Die Oxtl Cluster 1 in Preoptic Area</t>
  </si>
  <si>
    <t>gad1b Die Oxtl Cluster 1 in Preoptic Area</t>
  </si>
  <si>
    <t>vglut2a Die Oxtl Cluster 3</t>
  </si>
  <si>
    <t>gad1b Die Oxtl Cluster 3</t>
  </si>
  <si>
    <t>vglut2a Die Posterior Tuberculum</t>
  </si>
  <si>
    <t>gad1b Die Posterior Tuberculum</t>
  </si>
  <si>
    <t>vglut2a Die Preoptic Area</t>
  </si>
  <si>
    <t>gad1b Die Preoptic Area</t>
  </si>
  <si>
    <t>gad1b Die Preoptic Otpb Cluster</t>
  </si>
  <si>
    <t>gad1b Die Preoptic area posterior dopaminergic cluster</t>
  </si>
  <si>
    <t>gad1b Die Pretectal Gad1b Cluster</t>
  </si>
  <si>
    <t>vglut2a Die Pretectal dopaminergic cluster</t>
  </si>
  <si>
    <t>gad1b Die Pretectal dopaminergic cluster</t>
  </si>
  <si>
    <t>vglut2a Die Pretectum</t>
  </si>
  <si>
    <t>gad1b Die Pretectum</t>
  </si>
  <si>
    <t>chata Die Pretectum</t>
  </si>
  <si>
    <t>vglut2a Die Retinal Arborization Field 4 (AF4)</t>
  </si>
  <si>
    <t>gad1b Die Retinal Arborization Field 5 (AF5)</t>
  </si>
  <si>
    <t>gad1b Die Retinal Arborization Field 6 (AF6)</t>
  </si>
  <si>
    <t>vglut2a Die Right Habenula Vglut2 Cluster</t>
  </si>
  <si>
    <t>gad1b Die Right Habenula Vglut2 Cluster</t>
  </si>
  <si>
    <t>gad1b Die Rostral Hypothalamus</t>
  </si>
  <si>
    <t>vglut2a Die Ventral Thalamus</t>
  </si>
  <si>
    <t>gad1b Die Ventral Thalamus</t>
  </si>
  <si>
    <t>chata Die Ventral Thalamus</t>
  </si>
  <si>
    <t>vglut2a Ganglia Eyes</t>
  </si>
  <si>
    <t>gad1b Ganglia Eyes</t>
  </si>
  <si>
    <t>vglut2a Ganglia Facial Sensory Ganglion</t>
  </si>
  <si>
    <t>vglut2a Ganglia Olfactory Epithelium</t>
  </si>
  <si>
    <t>chata Ganglia Statoacoustic Ganglion</t>
  </si>
  <si>
    <t>vglut2a Ganglia Trigeminal Ganglion</t>
  </si>
  <si>
    <t>chata Ganglia Vagal Ganglia</t>
  </si>
  <si>
    <t>vglut2a Mesencephalon</t>
  </si>
  <si>
    <t>gad1b Mesencephalon</t>
  </si>
  <si>
    <t>chata Mesencephalon</t>
  </si>
  <si>
    <t>vglut2a Mes Isl1 cluster of the mesencephalic region</t>
  </si>
  <si>
    <t>gad1b Mes Isl1 cluster of the mesencephalic region</t>
  </si>
  <si>
    <t>chata Mes Isl1 cluster of the mesencephalic region</t>
  </si>
  <si>
    <t>gad1b Mes Medial Tectal Band</t>
  </si>
  <si>
    <t>chata Mes Medial Tectal Band</t>
  </si>
  <si>
    <t>gad1b Mes NucMLF (nucleus of the medial longitudinal fascicle)</t>
  </si>
  <si>
    <t>chata Mes NucMLF (nucleus of the medial longitudinal fascicle)</t>
  </si>
  <si>
    <t>gad1b Mes Oculomotor Nucleus nIII</t>
  </si>
  <si>
    <t>chata Mes Oculomotor Nucleus nIII</t>
  </si>
  <si>
    <t>gad1b Mes Otpb Cluster</t>
  </si>
  <si>
    <t>chata Mes Otpb Cluster</t>
  </si>
  <si>
    <t>vglut2a Mes Oxtl Cluster Sparse</t>
  </si>
  <si>
    <t>gad1b Mes Oxtl Cluster Sparse</t>
  </si>
  <si>
    <t>gad1b Mes Ptf1a Cluster</t>
  </si>
  <si>
    <t>vglut2a Mes Retinal Arborization Field 7 (AF7)</t>
  </si>
  <si>
    <t>gad1b Mes Retinal Arborization Field 7 (AF7)</t>
  </si>
  <si>
    <t>vglut2a Mes Retinal Arborization Field 9 (AF9)</t>
  </si>
  <si>
    <t>gad1b Mes Retinal Arborization Field 9 (AF9)</t>
  </si>
  <si>
    <t>gad1b Mes Sparse 6.7FRhcrtR cluster</t>
  </si>
  <si>
    <t>vglut2a Mes Tectum Stratum Periventriculare</t>
  </si>
  <si>
    <t>gad1b Mes Tectum Stratum Periventriculare</t>
  </si>
  <si>
    <t>chata Mes Tectum Stratum Periventriculare</t>
  </si>
  <si>
    <t>vglut2a Mes Tecum Neuropil</t>
  </si>
  <si>
    <t>gad1b Mes Tecum Neuropil</t>
  </si>
  <si>
    <t>chata Mes Tecum Neuropil</t>
  </si>
  <si>
    <t>vglut2a Mes Tegmentum</t>
  </si>
  <si>
    <t>gad1b Mes Tegmentum</t>
  </si>
  <si>
    <t>chata Mes Tegmentum</t>
  </si>
  <si>
    <t>vglut2a Mes Torus Longitudinalis</t>
  </si>
  <si>
    <t>gad1b Mes Torus Longitudinalis</t>
  </si>
  <si>
    <t>vglut2a Mes Torus Semicircularis</t>
  </si>
  <si>
    <t>gad1b Mes Torus Semicircularis</t>
  </si>
  <si>
    <t>chata Mes Torus Semicircularis</t>
  </si>
  <si>
    <t>vglut2a Mes Vglut2 cluster 1</t>
  </si>
  <si>
    <t>gad1b Mes Vglut2 cluster 1</t>
  </si>
  <si>
    <t>chata Mes Vglut2 cluster 1</t>
  </si>
  <si>
    <t>vglut2a Mes Vmat2 cluster2</t>
  </si>
  <si>
    <t>gad1b Mes Vmat2 cluster2</t>
  </si>
  <si>
    <t>vglut2a Rhombencephalon</t>
  </si>
  <si>
    <t>vglut2a Rho 6.7FDhcrtR-Gal4 Cluster 1</t>
  </si>
  <si>
    <t>gad1b Rho 6.7FDhcrtR-Gal4 Cluster 2 Sparse</t>
  </si>
  <si>
    <t>gad1b Rho 6.7FDhcrtR-Gal4 Cluster 3</t>
  </si>
  <si>
    <t>gad1b Rho 6.7FDhcrtR-Gal4 Cluster 4</t>
  </si>
  <si>
    <t>vglut2a Rho 6.7FDhcrtR-Gal4 Cluster 5</t>
  </si>
  <si>
    <t>gad1b Rho 6.7FDhcrtR-Gal4 Cluster 5</t>
  </si>
  <si>
    <t>vglut2a Rho 6.7FDhcrtR-Gal4 Stripe 1</t>
  </si>
  <si>
    <t>gad1b Rho 6.7FDhcrtR-Gal4 Stripe 1</t>
  </si>
  <si>
    <t>chata Rho 6.7FDhcrtR-Gal4 Stripe 1</t>
  </si>
  <si>
    <t>vglut2a Rho 6.7FDhcrtR-Gal4 Stripe 2</t>
  </si>
  <si>
    <t>gad1b Rho 6.7FDhcrtR-Gal4 Stripe 2</t>
  </si>
  <si>
    <t>vglut2a Rho 6.7FDhcrtR-Gal4 Stripe 3</t>
  </si>
  <si>
    <t>gad1b Rho 6.7FDhcrtR-Gal4 Stripe 3</t>
  </si>
  <si>
    <t>gad1b Rho Anterior Cluster of nV Trigeminal Motorneurons</t>
  </si>
  <si>
    <t>gad1b Rho Area Postrema</t>
  </si>
  <si>
    <t>gad1b Rho CaD</t>
  </si>
  <si>
    <t>chata Rho CaD</t>
  </si>
  <si>
    <t>gad1b Rho CaV</t>
  </si>
  <si>
    <t>vglut2a Rho Cerebellar Neuropil 1</t>
  </si>
  <si>
    <t>vglut2a Rho Eminentia Granularis</t>
  </si>
  <si>
    <t>gad1b Rho Eminentia Granularis</t>
  </si>
  <si>
    <t>chata Rho Eminentia Granularis</t>
  </si>
  <si>
    <t>gad1b Rho Gad1b Cluster 10</t>
  </si>
  <si>
    <t>gad1b Rho Gad1b Cluster 11</t>
  </si>
  <si>
    <t>gad1b Rho Gad1b Cluster 12</t>
  </si>
  <si>
    <t>chata Rho Gad1b Cluster 12</t>
  </si>
  <si>
    <t>vglut2a Rho Gad1b Cluster 13</t>
  </si>
  <si>
    <t>gad1b Rho Gad1b Cluster 13</t>
  </si>
  <si>
    <t>vglut2a Rho Gad1b Cluster 14</t>
  </si>
  <si>
    <t>gad1b Rho Gad1b Cluster 14</t>
  </si>
  <si>
    <t>vglut2a Rho Gad1b Cluster 15</t>
  </si>
  <si>
    <t>gad1b Rho Gad1b Cluster 15</t>
  </si>
  <si>
    <t>gad1b Rho Gad1b Cluster 16</t>
  </si>
  <si>
    <t>chata Rho Gad1b Cluster 16</t>
  </si>
  <si>
    <t>gad1b Rho Gad1b Cluster 17</t>
  </si>
  <si>
    <t>vglut2a Rho Gad1b Cluster 18</t>
  </si>
  <si>
    <t>gad1b Rho Gad1b Cluster 18</t>
  </si>
  <si>
    <t>gad1b Rho Gad1b Cluster 2</t>
  </si>
  <si>
    <t>gad1b Rho Gad1b Cluster 20</t>
  </si>
  <si>
    <t>gad1b Rho Gad1b Cluster 3</t>
  </si>
  <si>
    <t>gad1b Rho Gad1b Cluster 4</t>
  </si>
  <si>
    <t>chata Rho Gad1b Cluster 4</t>
  </si>
  <si>
    <t>gad1b Rho Gad1b Cluster 5</t>
  </si>
  <si>
    <t>gad1b Rho Gad1b Cluster 6</t>
  </si>
  <si>
    <t>gad1b Rho Gad1b Cluster 7</t>
  </si>
  <si>
    <t>vglut2a Rho Gad1b Stripe 1</t>
  </si>
  <si>
    <t>gad1b Rho Gad1b Stripe 1</t>
  </si>
  <si>
    <t>chata Rho Gad1b Stripe 1</t>
  </si>
  <si>
    <t>vglut2a Rho Gad1b Stripe 2</t>
  </si>
  <si>
    <t>vglut2a Rho Gad1b Stripe 3</t>
  </si>
  <si>
    <t>gad1b Rho Gad1b Stripe 3</t>
  </si>
  <si>
    <t>chata Rho Gad1b Stripe 3</t>
  </si>
  <si>
    <t>gad1b Rho Glyt2 Cluster 1</t>
  </si>
  <si>
    <t>vglut2a Rho Glyt2 Cluster 13</t>
  </si>
  <si>
    <t>gad1b Rho Glyt2 Cluster 13</t>
  </si>
  <si>
    <t>vglut2a Rho Glyt2 Cluster 2</t>
  </si>
  <si>
    <t>gad1b Rho Glyt2 Cluster 4</t>
  </si>
  <si>
    <t>gad1b Rho Glyt2 Cluster 5</t>
  </si>
  <si>
    <t>chata Rho Glyt2 Cluster 5</t>
  </si>
  <si>
    <t>vglut2a Rho Glyt2 Stripe 1</t>
  </si>
  <si>
    <t>gad1b Rho Glyt2 Stripe 1</t>
  </si>
  <si>
    <t>gad1b Rho Glyt2 Stripe 2</t>
  </si>
  <si>
    <t>vglut2a Rho Glyt2 Stripe 3</t>
  </si>
  <si>
    <t>gad1b Rho Glyt2 Stripe 3</t>
  </si>
  <si>
    <t>chata Rho Glyt2 Stripe 3</t>
  </si>
  <si>
    <t>vglut2a Rho Interpeduncular Nucleus</t>
  </si>
  <si>
    <t>gad1b Rho Interpeduncular Nucleus</t>
  </si>
  <si>
    <t>gad1b Rho Isl1 Cluster 3</t>
  </si>
  <si>
    <t>gad1b Rho Isl1 Stripe 1</t>
  </si>
  <si>
    <t>chata Rho Isl1 Stripe 1</t>
  </si>
  <si>
    <t>chata Rho Lateral Reticular Nucleus</t>
  </si>
  <si>
    <t>vglut2a Rho Lobus caudalis cerebelli</t>
  </si>
  <si>
    <t>gad1b Rho Locus Coreuleus</t>
  </si>
  <si>
    <t>chata Rho Locus Coreuleus</t>
  </si>
  <si>
    <t>gad1b Rho Medial Vestibular Nucleus</t>
  </si>
  <si>
    <t>chata Rho Medial Vestibular Nucleus</t>
  </si>
  <si>
    <t>gad1b Rho MiD3</t>
  </si>
  <si>
    <t>chata Rho MiT</t>
  </si>
  <si>
    <t>chata Rho MiV2</t>
  </si>
  <si>
    <t>vglut2a Rho Neuropil Region 2</t>
  </si>
  <si>
    <t>gad1b Rho Neuropil Region 2</t>
  </si>
  <si>
    <t>vglut2a Rho Neuropil Region 3</t>
  </si>
  <si>
    <t>vglut2a Rho Neuropil Region 4</t>
  </si>
  <si>
    <t>chata Rho Neuropil Region 5</t>
  </si>
  <si>
    <t>gad1b Rho Neuropil Region 6</t>
  </si>
  <si>
    <t>chata Rho Neuropil Region 6</t>
  </si>
  <si>
    <t>gad1b Rho Noradrendergic neurons of the Interfascicular and Vagal areas</t>
  </si>
  <si>
    <t>chata Rho Noradrendergic neurons of the Interfascicular and Vagal areas</t>
  </si>
  <si>
    <t>gad1b Rho Oculomotor Nucleus nIV</t>
  </si>
  <si>
    <t>chata Rho Oculomotor Nucleus nIV</t>
  </si>
  <si>
    <t>vglut2a Rho Olig2 Cluster</t>
  </si>
  <si>
    <t>gad1b Rho Olig2 Cluster</t>
  </si>
  <si>
    <t>gad1b Rho Olig2 Stripe</t>
  </si>
  <si>
    <t>chata Rho Olig2 Stripe</t>
  </si>
  <si>
    <t>gad1b Rho Otpb Cluster 2 locus coeruleus</t>
  </si>
  <si>
    <t>gad1b Rho Otpb Cluster 4</t>
  </si>
  <si>
    <t>chata Rho Oxtl Cluster 2 Near MC axon cap</t>
  </si>
  <si>
    <t>chata Rho Posterior Cluster of nV Trigeminal Motorneurons</t>
  </si>
  <si>
    <t>gad1b Rho Ptf1a Cluster 1</t>
  </si>
  <si>
    <t>chata Rho Ptf1a Cluster 1</t>
  </si>
  <si>
    <t>vglut2a Rho Ptf1a Stripe</t>
  </si>
  <si>
    <t>gad1b Rho Ptf1a Stripe</t>
  </si>
  <si>
    <t>vglut2a Rho Qrfp neuron cluster sparse</t>
  </si>
  <si>
    <t>gad1b Rho Raphe Inferior</t>
  </si>
  <si>
    <t>chata Rho Raphe Inferior</t>
  </si>
  <si>
    <t>gad1b Rho Raphe Superior</t>
  </si>
  <si>
    <t>chata Rho Raphe Superior</t>
  </si>
  <si>
    <t>vglut2a Rho Rhombomere 2</t>
  </si>
  <si>
    <t>chata Rho Rhombomere 2</t>
  </si>
  <si>
    <t>vglut2a Rho Rhombomere 3</t>
  </si>
  <si>
    <t>chata Rho Rhombomere 3</t>
  </si>
  <si>
    <t>gad1b Rho Rhombomere 5</t>
  </si>
  <si>
    <t>chata Rho Rhombomere 5</t>
  </si>
  <si>
    <t>vglut2a Rho Rhombomere 6</t>
  </si>
  <si>
    <t>gad1b Rho Rhombomere 6</t>
  </si>
  <si>
    <t>chata Rho Rhombomere 6</t>
  </si>
  <si>
    <t>vglut2a Rho Rhombomere 7</t>
  </si>
  <si>
    <t>gad1b Rho Rhombomere 7</t>
  </si>
  <si>
    <t>chata Rho RoL3</t>
  </si>
  <si>
    <t>vglut2a Rho S1181t Cluster</t>
  </si>
  <si>
    <t>gad1b Rho S1181t Cluster</t>
  </si>
  <si>
    <t>gad1b Rho Small cluster of TH stained neurons</t>
  </si>
  <si>
    <t>chata Rho Spiral Fiber Neuron Anterior cluster</t>
  </si>
  <si>
    <t>gad1b Rho VII Facial Motor and octavolateralis efferent neurons</t>
  </si>
  <si>
    <t>chata Rho VII Facial Motor and octavolateralis efferent neurons</t>
  </si>
  <si>
    <t>vglut2a Rho VII' Facial Motor and octavolateralis efferent neurons</t>
  </si>
  <si>
    <t>gad1b Rho VII' Facial Motor and octavolateralis efferent neurons</t>
  </si>
  <si>
    <t>chata Rho VII' Facial Motor and octavolateralis efferent neurons</t>
  </si>
  <si>
    <t>vglut2a Rho Valvula Cerebelli</t>
  </si>
  <si>
    <t>gad1b Rho Valvula Cerebelli</t>
  </si>
  <si>
    <t>chata Rho Valvula Cerebelli</t>
  </si>
  <si>
    <t>gad1b Rho Ventrolateral population of serotonergic neurons</t>
  </si>
  <si>
    <t>vglut2a Rho Vglut2 Stripe 1</t>
  </si>
  <si>
    <t>vglut2a Rho Vglut2 Stripe 2</t>
  </si>
  <si>
    <t>gad1b Rho Vglut2 Stripe 2</t>
  </si>
  <si>
    <t>vglut2a Rho Vglut2 Stripe 3</t>
  </si>
  <si>
    <t>gad1b Rho Vglut2 Stripe 3</t>
  </si>
  <si>
    <t>vglut2a Rho Vglut2 Stripe 4</t>
  </si>
  <si>
    <t>gad1b Rho Vglut2 Stripe 4</t>
  </si>
  <si>
    <t>chata Rho Vglut2 Stripe 4</t>
  </si>
  <si>
    <t>gad1b Rho Vglut2 cluster 1</t>
  </si>
  <si>
    <t>vglut2a Rho Vglut2 cluster 2</t>
  </si>
  <si>
    <t>gad1b Rho Vglut2 cluster 2</t>
  </si>
  <si>
    <t>gad1b Rho Vglut2 cluster 3</t>
  </si>
  <si>
    <t>chata Rho Vglut2 cluster 3</t>
  </si>
  <si>
    <t>vglut2a Rho Vmat2 Cluster 1</t>
  </si>
  <si>
    <t>gad1b Rho Vmat2 Cluster 1</t>
  </si>
  <si>
    <t>vglut2a Rho Vmat2 Cluster 2</t>
  </si>
  <si>
    <t>gad1b Rho Vmat2 Cluster 3</t>
  </si>
  <si>
    <t>gad1b Rho Vmat2 Cluster 4</t>
  </si>
  <si>
    <t>gad1b Rho Vmat2 Cluster 5</t>
  </si>
  <si>
    <t>chata Rho Vmat2 Cluster 5</t>
  </si>
  <si>
    <t>vglut2a Rho Vmat2 Stripe1</t>
  </si>
  <si>
    <t>gad1b Rho Vmat2 Stripe1</t>
  </si>
  <si>
    <t>gad1b Rho Vmat2 Stripe2</t>
  </si>
  <si>
    <t>gad1b Rho Vmat2 Stripe3</t>
  </si>
  <si>
    <t>chata Rho Vmat2 Stripe3</t>
  </si>
  <si>
    <t>gad1b Spinal Cord</t>
  </si>
  <si>
    <t>chata Spinal Cord Dorsal Sparse Isl1 cluster</t>
  </si>
  <si>
    <t>gad1b Spinal Cord Gad1b Stripe 1</t>
  </si>
  <si>
    <t>chata Spinal Cord Gad1b Stripe 1</t>
  </si>
  <si>
    <t>gad1b Spinal Cord Glyt2 Stripe</t>
  </si>
  <si>
    <t>chata Spinal Cord Glyt2 Stripe</t>
  </si>
  <si>
    <t>gad1b Spinal Cord Neurons with descending projections labelled by spinal backfills</t>
  </si>
  <si>
    <t>chata Spinal Cord Neurons with descending projections labelled by spinal backfills</t>
  </si>
  <si>
    <t>chata Spinal Cord Olig2 Stripe</t>
  </si>
  <si>
    <t>gad1b Spinal Cord Vglut2 Stripe 1</t>
  </si>
  <si>
    <t>gad1b Spinal Cord Vglut2 Stripe 2</t>
  </si>
  <si>
    <t>chata Spinal Cord Vglut2 Stripe 2</t>
  </si>
  <si>
    <t>chata Spinal Cord Vglut2 Stripe 3</t>
  </si>
  <si>
    <t>chata Spinal Cord Vmat2 Stripe2</t>
  </si>
  <si>
    <t>vglut2a Telencephalon</t>
  </si>
  <si>
    <t>gad1b Telencephalon</t>
  </si>
  <si>
    <t>vglut2a Tel Anterior Commisure</t>
  </si>
  <si>
    <t>gad1b Tel Anterior Commisure</t>
  </si>
  <si>
    <t>vglut2a Tel Isl1 cluster 1</t>
  </si>
  <si>
    <t>gad1b Tel Isl1 cluster 1</t>
  </si>
  <si>
    <t>gad1b Tel Isl1 cluster 2</t>
  </si>
  <si>
    <t>vglut2a Tel Olfactory Bulb</t>
  </si>
  <si>
    <t>vglut2a Tel Olfactory bulb dopaminergic neuron areas</t>
  </si>
  <si>
    <t>gad1b Tel Olfactory bulb dopaminergic neuron areas</t>
  </si>
  <si>
    <t>gad1b Tel Olig2 Cluster</t>
  </si>
  <si>
    <t>vglut2a Tel Pallium</t>
  </si>
  <si>
    <t>gad1b Tel Pallium</t>
  </si>
  <si>
    <t>gad1b Tel S1181t Cluster</t>
  </si>
  <si>
    <t>vglut2a Tel Subpallial Gad1b cluster</t>
  </si>
  <si>
    <t>gad1b Tel Subpallial Gad1b cluster</t>
  </si>
  <si>
    <t>gad1b Tel Subpallial Otpb Cluster 2</t>
  </si>
  <si>
    <t>gad1b Tel Subpallial Otpb strip</t>
  </si>
  <si>
    <t>vglut2a Tel Subpallial Vglut2 Cluster</t>
  </si>
  <si>
    <t>vglut2a Tel Subpallial dopaminergic cluster</t>
  </si>
  <si>
    <t>gad1b Tel Subpallial dopaminergic cluster</t>
  </si>
  <si>
    <t>vglut2a Tel Subpallium</t>
  </si>
  <si>
    <t>gad1b Tel Subpallium</t>
  </si>
  <si>
    <t>vglut2a Tel Telencephalic Migrated Area 4 (M4)</t>
  </si>
  <si>
    <t>gad1b Tel Telencephalic Migrated Area 4 (M4)</t>
  </si>
  <si>
    <t>vglut2a Tel Vglut2 rind</t>
  </si>
  <si>
    <t>gad1b Tel Vglut2 rind</t>
  </si>
  <si>
    <t>vglut2a Tel Vmat2 cluster</t>
  </si>
  <si>
    <t>gad1b Tel Vmat2 cluster</t>
  </si>
  <si>
    <t>gad1b anterior (dorsal) trigeminal motor nucleus</t>
  </si>
  <si>
    <t>vglut2a anterior cholinergic domain</t>
  </si>
  <si>
    <t>gad1b anterior cholinergic domain</t>
  </si>
  <si>
    <t>chata anterior cholinergic domain</t>
  </si>
  <si>
    <t>vglut2a anterior lateral line ganglion</t>
  </si>
  <si>
    <t>gad1b anterior lateral line ganglion</t>
  </si>
  <si>
    <t>chata anterior lateral line ganglion</t>
  </si>
  <si>
    <t>gad1b area postrema</t>
  </si>
  <si>
    <t>vglut2a caudal hypothalamus</t>
  </si>
  <si>
    <t>chata cerebellum</t>
  </si>
  <si>
    <t>vglut2a diffuse nucleus of the inferior lobe</t>
  </si>
  <si>
    <t>chata diffuse nucleus of the inferior lobe</t>
  </si>
  <si>
    <t>vglut2a dorsal habenula</t>
  </si>
  <si>
    <t>vglut2a dorsal telencephalon (pallium)</t>
  </si>
  <si>
    <t>gad1b dorsal telencephalon (pallium)</t>
  </si>
  <si>
    <t>vglut2a dorsal thalamus proper</t>
  </si>
  <si>
    <t>gad1b dorsal thalamus proper</t>
  </si>
  <si>
    <t>chata dorsal thalamus proper</t>
  </si>
  <si>
    <t>vglut2a eminentia thalami</t>
  </si>
  <si>
    <t>gad1b eminentia thalami</t>
  </si>
  <si>
    <t>vglut2a eminentia thalami (remaining)</t>
  </si>
  <si>
    <t>gad1b eminentia thalami (remaining)</t>
  </si>
  <si>
    <t>vglut2a facial motor nucleus</t>
  </si>
  <si>
    <t>gad1b facial motor nucleus</t>
  </si>
  <si>
    <t>chata facial motor nucleus</t>
  </si>
  <si>
    <t>gad1b gabaergic domain</t>
  </si>
  <si>
    <t>chata gabaergic domain</t>
  </si>
  <si>
    <t>vglut2a habenula</t>
  </si>
  <si>
    <t>gad1b habenula</t>
  </si>
  <si>
    <t>vglut2a hypothalamus</t>
  </si>
  <si>
    <t>gad1b hypothalamus</t>
  </si>
  <si>
    <t>chata hypothalamus</t>
  </si>
  <si>
    <t>vglut2a inferior dorsal medulla oblongata</t>
  </si>
  <si>
    <t>gad1b inferior dorsal medulla oblongata</t>
  </si>
  <si>
    <t>vglut2a inferior dorsal medulla oblongata stripe 1</t>
  </si>
  <si>
    <t>gad1b inferior dorsal medulla oblongata stripe 1</t>
  </si>
  <si>
    <t>chata inferior dorsal medulla oblongata stripe 1</t>
  </si>
  <si>
    <t>vglut2a inferior dorsal medulla oblongata stripe 2&amp;3</t>
  </si>
  <si>
    <t>gad1b inferior dorsal medulla oblongata stripe 2&amp;3</t>
  </si>
  <si>
    <t>gad1b inferior dorsal medulla oblongata stripe 4</t>
  </si>
  <si>
    <t>vglut2a inferior dorsal medulla oblongata stripe 5</t>
  </si>
  <si>
    <t>gad1b inferior dorsal medulla oblongata stripe 5</t>
  </si>
  <si>
    <t>vglut2a inferior medulla oblongata</t>
  </si>
  <si>
    <t>gad1b inferior medulla oblongata</t>
  </si>
  <si>
    <t>vglut2a intermediate dorsal medulla oblongata</t>
  </si>
  <si>
    <t>gad1b intermediate dorsal medulla oblongata</t>
  </si>
  <si>
    <t>chata intermediate dorsal medulla oblongata</t>
  </si>
  <si>
    <t>gad1b intermediate dorsal medulla oblongata stripe 1</t>
  </si>
  <si>
    <t>chata intermediate dorsal medulla oblongata stripe 1</t>
  </si>
  <si>
    <t>vglut2a intermediate dorsal medulla oblongata stripe 4</t>
  </si>
  <si>
    <t>gad1b intermediate dorsal medulla oblongata stripe 4</t>
  </si>
  <si>
    <t>chata intermediate dorsal medulla oblongata stripe 4</t>
  </si>
  <si>
    <t>vglut2a intermediate dorsal medulla oblongata stripe 5</t>
  </si>
  <si>
    <t>chata intermediate dorsal medulla oblongata stripe 5</t>
  </si>
  <si>
    <t>vglut2a intermediate hypothalamus (entire)</t>
  </si>
  <si>
    <t>gad1b intermediate hypothalamus (entire)</t>
  </si>
  <si>
    <t>chata intermediate hypothalamus (entire)</t>
  </si>
  <si>
    <t>vglut2a intermediate hypothalamus (remaining)</t>
  </si>
  <si>
    <t>gad1b intermediate hypothalamus (remaining)</t>
  </si>
  <si>
    <t>chata intermediate hypothalamus (remaining)</t>
  </si>
  <si>
    <t>vglut2a intermediate medulla oblongata</t>
  </si>
  <si>
    <t>gad1b intermediate medulla oblongata</t>
  </si>
  <si>
    <t>chata intermediate medulla oblongata</t>
  </si>
  <si>
    <t>vglut2a intermediate ventral medulla oblongata (entire)</t>
  </si>
  <si>
    <t>gad1b intermediate ventral medulla oblongata (entire)</t>
  </si>
  <si>
    <t>chata intermediate ventral medulla oblongata (entire)</t>
  </si>
  <si>
    <t>chata intermediate ventral medulla oblongata (remaining)</t>
  </si>
  <si>
    <t>vglut2a interpeduncular nucleus</t>
  </si>
  <si>
    <t>gad1b interpeduncular nucleus</t>
  </si>
  <si>
    <t>chata interpeduncular nucleus</t>
  </si>
  <si>
    <t>vglut2a lateral tegmentum</t>
  </si>
  <si>
    <t>gad1b lateral tegmentum</t>
  </si>
  <si>
    <t>chata lateral tegmentum</t>
  </si>
  <si>
    <t>vglut2a locus coeruleus</t>
  </si>
  <si>
    <t>gad1b locus coeruleus</t>
  </si>
  <si>
    <t>chata locus coeruleus</t>
  </si>
  <si>
    <t>vglut2a medial octavolateralis nucleus</t>
  </si>
  <si>
    <t>gad1b medial octavolateralis nucleus</t>
  </si>
  <si>
    <t>vglut2a medial tegmentum (entire)</t>
  </si>
  <si>
    <t>gad1b medial tegmentum (entire)</t>
  </si>
  <si>
    <t>chata medial tegmentum (entire)</t>
  </si>
  <si>
    <t>vglut2a medial tegmentum (remaining)</t>
  </si>
  <si>
    <t>gad1b medial tegmentum (remaining)</t>
  </si>
  <si>
    <t>chata medial tegmentum (remaining)</t>
  </si>
  <si>
    <t>vglut2a medulla oblongata</t>
  </si>
  <si>
    <t>gad1b medulla oblongata</t>
  </si>
  <si>
    <t>vglut2a mesencephalon (midbrain)</t>
  </si>
  <si>
    <t>gad1b mesencephalon (midbrain)</t>
  </si>
  <si>
    <t>chata mesencephalon (midbrain)</t>
  </si>
  <si>
    <t>vglut2a midbrain</t>
  </si>
  <si>
    <t>gad1b midbrain</t>
  </si>
  <si>
    <t>chata midbrain</t>
  </si>
  <si>
    <t>gad1b nucleus isthmi</t>
  </si>
  <si>
    <t>vglut2a nucleus of the medial longitudinal fascicle (pretectum, basal part)</t>
  </si>
  <si>
    <t>gad1b nucleus of the medial longitudinal fascicle (pretectum, basal part)</t>
  </si>
  <si>
    <t>chata nucleus of the medial longitudinal fascicle (pretectum, basal part)</t>
  </si>
  <si>
    <t>vglut2a oculomotor nucleus</t>
  </si>
  <si>
    <t>gad1b oculomotor nucleus</t>
  </si>
  <si>
    <t>chata oculomotor nucleus</t>
  </si>
  <si>
    <t>vglut2a olfactory bulb</t>
  </si>
  <si>
    <t>gad1b olfactory bulb</t>
  </si>
  <si>
    <t>vglut2a olfactory epithelium</t>
  </si>
  <si>
    <t>vglut2a peripheral nervous system</t>
  </si>
  <si>
    <t>gad1b peripheral nervous system</t>
  </si>
  <si>
    <t>chata peripheral nervous system</t>
  </si>
  <si>
    <t>vglut2a periventricular layer</t>
  </si>
  <si>
    <t>gad1b periventricular layer</t>
  </si>
  <si>
    <t>chata periventricular layer</t>
  </si>
  <si>
    <t>gad1b posterior (ventral) trigeminal motor nucleus</t>
  </si>
  <si>
    <t>chata posterior (ventral) trigeminal motor nucleus</t>
  </si>
  <si>
    <t>gad1b posterior cholinergic domain</t>
  </si>
  <si>
    <t>chata posterior lateral line ganglion</t>
  </si>
  <si>
    <t>vglut2a posterior tuberculum (basal part of prethalamus and thalamus)</t>
  </si>
  <si>
    <t>gad1b posterior tuberculum (basal part of prethalamus and thalamus)</t>
  </si>
  <si>
    <t>gad1b preoptic region</t>
  </si>
  <si>
    <t>vglut2a pretectum</t>
  </si>
  <si>
    <t>gad1b pretectum</t>
  </si>
  <si>
    <t>chata pretectum</t>
  </si>
  <si>
    <t>vglut2a pretectum  alar part</t>
  </si>
  <si>
    <t>gad1b pretectum  alar part</t>
  </si>
  <si>
    <t>chata pretectum  alar part</t>
  </si>
  <si>
    <t>vglut2a prethalamus (ventral thalamus)</t>
  </si>
  <si>
    <t>gad1b prethalamus (ventral thalamus)</t>
  </si>
  <si>
    <t>vglut2a prosencephalon (forebrain)</t>
  </si>
  <si>
    <t>gad1b prosencephalon (forebrain)</t>
  </si>
  <si>
    <t>chata prosencephalon (forebrain)</t>
  </si>
  <si>
    <t>gad1b retina</t>
  </si>
  <si>
    <t>vglut2a retinal arborization field 10</t>
  </si>
  <si>
    <t>gad1b retinal arborization field 10</t>
  </si>
  <si>
    <t>chata retinal arborization field 10</t>
  </si>
  <si>
    <t>gad1b retinal arborization field 6</t>
  </si>
  <si>
    <t>vglut2a retinal arborization field 7</t>
  </si>
  <si>
    <t>gad1b retinal arborization field 7</t>
  </si>
  <si>
    <t>vglut2a retinal arborization field 9</t>
  </si>
  <si>
    <t>vglut2a rhombencephalon (hindbrain)</t>
  </si>
  <si>
    <t>gad1b rhombencephalon (hindbrain)</t>
  </si>
  <si>
    <t>vglut2a sac  spv</t>
  </si>
  <si>
    <t>gad1b sac  spv</t>
  </si>
  <si>
    <t>chata sac  spv</t>
  </si>
  <si>
    <t>vglut2a secondary prosencephalon</t>
  </si>
  <si>
    <t>gad1b secondary prosencephalon</t>
  </si>
  <si>
    <t>chata secondary prosencephalon</t>
  </si>
  <si>
    <t>vglut2a sfgs  sgc</t>
  </si>
  <si>
    <t>gad1b sfgs  sgc</t>
  </si>
  <si>
    <t>chata sfgs  sgc</t>
  </si>
  <si>
    <t>vglut2a stratum album centrale</t>
  </si>
  <si>
    <t>gad1b stratum album centrale</t>
  </si>
  <si>
    <t>chata stratum album centrale</t>
  </si>
  <si>
    <t>vglut2a stratum fibrosum et griseum superficiale</t>
  </si>
  <si>
    <t>gad1b stratum fibrosum et griseum superficiale</t>
  </si>
  <si>
    <t>chata stratum fibrosum et griseum superficiale</t>
  </si>
  <si>
    <t>vglut2a stratum griseum centrale</t>
  </si>
  <si>
    <t>gad1b stratum griseum centrale</t>
  </si>
  <si>
    <t>chata stratum griseum centrale</t>
  </si>
  <si>
    <t>vglut2a stratum marginale</t>
  </si>
  <si>
    <t>gad1b stratum marginale</t>
  </si>
  <si>
    <t>vglut2a stratum opticum</t>
  </si>
  <si>
    <t>gad1b stratum opticum</t>
  </si>
  <si>
    <t>vglut2a superior dorsal medulla oblongata</t>
  </si>
  <si>
    <t>chata superior dorsal medulla oblongata</t>
  </si>
  <si>
    <t>gad1b superior dorsal medulla oblongata stripe 1 (entire)</t>
  </si>
  <si>
    <t>chata superior dorsal medulla oblongata stripe 1 (entire)</t>
  </si>
  <si>
    <t>gad1b superior dorsal medulla oblongata stripe 1 (remaining)</t>
  </si>
  <si>
    <t>chata superior dorsal medulla oblongata stripe 1 (remaining)</t>
  </si>
  <si>
    <t>vglut2a superior dorsal medulla oblongata stripe 4</t>
  </si>
  <si>
    <t>gad1b superior dorsal medulla oblongata stripe 4</t>
  </si>
  <si>
    <t>chata superior dorsal medulla oblongata stripe 4</t>
  </si>
  <si>
    <t>vglut2a superior dorsal medulla oblongata stripe 5</t>
  </si>
  <si>
    <t>gad1b superior dorsal medulla oblongata stripe 5</t>
  </si>
  <si>
    <t>vglut2a superior medulla oblongata</t>
  </si>
  <si>
    <t>gad1b superior medulla oblongata</t>
  </si>
  <si>
    <t>chata superior medulla oblongata</t>
  </si>
  <si>
    <t>gad1b superior raphe</t>
  </si>
  <si>
    <t>chata superior raphe</t>
  </si>
  <si>
    <t>gad1b superior ventral medulla oblongata (entire)</t>
  </si>
  <si>
    <t>gad1b superior ventral medulla oblongata (remaining)</t>
  </si>
  <si>
    <t>chata superior ventral medulla oblongata (remaining)</t>
  </si>
  <si>
    <t>vglut2a tectal neuropil</t>
  </si>
  <si>
    <t>gad1b tectal neuropil</t>
  </si>
  <si>
    <t>chata tectal neuropil</t>
  </si>
  <si>
    <t>vglut2a tectum</t>
  </si>
  <si>
    <t>gad1b tectum</t>
  </si>
  <si>
    <t>chata tectum</t>
  </si>
  <si>
    <t>vglut2a tectum &amp; tori</t>
  </si>
  <si>
    <t>gad1b tectum &amp; tori</t>
  </si>
  <si>
    <t>chata tectum &amp; tori</t>
  </si>
  <si>
    <t>vglut2a tegmentum</t>
  </si>
  <si>
    <t>gad1b tegmentum</t>
  </si>
  <si>
    <t>chata tegmentum</t>
  </si>
  <si>
    <t>vglut2a telencephalon</t>
  </si>
  <si>
    <t>gad1b telencephalon</t>
  </si>
  <si>
    <t>vglut2a torus longitudinalis</t>
  </si>
  <si>
    <t>gad1b torus longitudinalis</t>
  </si>
  <si>
    <t>vglut2a torus semicircularis</t>
  </si>
  <si>
    <t>gad1b torus semicircularis</t>
  </si>
  <si>
    <t>chata torus semicircularis</t>
  </si>
  <si>
    <t>vglut2a trigeminal ganglion</t>
  </si>
  <si>
    <t>gad1b trochlear motor nucleus</t>
  </si>
  <si>
    <t>chata trochlear motor nucleus</t>
  </si>
  <si>
    <t>gad1b vagal sensory lobe</t>
  </si>
  <si>
    <t>chata vagal sensory lobe</t>
  </si>
  <si>
    <t>vglut2a vagus motor nucleus</t>
  </si>
  <si>
    <t>vglut2a ventral entopeduncular nucleus</t>
  </si>
  <si>
    <t>gad1b ventral entopeduncular nucleus</t>
  </si>
  <si>
    <t>vglut2a ventral habenula</t>
  </si>
  <si>
    <t>gad1b ventral habenula</t>
  </si>
  <si>
    <t>vglut2a ventral telencephalon (subpallium)</t>
  </si>
  <si>
    <t>gad1b ventral telencephalon (subpallium)</t>
  </si>
  <si>
    <t>vglut2a ventral thalamus  alar part</t>
  </si>
  <si>
    <t>gad1b ventral thalamus  alar part</t>
  </si>
  <si>
    <t>Tel TH1&amp;2 loss</t>
  </si>
  <si>
    <t>Die TH1&amp;2 loss</t>
  </si>
  <si>
    <t>Mes TH1&amp;2 loss</t>
  </si>
  <si>
    <t>Rho TH1&amp;2 loss</t>
  </si>
  <si>
    <t>vglut2a dsRed TH1&amp;2 loss</t>
  </si>
  <si>
    <t>gad1b-egfp-nns25Tg TH1&amp;2 loss</t>
  </si>
  <si>
    <t>Hyper_dfF</t>
  </si>
  <si>
    <t>Hypo_dfF</t>
  </si>
  <si>
    <t>Hyper_neurons</t>
  </si>
  <si>
    <t>Hypo_neurons</t>
  </si>
  <si>
    <t>Hyper_rate</t>
  </si>
  <si>
    <t>Hypo_rate</t>
  </si>
  <si>
    <t>Relevance</t>
  </si>
  <si>
    <t>rhombencephalon_(hindbrain)</t>
  </si>
  <si>
    <t>vglut2a_dsRed</t>
  </si>
  <si>
    <t>medulla_oblongata</t>
  </si>
  <si>
    <t>114 Rhombencephalon</t>
  </si>
  <si>
    <t>prosencephalon_(forebrain)</t>
  </si>
  <si>
    <t>094 Mesencephalon</t>
  </si>
  <si>
    <t>mesencephalon_(midbrain)</t>
  </si>
  <si>
    <t>gata2a</t>
  </si>
  <si>
    <t>tectum_&amp;_tori</t>
  </si>
  <si>
    <t>chata_Gal4GFP</t>
  </si>
  <si>
    <t>secondary_prosencephalon</t>
  </si>
  <si>
    <t>106 Mes Tectum Stratum Periventriculare</t>
  </si>
  <si>
    <t>nxph1</t>
  </si>
  <si>
    <t>superior_medulla_oblongata</t>
  </si>
  <si>
    <t>periventricular_layer</t>
  </si>
  <si>
    <t>001 Diencephalon</t>
  </si>
  <si>
    <t>inferior_medulla_oblongata</t>
  </si>
  <si>
    <t>superior_dorsal_medulla_oblongata</t>
  </si>
  <si>
    <t>219 Rho Rhombomere 1</t>
  </si>
  <si>
    <t>btbd3b</t>
  </si>
  <si>
    <t>225 Rho Rhombomere 7</t>
  </si>
  <si>
    <t>aldocb</t>
  </si>
  <si>
    <t>inferior_dorsal_medulla_oblongata</t>
  </si>
  <si>
    <t>grik2</t>
  </si>
  <si>
    <t>sst6</t>
  </si>
  <si>
    <t>tfap2d</t>
  </si>
  <si>
    <t>dorsal_telencephalon_(pallium)</t>
  </si>
  <si>
    <t>cort</t>
  </si>
  <si>
    <t>107 Mes Tecum Neuropil</t>
  </si>
  <si>
    <t>npy2r</t>
  </si>
  <si>
    <t>otpa</t>
  </si>
  <si>
    <t>131 Rho Cerebellum</t>
  </si>
  <si>
    <t>otpb</t>
  </si>
  <si>
    <t>crhbp</t>
  </si>
  <si>
    <t>ctnnb1</t>
  </si>
  <si>
    <t>fabp7a</t>
  </si>
  <si>
    <t>291 Tel Subpallium</t>
  </si>
  <si>
    <t>superior_ventral_medulla_oblongata_(entire)</t>
  </si>
  <si>
    <t>retinal_arborization_field_10</t>
  </si>
  <si>
    <t>intermediate_medulla_oblongata</t>
  </si>
  <si>
    <t>ptch2</t>
  </si>
  <si>
    <t>tectal_neuropil</t>
  </si>
  <si>
    <t>pretectum__alar_part</t>
  </si>
  <si>
    <t>ascl1a</t>
  </si>
  <si>
    <t>lhx1a</t>
  </si>
  <si>
    <t>crha</t>
  </si>
  <si>
    <t>zic1</t>
  </si>
  <si>
    <t>lef1</t>
  </si>
  <si>
    <t>nns25Tg</t>
  </si>
  <si>
    <t>283 Tel Pallium</t>
  </si>
  <si>
    <t>superior_dorsal_medulla_oblongata_stripe_2&amp;3</t>
  </si>
  <si>
    <t>sema3aa</t>
  </si>
  <si>
    <t>ventral_telencephalon_(subpallium)</t>
  </si>
  <si>
    <t>220 Rho Rhombomere 2</t>
  </si>
  <si>
    <t>mfge8a</t>
  </si>
  <si>
    <t>oxtra</t>
  </si>
  <si>
    <t>dla</t>
  </si>
  <si>
    <t>kif11</t>
  </si>
  <si>
    <t>130 Rho Cerebelluar-Vglut2 enriched areas</t>
  </si>
  <si>
    <t>tbr1b</t>
  </si>
  <si>
    <t>zb1b18</t>
  </si>
  <si>
    <t>top2a</t>
  </si>
  <si>
    <t>gng8</t>
  </si>
  <si>
    <t>npas4a</t>
  </si>
  <si>
    <t>inferior_dorsal_medulla_oblongata_stripe_4</t>
  </si>
  <si>
    <t>pax7b</t>
  </si>
  <si>
    <t>intermediate_dorsal_medulla_oblongata</t>
  </si>
  <si>
    <t>nucleus_isthmi</t>
  </si>
  <si>
    <t>lhx9</t>
  </si>
  <si>
    <t>dorsal_thalamus_proper</t>
  </si>
  <si>
    <t>chd4a</t>
  </si>
  <si>
    <t>sac__spv</t>
  </si>
  <si>
    <t>inferior_dorsal_medulla_oblongata_stripe_2&amp;3</t>
  </si>
  <si>
    <t>alh1a2</t>
  </si>
  <si>
    <t>neurod1</t>
  </si>
  <si>
    <t>293 Tel Vglut2 rind</t>
  </si>
  <si>
    <t>286 Tel Subpallial Gad1b cluster</t>
  </si>
  <si>
    <t>npy8ar</t>
  </si>
  <si>
    <t>cdca7a</t>
  </si>
  <si>
    <t>satb1b</t>
  </si>
  <si>
    <t>zic2a</t>
  </si>
  <si>
    <t>pax7a</t>
  </si>
  <si>
    <t>pnocb</t>
  </si>
  <si>
    <t>mafba</t>
  </si>
  <si>
    <t>pcna</t>
  </si>
  <si>
    <t>emx2</t>
  </si>
  <si>
    <t>crhb</t>
  </si>
  <si>
    <t>slc17a7a</t>
  </si>
  <si>
    <t>rpl5a</t>
  </si>
  <si>
    <t>inferior_dorsal_medulla_oblongata_stripe_5</t>
  </si>
  <si>
    <t>znf536</t>
  </si>
  <si>
    <t>pax3a</t>
  </si>
  <si>
    <t>npb</t>
  </si>
  <si>
    <t>superior_dorsal_medulla_oblongata_stripe_1_(entire)</t>
  </si>
  <si>
    <t>medial_octavolateralis_nucleus</t>
  </si>
  <si>
    <t>superior_dorsal_medulla_oblongata_stripe_1_(remaining)</t>
  </si>
  <si>
    <t>196 Rho Neuropil Region 3</t>
  </si>
  <si>
    <t>pyya</t>
  </si>
  <si>
    <t>neurod6b</t>
  </si>
  <si>
    <t>259 Rho X Vagus motorneuron cluster</t>
  </si>
  <si>
    <t>261 Spinal Cord 6.7FDhcrtR-Gal4 Stripe</t>
  </si>
  <si>
    <t>vagus_motor_nucleus</t>
  </si>
  <si>
    <t>sox14</t>
  </si>
  <si>
    <t>tfap2b</t>
  </si>
  <si>
    <t>nkx6.2</t>
  </si>
  <si>
    <t>mafaa</t>
  </si>
  <si>
    <t>224 Rho Rhombomere 6</t>
  </si>
  <si>
    <t>108 Mes Tegmentum</t>
  </si>
  <si>
    <t>six3a</t>
  </si>
  <si>
    <t>035 Die Intermediate Hypothalamus</t>
  </si>
  <si>
    <t>intermediate_ventral_medulla_oblongata_(entire)</t>
  </si>
  <si>
    <t>sulf2a</t>
  </si>
  <si>
    <t>stratum_album_centrale</t>
  </si>
  <si>
    <t>096 Mes Medial Tectal Band</t>
  </si>
  <si>
    <t>axin2</t>
  </si>
  <si>
    <t>sox10</t>
  </si>
  <si>
    <t>glutamatergic_domain</t>
  </si>
  <si>
    <t>intermediate_hypothalamus_(entire)</t>
  </si>
  <si>
    <t>intermediate_hypothalamus_(remaining)</t>
  </si>
  <si>
    <t>277 Tel Isl1 cluster 1</t>
  </si>
  <si>
    <t>146 Rho Gad1b Cluster 2</t>
  </si>
  <si>
    <t>intermediate_dorsal_medulla_oblongata_stripe_2&amp;3</t>
  </si>
  <si>
    <t>195 Rho Neuropil Region 2</t>
  </si>
  <si>
    <t>155 Rho Gad1b Stripe 1</t>
  </si>
  <si>
    <t>pnoca</t>
  </si>
  <si>
    <t>132 Rho Cerebellum Gad1b Enriched Areas</t>
  </si>
  <si>
    <t>npy8br</t>
  </si>
  <si>
    <t>210 Rho Otpb Cluster 6</t>
  </si>
  <si>
    <t>156 Rho Gad1b Stripe 2</t>
  </si>
  <si>
    <t>198 Rho Neuropil Region 5</t>
  </si>
  <si>
    <t>mc4r</t>
  </si>
  <si>
    <t>pou4f2</t>
  </si>
  <si>
    <t>neurod6a</t>
  </si>
  <si>
    <t>sox2</t>
  </si>
  <si>
    <t>pydn</t>
  </si>
  <si>
    <t>110 Mes Torus Semicircularis</t>
  </si>
  <si>
    <t>nkx2.2a-hcr</t>
  </si>
  <si>
    <t>irx1b</t>
  </si>
  <si>
    <t>torus_semicircularis</t>
  </si>
  <si>
    <t>nr4a2a</t>
  </si>
  <si>
    <t>penkb</t>
  </si>
  <si>
    <t>dbh</t>
  </si>
  <si>
    <t>gabaergic_domain</t>
  </si>
  <si>
    <t>204 Rho Olig2 enriched areas in cerebellum</t>
  </si>
  <si>
    <t>preoptic_region</t>
  </si>
  <si>
    <t>tbx20</t>
  </si>
  <si>
    <t>nhlh2</t>
  </si>
  <si>
    <t>nfia</t>
  </si>
  <si>
    <t>superior_dorsal_medulla_oblongata_stripe_4</t>
  </si>
  <si>
    <t>pcp4l1</t>
  </si>
  <si>
    <t>dlx2a</t>
  </si>
  <si>
    <t>prethalamus_(ventral_thalamus)</t>
  </si>
  <si>
    <t>287 Tel Subpallial Otpb Cluster 2</t>
  </si>
  <si>
    <t>intermediate_ventral_medulla_oblongata_(remaining)</t>
  </si>
  <si>
    <t>nrgna</t>
  </si>
  <si>
    <t>066 Die Pretectum</t>
  </si>
  <si>
    <t>agrn</t>
  </si>
  <si>
    <t>zic4</t>
  </si>
  <si>
    <t>isl1</t>
  </si>
  <si>
    <t>004 Die Anterior pretectum cluster of vmat2 Neurons</t>
  </si>
  <si>
    <t>th</t>
  </si>
  <si>
    <t>268 Spinal Cord Neuropil Region</t>
  </si>
  <si>
    <t>inferior_dorsal_medulla_oblongata_stripe_1</t>
  </si>
  <si>
    <t>stratum_fibrosum_et_griseum_superficiale</t>
  </si>
  <si>
    <t>stratum_griseum_centrale</t>
  </si>
  <si>
    <t>chodl</t>
  </si>
  <si>
    <t>rgs4</t>
  </si>
  <si>
    <t>sp9</t>
  </si>
  <si>
    <t>olfactory_bulb</t>
  </si>
  <si>
    <t>060 Die Preoptic Area</t>
  </si>
  <si>
    <t>nrp1b</t>
  </si>
  <si>
    <t>285 Tel S1181t Cluster</t>
  </si>
  <si>
    <t>044 Die Olig2 Band 2</t>
  </si>
  <si>
    <t>npm1a</t>
  </si>
  <si>
    <t>013 Die Dorsal Thalamus</t>
  </si>
  <si>
    <t>mcm7</t>
  </si>
  <si>
    <t>294 Tel Vmat2 cluster</t>
  </si>
  <si>
    <t>trh</t>
  </si>
  <si>
    <t>pcbp3-hcr</t>
  </si>
  <si>
    <t>pitx2</t>
  </si>
  <si>
    <t>inferior_ventral_medulla_oblongata_(entire)</t>
  </si>
  <si>
    <t>rasd2</t>
  </si>
  <si>
    <t>npy1r</t>
  </si>
  <si>
    <t>cdk1_1</t>
  </si>
  <si>
    <t>sfgs__sgc</t>
  </si>
  <si>
    <t>eomesa</t>
  </si>
  <si>
    <t>en1b</t>
  </si>
  <si>
    <t>torus_longitudinalis</t>
  </si>
  <si>
    <t>ventral_habenula</t>
  </si>
  <si>
    <t>glut_subpallium</t>
  </si>
  <si>
    <t>tac3b</t>
  </si>
  <si>
    <t>olig2</t>
  </si>
  <si>
    <t>065 Die Pretectal dopaminergic cluster</t>
  </si>
  <si>
    <t>tubb5</t>
  </si>
  <si>
    <t>015 Die Habenula</t>
  </si>
  <si>
    <t>scrt1b</t>
  </si>
  <si>
    <t>glyt2</t>
  </si>
  <si>
    <t>grm2b</t>
  </si>
  <si>
    <t>CABZ01073265.1</t>
  </si>
  <si>
    <t>vip</t>
  </si>
  <si>
    <t>rpp25b</t>
  </si>
  <si>
    <t>pax6a</t>
  </si>
  <si>
    <t>223 Rho Rhombomere 5</t>
  </si>
  <si>
    <t>tac1</t>
  </si>
  <si>
    <t>256 Rho Vmat2 Stripe1</t>
  </si>
  <si>
    <t>superior_ventral_medulla_oblongata_(remaining)</t>
  </si>
  <si>
    <t>221 Rho Rhombomere 3</t>
  </si>
  <si>
    <t>260 Spinal Cord</t>
  </si>
  <si>
    <t>intermediate_dorsal_medulla_oblongata_stripe_4</t>
  </si>
  <si>
    <t>157 Rho Gad1b Stripe 3</t>
  </si>
  <si>
    <t>243 Rho Vglut2 Stripe 1</t>
  </si>
  <si>
    <t>lateral_tegmentum</t>
  </si>
  <si>
    <t>tfap2e</t>
  </si>
  <si>
    <t>npy2rl</t>
  </si>
  <si>
    <t>058 Die Posterior Tuberculum</t>
  </si>
  <si>
    <t>279 Tel Olfactory Bulb</t>
  </si>
  <si>
    <t>cart2</t>
  </si>
  <si>
    <t>245 Rho Vglut2 Stripe 3</t>
  </si>
  <si>
    <t>olig4</t>
  </si>
  <si>
    <t>avp</t>
  </si>
  <si>
    <t>sst1.1</t>
  </si>
  <si>
    <t>bhlhe23</t>
  </si>
  <si>
    <t>prkcda</t>
  </si>
  <si>
    <t>076 Die Ventral Thalamus</t>
  </si>
  <si>
    <t>ntn1b</t>
  </si>
  <si>
    <t>gfap-hcr</t>
  </si>
  <si>
    <t>crabp1a</t>
  </si>
  <si>
    <t>inferior_ventral_medulla_oblongata_(remaining)</t>
  </si>
  <si>
    <t>177 Rho Isl1 Cluster 1</t>
  </si>
  <si>
    <t>197 Rho Neuropil Region 4</t>
  </si>
  <si>
    <t>alcamb</t>
  </si>
  <si>
    <t>278 Tel Isl1 cluster 2</t>
  </si>
  <si>
    <t>neurog1</t>
  </si>
  <si>
    <t>six3b</t>
  </si>
  <si>
    <t>posterior_tuberculum_(basal_part_of_prethalamus_and_thalamus)</t>
  </si>
  <si>
    <t>cart3</t>
  </si>
  <si>
    <t>074 Die Rostral Hypothalamus</t>
  </si>
  <si>
    <t>078 Ganglia Eyes</t>
  </si>
  <si>
    <t>calb2a</t>
  </si>
  <si>
    <t>gli1</t>
  </si>
  <si>
    <t>tfap2a</t>
  </si>
  <si>
    <t>dorsal_habenula</t>
  </si>
  <si>
    <t>sox19a</t>
  </si>
  <si>
    <t>ptch1</t>
  </si>
  <si>
    <t>chrm3a</t>
  </si>
  <si>
    <t>276 Tel Anterior Commisure</t>
  </si>
  <si>
    <t>222 Rho Rhombomere 4</t>
  </si>
  <si>
    <t>173 Rho Glyt2 Stripe 2</t>
  </si>
  <si>
    <t>peripheral_nervous_system</t>
  </si>
  <si>
    <t>sox1b</t>
  </si>
  <si>
    <t>290 Tel Subpallial dopaminergic cluster</t>
  </si>
  <si>
    <t>246 Rho Vglut2 Stripe 4</t>
  </si>
  <si>
    <t>sst5</t>
  </si>
  <si>
    <t>agrp</t>
  </si>
  <si>
    <t>cckb</t>
  </si>
  <si>
    <t>slc17a6b</t>
  </si>
  <si>
    <t>135 Rho Gad1b Cluster 1</t>
  </si>
  <si>
    <t>dmbx1a</t>
  </si>
  <si>
    <t>nxph2b-hcr</t>
  </si>
  <si>
    <t>her2-hcr</t>
  </si>
  <si>
    <t>267 Spinal Cord Neurons with descending projections labelled by spinal backfills</t>
  </si>
  <si>
    <t>stratum_marginale</t>
  </si>
  <si>
    <t>wnt3a</t>
  </si>
  <si>
    <t>043 Die Olig2 Band</t>
  </si>
  <si>
    <t>sema3fb</t>
  </si>
  <si>
    <t>174 Rho Glyt2 Stripe 3</t>
  </si>
  <si>
    <t>mki67</t>
  </si>
  <si>
    <t>intermediate_dorsal_medulla_oblongata_stripe_5</t>
  </si>
  <si>
    <t>158 Rho Glyt2 Cluster 1</t>
  </si>
  <si>
    <t>tcima</t>
  </si>
  <si>
    <t>npy4r</t>
  </si>
  <si>
    <t>posterior_cholinergic_domain</t>
  </si>
  <si>
    <t>265 Spinal Cord Glyt2 Stripe</t>
  </si>
  <si>
    <t>MLR_KB</t>
  </si>
  <si>
    <t>anterior_(dorsal)_trigeminal_motor_nucleus</t>
  </si>
  <si>
    <t>ventral_thalamus__alar_part</t>
  </si>
  <si>
    <t>stratum_opticum</t>
  </si>
  <si>
    <t>nkx2.1</t>
  </si>
  <si>
    <t>facial_motor_nucleus</t>
  </si>
  <si>
    <t>273 Spinal Cord Vmat2 Stripe1</t>
  </si>
  <si>
    <t>eminentia_thalami</t>
  </si>
  <si>
    <t>233 Rho S1181t Cluster</t>
  </si>
  <si>
    <t>ascl1b</t>
  </si>
  <si>
    <t>109 Mes Torus Longitudinalis</t>
  </si>
  <si>
    <t>intermediate_dorsal_medulla_oblongata_stripe_1</t>
  </si>
  <si>
    <t>opn7b</t>
  </si>
  <si>
    <t>chata</t>
  </si>
  <si>
    <t>248 Rho Vglut2 cluster 2</t>
  </si>
  <si>
    <t>rspo1-hcr</t>
  </si>
  <si>
    <t>129 Rho Cerebellar Neuropil 1</t>
  </si>
  <si>
    <t>uts1</t>
  </si>
  <si>
    <t>215 Rho Ptf1a Stripe</t>
  </si>
  <si>
    <t>281 Tel Olig2 Cluster</t>
  </si>
  <si>
    <t>anterior_cholinergic_domain</t>
  </si>
  <si>
    <t>nfixb</t>
  </si>
  <si>
    <t>bmp16</t>
  </si>
  <si>
    <t>cabp5b</t>
  </si>
  <si>
    <t>fat4</t>
  </si>
  <si>
    <t>onecut1</t>
  </si>
  <si>
    <t>fat2</t>
  </si>
  <si>
    <t>073 Die Right Habenula Vglut2 Cluster</t>
  </si>
  <si>
    <t>slc17a6a</t>
  </si>
  <si>
    <t>s100b-hcr</t>
  </si>
  <si>
    <t>medial_tegmentum_(entire)</t>
  </si>
  <si>
    <t>sst2.1</t>
  </si>
  <si>
    <t>005 Die Caudal Hypothalamus</t>
  </si>
  <si>
    <t>itpr1b-hcr</t>
  </si>
  <si>
    <t>dacha</t>
  </si>
  <si>
    <t>pyyb</t>
  </si>
  <si>
    <t>244 Rho Vglut2 Stripe 2</t>
  </si>
  <si>
    <t>fezf2</t>
  </si>
  <si>
    <t>266 Spinal Cord Isl1 stripe motorneurons</t>
  </si>
  <si>
    <t>Die Retinal Arborization Field 1 (AF1)</t>
  </si>
  <si>
    <t>p</t>
  </si>
  <si>
    <t>m</t>
  </si>
  <si>
    <t>Control ΔF/F</t>
  </si>
  <si>
    <t>mean</t>
  </si>
  <si>
    <t>sd</t>
  </si>
  <si>
    <t>Midbrain motor-associated</t>
  </si>
  <si>
    <t>Forebrain motor-associated</t>
  </si>
  <si>
    <t>Hindbrain non-motor-associated</t>
  </si>
  <si>
    <t>Midbrain non-motor-associated</t>
  </si>
  <si>
    <t>Forebrain non-motor-associated</t>
  </si>
  <si>
    <t>Tel crhb connectivity</t>
  </si>
  <si>
    <t>MLR connectivity</t>
  </si>
  <si>
    <t>Supplementary Table 1: Grouping of Brain Regions Identified in Z-Brain Atlas for Analysis of CA Neuron Loss Induced by NTR-MTZ Cytotoxicity</t>
  </si>
  <si>
    <t>Supplementary Table 2: Detailed List of 2158 Anatomical Groups Identified from Z-Brain (1-294) and mapZebrain (295-408), including various mask combinations</t>
  </si>
  <si>
    <t>Supplementary Table 3: Change in voxel-averaged cumulative ΔF/F, neuron activation, and firing rate</t>
  </si>
  <si>
    <t>Increased ΔF/F</t>
  </si>
  <si>
    <t>Decreased ΔF/F</t>
  </si>
  <si>
    <t>Increased Neuron Count</t>
  </si>
  <si>
    <t>Decreased Neuron Count</t>
  </si>
  <si>
    <t>Total Voxels</t>
  </si>
  <si>
    <t>Increased Spike Count</t>
  </si>
  <si>
    <t>Decreased Spike Count</t>
  </si>
  <si>
    <t>Brain regions/markers are sorted by relevance (last column) to significantly altered ΔF/F (columns C-F), active neuron count (columns G-J), and firing rate (columns K-N). Relevance was calculated from the absolute sum of all significantly altered voxel-values, representing the average heatmap difference between defective and control groups. Statistical significance determined using the Wilcoxon rank-sum test (p&lt;0.05). Regions highlighted in magenta have greater than 10% of the total volume with significantly altered ΔF/F, neuron activation, or firing rate.</t>
  </si>
  <si>
    <t>Percentage of Hindbrain Volume</t>
  </si>
  <si>
    <t>Brain regions and markers are ordered by their percentage of total hindbrain volume (Column B). Columns F, J, and N report the mean number of active neurons, cumulative ΔF/F, and average firing rate in control larvae (n = 11), respectively, with adjacent columns (G, K, O) indicating the corresponding standard deviations. Columns E, I, and M show the percent change in catecholaminergic (CA)-deficient larvae (n = 9) relative to controls. Columns D, H, and L list the higher p-value from Wilcoxon rank-sum and permutation tests for each metric. Rows highlighted in magenta identify regions with significantly altered firing rates; rows highlighted in cyan indicate regions with significantly reduced cumulative ΔF/F or active neuron count. Boldface marks regions significantly altered in both cumulative ΔF/F and neuron count.</t>
  </si>
  <si>
    <t>Brain regions and markers are ordered by their percentage of total forebrain volume (Column B). Columns F, J, and N report the mean number of active neurons, cumulative ΔF/F, and average firing rate in control larvae (n = 11), respectively, with adjacent columns (G, K, O) indicating the corresponding standard deviations. Columns E, I, and M show the percent change in catecholaminergic (CA)-deficient larvae (n = 9) relative to controls. Columns D, H, and L list the higher p-value from Wilcoxon rank-sum and permutation tests for each metric. Rows highlighted in magenta identify regions with significantly altered firing rates; rows highlighted in cyan indicate regions with significantly reduced cumulative ΔF/F or active neuron count. Boldface marks regions significantly altered in both cumulative ΔF/F and neuron count.</t>
  </si>
  <si>
    <t>Brain regions and markers are ordered by their percentage of total midbrain volume (Column B). Columns F, J, and N report the mean number of active neurons, cumulative ΔF/F, and average firing rate in control larvae (n = 11), respectively, with adjacent columns (G, K, O) indicating the corresponding standard deviations. Columns E, I, and M show the percent change in catecholaminergic (CA)-deficient larvae (n = 9) relative to controls. Columns D, H, and L list the higher p-value from Wilcoxon rank-sum and permutation tests for each metric. Rows highlighted in magenta identify regions with significantly altered firing rates; rows highlighted in cyan indicate regions with significantly reduced cumulative ΔF/F or active neuron count. Boldface marks regions significantly altered in both cumulative ΔF/F and neuron count.</t>
  </si>
  <si>
    <t>Supplementary Table 6: Forebrain regions and markers exhibiting altered ΔF/F or neuronal activation in CA-deficient larvae</t>
  </si>
  <si>
    <t>Supplementary Table 5: Midbrain regions and markers exhibiting altered ΔF/F or neuronal activation in CA-deficient larvae</t>
  </si>
  <si>
    <t>Supplementary Table 4: Hindbrain regions and markers exhibiting altered ΔF/F or neuronal activation in CA-deficient larvae</t>
  </si>
  <si>
    <t>CA-deficient ΔF/F</t>
  </si>
  <si>
    <t>Brain regions and markers are ordered by average correlation between neurons and tailangle (Columns J,K). Columns F, J, and N report the mean number of active neurons, cumulative ΔF/F, and average firing rate in control larvae (n = 11), respectively, with adjacent columns (G, K, O) indicating the corresponding standard deviations. Columns E, I, and M show the percent change in catecholaminergic (CA)-deficient larvae (n = 9) relative to controls. Columns D, H, and L list the higher p-value from Wilcoxon rank-sum and permutation tests for each metric. Rows highlighted in magenta identify regions with significantly altered firing rates; rows highlighted in cyan indicate regions with significantly reduced cumulative ΔF/F or active neuron count. Boldface marks regions significantly altered in both cumulative ΔF/F and neuron count.</t>
  </si>
  <si>
    <t>Percentage of Midbrain Volume</t>
  </si>
  <si>
    <t>Percentage of Forebrain volume</t>
  </si>
  <si>
    <t>Percentage of Forebrain Volume</t>
  </si>
  <si>
    <t>Motor-Neuron Correlation</t>
  </si>
  <si>
    <t>Control</t>
  </si>
  <si>
    <t>CA-deficient</t>
  </si>
  <si>
    <t>p-value</t>
  </si>
  <si>
    <t>Non-Motor-Neuron Correlation</t>
  </si>
  <si>
    <t>Brain regions and markers are ordered by the average correlation between motor-associated neurons and tail angle (Columns J, K). Columns F and H report the mean cumulative ΔF/F of motor-associated neurons in control (n = 11) and CA-deficient (n = 9) larvae, respectively, with adjacent columns (G, I) providing the corresponding standard deviations. Columns D and E list the p-values and percentage differences in cumulative ΔF/F of motor-associated neurons. Columns M and N report the average correlation between non-motor-associated neurons and tail angle. Rows highlighted in magenta indicate regions with significantly altered average correlation between motor-associated neurons and tail angle; rows highlighted in cyan indicate regions with significantly reduced cumulative ΔF/F of motor-associated neurons. All p-values were obtained from Wilcoxon rank-sum test and Permutation test (higher of the two).</t>
  </si>
  <si>
    <t>Supplementary Table 7: Hindbrain regions and markers exhibiting altered motor-associated cumulative ΔF/F in CA-deficient larvae</t>
  </si>
  <si>
    <t>Supplementary Table 8: Midbrain regions and markers exhibiting altered motor-associated cumulative ΔF/F in CA-deficient larvae</t>
  </si>
  <si>
    <t>Supplementary Table 9: Forebrain regions and markers exhibiting altered motor-associated cumulative ΔF/F in CA-deficient larvae</t>
  </si>
  <si>
    <t xml:space="preserve">Brain regions and markers are sorted by the average correlation between non-motor-associated neurons and tail angle (Columns M, N). Columns F and H report the mean cumulative ΔF/F of non-motor-associated neurons in control (n = 11) and CA-deficient (n = 9) larvae, respectively, with adjacent columns (G, I) providing the corresponding standard deviations. Columns D and E list the p-values and percentage differences in cumulative ΔF/F of non-motor-associated neurons. Columns J and K report the average correlation between motor-associated neurons and tail angle. Rows highlighted in magenta indicate regions with significantly altered average correlation between non-motor-associated neurons and tail angle; rows highlighted in cyan indicate regions with significantly reduced cumulative ΔF/F of non-motor-associated neurons. All p-values were obtained from the Wilcoxon rank-sum test and permutation test (higher of the two). </t>
  </si>
  <si>
    <t>Supplementary Table 10: Hindbrain regions and markers exhibiting altered non-motor-associated cumulative ΔF/F in CA-deficient larvae</t>
  </si>
  <si>
    <t>Supplementary Table 11: Midbrain regions and markers exhibiting altered non-motor-associated cumulative ΔF/F in CA-deficient larvae</t>
  </si>
  <si>
    <r>
      <t>Supplementary Table 12: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Forebrain regions and markers exhibiting altered non-motor-associated cumulative ΔF/F in CA-deficient larvae</t>
    </r>
  </si>
  <si>
    <t>Supplementary Table 13: Brain regions and markers connected to Mesencephalic Locomotor Region (MLR)</t>
  </si>
  <si>
    <t>Supplementary Table 14: Brain regions and markers connected to Telencephalic crhb</t>
  </si>
  <si>
    <t xml:space="preserve">Brain regions and markers are sorted by average connectivity to Tel crhb (Column C) in both control and CA-deficient larvae. Connectivity is defined as the percentage of neuron pairs with a correlation value of at least 0.8. Columns D and E list the p-value and percentage difference between the connectivity of control and CA-deficient larvae. Only regions with at least five data points remaining after outlier removal and a non-zero average connectivity are shown. Highlighted regions have significatnly altered connectivity due to CA loss. </t>
  </si>
  <si>
    <t xml:space="preserve">Brain regions and markers are sorted by average connectivity to the MLR (Column C) in both control and CA-deficient larvae. Connectivity is defined as the percentage of neuron pairs with a correlation value of at least 0.8. Columns D and E list the p-value and percentage difference between the connectivity of control and CA-deficient larvae. Only regions with at least five data points remaining after outlier removal and a non-zero average connectivity are shown. Highlighted regions have significatnly altered connectivity due to CA loss.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</si>
</sst>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CEE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2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/>
    <xf numFmtId="0" fontId="1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/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2" xfId="0" applyFont="1" applyBorder="1"/>
  </cellXfs>
  <cellStyles count="1">
    <cellStyle name="Normal" xfId="0" builtinId="0"/>
  </cellStyles>
  <dxfs count="5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C0680-1A02-478F-AAEF-5A979EC6A736}">
  <dimension ref="A1:D24"/>
  <sheetViews>
    <sheetView workbookViewId="0">
      <selection activeCell="B8" sqref="B8"/>
    </sheetView>
  </sheetViews>
  <sheetFormatPr defaultRowHeight="14.25" x14ac:dyDescent="0.45"/>
  <cols>
    <col min="1" max="1" width="17.73046875" customWidth="1"/>
    <col min="2" max="2" width="45.59765625" customWidth="1"/>
    <col min="3" max="3" width="53.86328125" customWidth="1"/>
    <col min="4" max="4" width="63.6640625" customWidth="1"/>
  </cols>
  <sheetData>
    <row r="1" spans="1:4" s="22" customFormat="1" ht="13.9" x14ac:dyDescent="0.4">
      <c r="A1" s="26" t="s">
        <v>2572</v>
      </c>
      <c r="B1" s="27"/>
      <c r="C1" s="27"/>
      <c r="D1" s="27"/>
    </row>
    <row r="2" spans="1:4" ht="26.25" x14ac:dyDescent="0.45">
      <c r="A2" s="28" t="s">
        <v>281</v>
      </c>
      <c r="B2" s="29" t="s">
        <v>282</v>
      </c>
      <c r="C2" s="29" t="s">
        <v>283</v>
      </c>
      <c r="D2" s="29" t="s">
        <v>284</v>
      </c>
    </row>
    <row r="3" spans="1:4" ht="25.9" thickBot="1" x14ac:dyDescent="0.5">
      <c r="A3" s="28"/>
      <c r="B3" s="29" t="s">
        <v>285</v>
      </c>
      <c r="C3" s="29" t="s">
        <v>286</v>
      </c>
      <c r="D3" s="29" t="s">
        <v>287</v>
      </c>
    </row>
    <row r="4" spans="1:4" ht="25.5" x14ac:dyDescent="0.45">
      <c r="A4" s="30" t="s">
        <v>288</v>
      </c>
      <c r="B4" s="31" t="s">
        <v>289</v>
      </c>
      <c r="C4" s="31" t="s">
        <v>290</v>
      </c>
      <c r="D4" s="32" t="s">
        <v>291</v>
      </c>
    </row>
    <row r="5" spans="1:4" ht="14.65" thickBot="1" x14ac:dyDescent="0.5">
      <c r="A5" s="33"/>
      <c r="B5" s="34" t="s">
        <v>292</v>
      </c>
      <c r="C5" s="34" t="s">
        <v>293</v>
      </c>
      <c r="D5" s="35" t="s">
        <v>294</v>
      </c>
    </row>
    <row r="6" spans="1:4" ht="26.65" thickBot="1" x14ac:dyDescent="0.5">
      <c r="A6" s="28" t="s">
        <v>295</v>
      </c>
      <c r="B6" s="29" t="s">
        <v>296</v>
      </c>
      <c r="C6" s="29"/>
      <c r="D6" s="29"/>
    </row>
    <row r="7" spans="1:4" ht="26.65" thickBot="1" x14ac:dyDescent="0.5">
      <c r="A7" s="36" t="s">
        <v>297</v>
      </c>
      <c r="B7" s="37" t="s">
        <v>298</v>
      </c>
      <c r="C7" s="37" t="s">
        <v>299</v>
      </c>
      <c r="D7" s="38" t="s">
        <v>300</v>
      </c>
    </row>
    <row r="8" spans="1:4" ht="26.65" thickBot="1" x14ac:dyDescent="0.5">
      <c r="A8" s="28" t="s">
        <v>301</v>
      </c>
      <c r="B8" s="29" t="s">
        <v>302</v>
      </c>
      <c r="C8" s="29" t="s">
        <v>303</v>
      </c>
      <c r="D8" s="29" t="s">
        <v>304</v>
      </c>
    </row>
    <row r="9" spans="1:4" ht="26.25" x14ac:dyDescent="0.45">
      <c r="A9" s="30" t="s">
        <v>305</v>
      </c>
      <c r="B9" s="31" t="s">
        <v>306</v>
      </c>
      <c r="C9" s="31" t="s">
        <v>307</v>
      </c>
      <c r="D9" s="32" t="s">
        <v>308</v>
      </c>
    </row>
    <row r="10" spans="1:4" ht="25.5" x14ac:dyDescent="0.45">
      <c r="A10" s="39"/>
      <c r="B10" s="40" t="s">
        <v>309</v>
      </c>
      <c r="C10" s="40" t="s">
        <v>310</v>
      </c>
      <c r="D10" s="41" t="s">
        <v>311</v>
      </c>
    </row>
    <row r="11" spans="1:4" ht="25.5" x14ac:dyDescent="0.45">
      <c r="A11" s="39"/>
      <c r="B11" s="40" t="s">
        <v>312</v>
      </c>
      <c r="C11" s="40" t="s">
        <v>313</v>
      </c>
      <c r="D11" s="41" t="s">
        <v>314</v>
      </c>
    </row>
    <row r="12" spans="1:4" x14ac:dyDescent="0.45">
      <c r="A12" s="39"/>
      <c r="B12" s="40" t="s">
        <v>315</v>
      </c>
      <c r="C12" s="40" t="s">
        <v>316</v>
      </c>
      <c r="D12" s="41" t="s">
        <v>317</v>
      </c>
    </row>
    <row r="13" spans="1:4" x14ac:dyDescent="0.45">
      <c r="A13" s="39"/>
      <c r="B13" s="40" t="s">
        <v>318</v>
      </c>
      <c r="C13" s="40" t="s">
        <v>319</v>
      </c>
      <c r="D13" s="41" t="s">
        <v>320</v>
      </c>
    </row>
    <row r="14" spans="1:4" x14ac:dyDescent="0.45">
      <c r="A14" s="39"/>
      <c r="B14" s="40" t="s">
        <v>321</v>
      </c>
      <c r="C14" s="40" t="s">
        <v>322</v>
      </c>
      <c r="D14" s="41" t="s">
        <v>323</v>
      </c>
    </row>
    <row r="15" spans="1:4" ht="25.9" thickBot="1" x14ac:dyDescent="0.5">
      <c r="A15" s="33"/>
      <c r="B15" s="34" t="s">
        <v>324</v>
      </c>
      <c r="C15" s="34" t="s">
        <v>325</v>
      </c>
      <c r="D15" s="35"/>
    </row>
    <row r="16" spans="1:4" x14ac:dyDescent="0.45">
      <c r="A16" s="28" t="s">
        <v>326</v>
      </c>
      <c r="B16" s="29" t="s">
        <v>327</v>
      </c>
      <c r="C16" s="29" t="s">
        <v>328</v>
      </c>
      <c r="D16" s="29" t="s">
        <v>329</v>
      </c>
    </row>
    <row r="17" spans="1:4" ht="14.65" thickBot="1" x14ac:dyDescent="0.5">
      <c r="A17" s="28"/>
      <c r="B17" s="29" t="s">
        <v>330</v>
      </c>
      <c r="C17" s="29" t="s">
        <v>331</v>
      </c>
      <c r="D17" s="29" t="s">
        <v>332</v>
      </c>
    </row>
    <row r="18" spans="1:4" ht="26.65" thickBot="1" x14ac:dyDescent="0.5">
      <c r="A18" s="36" t="s">
        <v>333</v>
      </c>
      <c r="B18" s="37" t="s">
        <v>334</v>
      </c>
      <c r="C18" s="37"/>
      <c r="D18" s="38"/>
    </row>
    <row r="19" spans="1:4" ht="14.65" thickBot="1" x14ac:dyDescent="0.5">
      <c r="A19" s="28" t="s">
        <v>335</v>
      </c>
      <c r="B19" s="29" t="s">
        <v>336</v>
      </c>
      <c r="C19" s="29" t="s">
        <v>337</v>
      </c>
      <c r="D19" s="29"/>
    </row>
    <row r="20" spans="1:4" ht="25.5" x14ac:dyDescent="0.45">
      <c r="A20" s="30" t="s">
        <v>338</v>
      </c>
      <c r="B20" s="31" t="s">
        <v>339</v>
      </c>
      <c r="C20" s="31" t="s">
        <v>340</v>
      </c>
      <c r="D20" s="32" t="s">
        <v>341</v>
      </c>
    </row>
    <row r="21" spans="1:4" x14ac:dyDescent="0.45">
      <c r="A21" s="39"/>
      <c r="B21" s="40" t="s">
        <v>342</v>
      </c>
      <c r="C21" s="40" t="s">
        <v>343</v>
      </c>
      <c r="D21" s="41" t="s">
        <v>344</v>
      </c>
    </row>
    <row r="22" spans="1:4" ht="14.65" thickBot="1" x14ac:dyDescent="0.5">
      <c r="A22" s="33"/>
      <c r="B22" s="34" t="s">
        <v>345</v>
      </c>
      <c r="C22" s="34"/>
      <c r="D22" s="35"/>
    </row>
    <row r="23" spans="1:4" ht="26.65" thickBot="1" x14ac:dyDescent="0.5">
      <c r="A23" s="28" t="s">
        <v>346</v>
      </c>
      <c r="B23" s="29" t="s">
        <v>347</v>
      </c>
      <c r="C23" s="29"/>
      <c r="D23" s="29"/>
    </row>
    <row r="24" spans="1:4" ht="14.65" thickBot="1" x14ac:dyDescent="0.5">
      <c r="A24" s="36" t="s">
        <v>348</v>
      </c>
      <c r="B24" s="37" t="s">
        <v>349</v>
      </c>
      <c r="C24" s="37"/>
      <c r="D24" s="3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94A19-6BEF-4050-9279-8099636F72C9}">
  <dimension ref="A1:O103"/>
  <sheetViews>
    <sheetView zoomScaleNormal="100" workbookViewId="0">
      <selection activeCell="A8" sqref="A8"/>
    </sheetView>
  </sheetViews>
  <sheetFormatPr defaultRowHeight="14.25" x14ac:dyDescent="0.45"/>
  <cols>
    <col min="1" max="1" width="35.86328125" customWidth="1"/>
    <col min="2" max="9" width="9.1328125" style="2"/>
    <col min="10" max="15" width="9.06640625" style="2"/>
  </cols>
  <sheetData>
    <row r="1" spans="1:15" x14ac:dyDescent="0.45">
      <c r="A1" s="42" t="s">
        <v>2605</v>
      </c>
    </row>
    <row r="2" spans="1:15" x14ac:dyDescent="0.45">
      <c r="A2" s="46" t="s">
        <v>2604</v>
      </c>
    </row>
    <row r="3" spans="1:15" x14ac:dyDescent="0.45">
      <c r="A3" s="6" t="s">
        <v>2567</v>
      </c>
      <c r="B3" s="6" t="s">
        <v>1</v>
      </c>
      <c r="C3" s="6" t="s">
        <v>2583</v>
      </c>
      <c r="D3" s="6" t="s">
        <v>2560</v>
      </c>
      <c r="E3" s="6" t="s">
        <v>2561</v>
      </c>
      <c r="F3" s="43" t="s">
        <v>2562</v>
      </c>
      <c r="G3" s="43"/>
      <c r="H3" s="43" t="s">
        <v>2590</v>
      </c>
      <c r="I3" s="43"/>
      <c r="J3" s="57" t="s">
        <v>2595</v>
      </c>
      <c r="K3" s="58"/>
      <c r="L3" s="59"/>
      <c r="M3" s="57" t="s">
        <v>2599</v>
      </c>
      <c r="N3" s="58"/>
      <c r="O3" s="59"/>
    </row>
    <row r="4" spans="1:15" x14ac:dyDescent="0.45">
      <c r="A4" s="44"/>
      <c r="B4" s="51"/>
      <c r="C4" s="51"/>
      <c r="D4" s="51"/>
      <c r="E4" s="51"/>
      <c r="F4" s="6" t="s">
        <v>2563</v>
      </c>
      <c r="G4" s="6" t="s">
        <v>2564</v>
      </c>
      <c r="H4" s="6" t="s">
        <v>2563</v>
      </c>
      <c r="I4" s="6" t="s">
        <v>2564</v>
      </c>
      <c r="J4" s="51" t="s">
        <v>2596</v>
      </c>
      <c r="K4" s="51" t="s">
        <v>2597</v>
      </c>
      <c r="L4" s="51" t="s">
        <v>2598</v>
      </c>
      <c r="M4" s="51" t="s">
        <v>2596</v>
      </c>
      <c r="N4" s="51" t="s">
        <v>2597</v>
      </c>
      <c r="O4" s="51" t="s">
        <v>2598</v>
      </c>
    </row>
    <row r="5" spans="1:15" x14ac:dyDescent="0.45">
      <c r="A5" s="55" t="s">
        <v>1491</v>
      </c>
      <c r="B5" s="51">
        <v>1283</v>
      </c>
      <c r="C5" s="51">
        <v>1.7999999999999999E-2</v>
      </c>
      <c r="D5" s="51">
        <v>6.25E-2</v>
      </c>
      <c r="E5" s="51">
        <v>190</v>
      </c>
      <c r="F5" s="51">
        <v>0.5</v>
      </c>
      <c r="G5" s="51">
        <v>0.66</v>
      </c>
      <c r="H5" s="51">
        <v>1.4</v>
      </c>
      <c r="I5" s="51">
        <v>1.29</v>
      </c>
      <c r="J5" s="45">
        <v>7.0099999999999996E-2</v>
      </c>
      <c r="K5" s="45">
        <v>8.9399999999999993E-2</v>
      </c>
      <c r="L5" s="45">
        <v>0.61329999999999996</v>
      </c>
      <c r="M5" s="45">
        <v>-6.8000000000000005E-2</v>
      </c>
      <c r="N5" s="45">
        <v>1.7999999999999999E-2</v>
      </c>
      <c r="O5" s="45">
        <v>1.8599999999999998E-2</v>
      </c>
    </row>
    <row r="6" spans="1:15" x14ac:dyDescent="0.45">
      <c r="A6" s="55" t="s">
        <v>217</v>
      </c>
      <c r="B6" s="51">
        <v>2099</v>
      </c>
      <c r="C6" s="51">
        <v>5.5E-2</v>
      </c>
      <c r="D6" s="51">
        <v>3.8E-3</v>
      </c>
      <c r="E6" s="51">
        <v>301</v>
      </c>
      <c r="F6" s="51">
        <v>1.6</v>
      </c>
      <c r="G6" s="51">
        <v>1.78</v>
      </c>
      <c r="H6" s="51">
        <v>6.5</v>
      </c>
      <c r="I6" s="51">
        <v>4.6500000000000004</v>
      </c>
      <c r="J6" s="45">
        <v>0.1065</v>
      </c>
      <c r="K6" s="45">
        <v>0.1542</v>
      </c>
      <c r="L6" s="45">
        <v>0.40329999999999999</v>
      </c>
      <c r="M6" s="45">
        <v>-3.6999999999999998E-2</v>
      </c>
      <c r="N6" s="45">
        <v>-1.83E-2</v>
      </c>
      <c r="O6" s="45">
        <v>0.62439999999999996</v>
      </c>
    </row>
    <row r="7" spans="1:15" x14ac:dyDescent="0.45">
      <c r="A7" s="55" t="s">
        <v>1290</v>
      </c>
      <c r="B7" s="51">
        <v>1061</v>
      </c>
      <c r="C7" s="51">
        <v>3.4000000000000002E-2</v>
      </c>
      <c r="D7" s="51">
        <v>0.3619</v>
      </c>
      <c r="E7" s="51">
        <v>-29</v>
      </c>
      <c r="F7" s="51">
        <v>9.1999999999999993</v>
      </c>
      <c r="G7" s="51">
        <v>6.23</v>
      </c>
      <c r="H7" s="51">
        <v>6.5</v>
      </c>
      <c r="I7" s="51">
        <v>6.21</v>
      </c>
      <c r="J7" s="45">
        <v>0.09</v>
      </c>
      <c r="K7" s="45">
        <v>0.14860000000000001</v>
      </c>
      <c r="L7" s="45">
        <v>0.19650000000000001</v>
      </c>
      <c r="M7" s="45">
        <v>-3.6700000000000003E-2</v>
      </c>
      <c r="N7" s="45">
        <v>3.5000000000000003E-2</v>
      </c>
      <c r="O7" s="45">
        <v>1.7000000000000001E-2</v>
      </c>
    </row>
    <row r="8" spans="1:15" x14ac:dyDescent="0.45">
      <c r="A8" s="55" t="s">
        <v>487</v>
      </c>
      <c r="B8" s="51">
        <v>152</v>
      </c>
      <c r="C8" s="51">
        <v>0.152</v>
      </c>
      <c r="D8" s="51">
        <v>0.28749999999999998</v>
      </c>
      <c r="E8" s="51">
        <v>83</v>
      </c>
      <c r="F8" s="51">
        <v>1.7</v>
      </c>
      <c r="G8" s="51">
        <v>1.45</v>
      </c>
      <c r="H8" s="51">
        <v>3</v>
      </c>
      <c r="I8" s="51">
        <v>2.58</v>
      </c>
      <c r="J8" s="45">
        <v>8.8999999999999996E-2</v>
      </c>
      <c r="K8" s="45">
        <v>0.14879999999999999</v>
      </c>
      <c r="L8" s="45">
        <v>0.20580000000000001</v>
      </c>
      <c r="M8" s="45">
        <v>-3.2899999999999999E-2</v>
      </c>
      <c r="N8" s="45">
        <v>3.0800000000000001E-2</v>
      </c>
      <c r="O8" s="45">
        <v>3.27E-2</v>
      </c>
    </row>
    <row r="9" spans="1:15" x14ac:dyDescent="0.45">
      <c r="A9" s="55" t="s">
        <v>140</v>
      </c>
      <c r="B9" s="51">
        <v>509</v>
      </c>
      <c r="C9" s="51">
        <v>0.27900000000000003</v>
      </c>
      <c r="D9" s="51">
        <v>1.8499999999999999E-2</v>
      </c>
      <c r="E9" s="51">
        <v>61</v>
      </c>
      <c r="F9" s="51">
        <v>45.5</v>
      </c>
      <c r="G9" s="51">
        <v>24.04</v>
      </c>
      <c r="H9" s="51">
        <v>73.2</v>
      </c>
      <c r="I9" s="51">
        <v>25.85</v>
      </c>
      <c r="J9" s="45">
        <v>0.1128</v>
      </c>
      <c r="K9" s="45">
        <v>0.11940000000000001</v>
      </c>
      <c r="L9" s="45">
        <v>0.90910000000000002</v>
      </c>
      <c r="M9" s="45">
        <v>-3.2199999999999999E-2</v>
      </c>
      <c r="N9" s="45">
        <v>-6.83E-2</v>
      </c>
      <c r="O9" s="45">
        <v>0.71970000000000001</v>
      </c>
    </row>
    <row r="10" spans="1:15" x14ac:dyDescent="0.45">
      <c r="A10" s="55" t="s">
        <v>814</v>
      </c>
      <c r="B10" s="51">
        <v>540</v>
      </c>
      <c r="C10" s="51">
        <v>7.4999999999999997E-2</v>
      </c>
      <c r="D10" s="51">
        <v>1</v>
      </c>
      <c r="E10" s="51">
        <v>-13</v>
      </c>
      <c r="F10" s="51">
        <v>11.8</v>
      </c>
      <c r="G10" s="51">
        <v>9.67</v>
      </c>
      <c r="H10" s="51">
        <v>10.199999999999999</v>
      </c>
      <c r="I10" s="51">
        <v>6.73</v>
      </c>
      <c r="J10" s="45">
        <v>0.19950000000000001</v>
      </c>
      <c r="K10" s="45">
        <v>0.23369999999999999</v>
      </c>
      <c r="L10" s="45">
        <v>0.59489999999999998</v>
      </c>
      <c r="M10" s="45">
        <v>-2.76E-2</v>
      </c>
      <c r="N10" s="45">
        <v>5.9299999999999999E-2</v>
      </c>
      <c r="O10" s="45">
        <v>2.1999999999999999E-2</v>
      </c>
    </row>
    <row r="11" spans="1:15" x14ac:dyDescent="0.45">
      <c r="A11" s="55" t="s">
        <v>31</v>
      </c>
      <c r="B11" s="51">
        <v>2089</v>
      </c>
      <c r="C11" s="51">
        <v>5.3460000000000001</v>
      </c>
      <c r="D11" s="51">
        <v>4.82E-2</v>
      </c>
      <c r="E11" s="51">
        <v>90</v>
      </c>
      <c r="F11" s="51">
        <v>244.6</v>
      </c>
      <c r="G11" s="51">
        <v>134.63999999999999</v>
      </c>
      <c r="H11" s="51">
        <v>464.4</v>
      </c>
      <c r="I11" s="51">
        <v>343.31</v>
      </c>
      <c r="J11" s="45">
        <v>0.2235</v>
      </c>
      <c r="K11" s="45">
        <v>0.2581</v>
      </c>
      <c r="L11" s="45">
        <v>0.59489999999999998</v>
      </c>
      <c r="M11" s="45">
        <v>-2.7099999999999999E-2</v>
      </c>
      <c r="N11" s="45">
        <v>4.41E-2</v>
      </c>
      <c r="O11" s="45">
        <v>0.27750000000000002</v>
      </c>
    </row>
    <row r="12" spans="1:15" x14ac:dyDescent="0.45">
      <c r="A12" s="55" t="s">
        <v>1258</v>
      </c>
      <c r="B12" s="51">
        <v>1023</v>
      </c>
      <c r="C12" s="51">
        <v>8.9999999999999993E-3</v>
      </c>
      <c r="D12" s="51">
        <v>0.87660000000000005</v>
      </c>
      <c r="E12" s="51">
        <v>-13</v>
      </c>
      <c r="F12" s="51">
        <v>0.8</v>
      </c>
      <c r="G12" s="51">
        <v>1.01</v>
      </c>
      <c r="H12" s="51">
        <v>0.7</v>
      </c>
      <c r="I12" s="51">
        <v>1.04</v>
      </c>
      <c r="J12" s="45">
        <v>7.8600000000000003E-2</v>
      </c>
      <c r="K12" s="45">
        <v>9.6699999999999994E-2</v>
      </c>
      <c r="L12" s="45">
        <v>0.55840000000000001</v>
      </c>
      <c r="M12" s="45">
        <v>-2.63E-2</v>
      </c>
      <c r="N12" s="45">
        <v>5.8700000000000002E-2</v>
      </c>
      <c r="O12" s="45">
        <v>3.0700000000000002E-2</v>
      </c>
    </row>
    <row r="13" spans="1:15" x14ac:dyDescent="0.45">
      <c r="A13" s="55" t="s">
        <v>1256</v>
      </c>
      <c r="B13" s="51">
        <v>1021</v>
      </c>
      <c r="C13" s="51">
        <v>1.2999999999999999E-2</v>
      </c>
      <c r="D13" s="51">
        <v>0.90310000000000001</v>
      </c>
      <c r="E13" s="51">
        <v>6</v>
      </c>
      <c r="F13" s="51">
        <v>0.9</v>
      </c>
      <c r="G13" s="51">
        <v>1.08</v>
      </c>
      <c r="H13" s="51">
        <v>1</v>
      </c>
      <c r="I13" s="51">
        <v>1.24</v>
      </c>
      <c r="J13" s="45">
        <v>7.6600000000000001E-2</v>
      </c>
      <c r="K13" s="45">
        <v>0.1114</v>
      </c>
      <c r="L13" s="45">
        <v>0.40300000000000002</v>
      </c>
      <c r="M13" s="45">
        <v>-2.3400000000000001E-2</v>
      </c>
      <c r="N13" s="45">
        <v>6.1699999999999998E-2</v>
      </c>
      <c r="O13" s="45">
        <v>1.47E-2</v>
      </c>
    </row>
    <row r="14" spans="1:15" x14ac:dyDescent="0.45">
      <c r="A14" s="55" t="s">
        <v>440</v>
      </c>
      <c r="B14" s="51">
        <v>91</v>
      </c>
      <c r="C14" s="51">
        <v>0.98</v>
      </c>
      <c r="D14" s="51">
        <v>1</v>
      </c>
      <c r="E14" s="51">
        <v>-18</v>
      </c>
      <c r="F14" s="51">
        <v>2.5</v>
      </c>
      <c r="G14" s="51">
        <v>3.52</v>
      </c>
      <c r="H14" s="51">
        <v>2.1</v>
      </c>
      <c r="I14" s="51">
        <v>1.93</v>
      </c>
      <c r="J14" s="45">
        <v>0.1104</v>
      </c>
      <c r="K14" s="45">
        <v>0.11070000000000001</v>
      </c>
      <c r="L14" s="45">
        <v>0.99099999999999999</v>
      </c>
      <c r="M14" s="45">
        <v>-2.1100000000000001E-2</v>
      </c>
      <c r="N14" s="45">
        <v>2.64E-2</v>
      </c>
      <c r="O14" s="45">
        <v>7.7999999999999996E-3</v>
      </c>
    </row>
    <row r="15" spans="1:15" x14ac:dyDescent="0.45">
      <c r="A15" s="55" t="s">
        <v>245</v>
      </c>
      <c r="B15" s="51">
        <v>433</v>
      </c>
      <c r="C15" s="51">
        <v>0.03</v>
      </c>
      <c r="D15" s="51">
        <v>3.2099999999999997E-2</v>
      </c>
      <c r="E15" s="51">
        <v>239</v>
      </c>
      <c r="F15" s="51">
        <v>1.4</v>
      </c>
      <c r="G15" s="51">
        <v>1.8</v>
      </c>
      <c r="H15" s="51">
        <v>4.7</v>
      </c>
      <c r="I15" s="51">
        <v>4.9000000000000004</v>
      </c>
      <c r="J15" s="45">
        <v>0.1077</v>
      </c>
      <c r="K15" s="45">
        <v>0.1313</v>
      </c>
      <c r="L15" s="45">
        <v>0.76119999999999999</v>
      </c>
      <c r="M15" s="45">
        <v>-2.06E-2</v>
      </c>
      <c r="N15" s="45">
        <v>8.3000000000000001E-3</v>
      </c>
      <c r="O15" s="45">
        <v>0.40649999999999997</v>
      </c>
    </row>
    <row r="16" spans="1:15" x14ac:dyDescent="0.45">
      <c r="A16" s="55" t="s">
        <v>180</v>
      </c>
      <c r="B16" s="51">
        <v>955</v>
      </c>
      <c r="C16" s="51">
        <v>0.111</v>
      </c>
      <c r="D16" s="51">
        <v>3.8999999999999998E-3</v>
      </c>
      <c r="E16" s="51">
        <v>293</v>
      </c>
      <c r="F16" s="51">
        <v>4.4000000000000004</v>
      </c>
      <c r="G16" s="51">
        <v>5.16</v>
      </c>
      <c r="H16" s="51">
        <v>17.2</v>
      </c>
      <c r="I16" s="51">
        <v>13.77</v>
      </c>
      <c r="J16" s="45">
        <v>0.12720000000000001</v>
      </c>
      <c r="K16" s="45">
        <v>0.18379999999999999</v>
      </c>
      <c r="L16" s="45">
        <v>0.3619</v>
      </c>
      <c r="M16" s="45">
        <v>-2.0500000000000001E-2</v>
      </c>
      <c r="N16" s="45">
        <v>2.5700000000000001E-2</v>
      </c>
      <c r="O16" s="45">
        <v>0.1978</v>
      </c>
    </row>
    <row r="17" spans="1:15" x14ac:dyDescent="0.45">
      <c r="A17" s="55" t="s">
        <v>1960</v>
      </c>
      <c r="B17" s="51">
        <v>1827</v>
      </c>
      <c r="C17" s="51">
        <v>0.65500000000000003</v>
      </c>
      <c r="D17" s="51">
        <v>0.40329999999999999</v>
      </c>
      <c r="E17" s="51">
        <v>59</v>
      </c>
      <c r="F17" s="51">
        <v>24.1</v>
      </c>
      <c r="G17" s="51">
        <v>10.54</v>
      </c>
      <c r="H17" s="51">
        <v>38.299999999999997</v>
      </c>
      <c r="I17" s="51">
        <v>38.049999999999997</v>
      </c>
      <c r="J17" s="45">
        <v>0.18720000000000001</v>
      </c>
      <c r="K17" s="45">
        <v>0.25629999999999997</v>
      </c>
      <c r="L17" s="45">
        <v>0.2545</v>
      </c>
      <c r="M17" s="45">
        <v>-1.9699999999999999E-2</v>
      </c>
      <c r="N17" s="45">
        <v>8.7900000000000006E-2</v>
      </c>
      <c r="O17" s="45">
        <v>4.3499999999999997E-2</v>
      </c>
    </row>
    <row r="18" spans="1:15" x14ac:dyDescent="0.45">
      <c r="A18" s="55" t="s">
        <v>211</v>
      </c>
      <c r="B18" s="51">
        <v>723</v>
      </c>
      <c r="C18" s="51">
        <v>5.7000000000000002E-2</v>
      </c>
      <c r="D18" s="51">
        <v>0.60840000000000005</v>
      </c>
      <c r="E18" s="51">
        <v>30</v>
      </c>
      <c r="F18" s="51">
        <v>1.9</v>
      </c>
      <c r="G18" s="51">
        <v>2.85</v>
      </c>
      <c r="H18" s="51">
        <v>2.5</v>
      </c>
      <c r="I18" s="51">
        <v>1.96</v>
      </c>
      <c r="J18" s="45">
        <v>0.11</v>
      </c>
      <c r="K18" s="45">
        <v>0.17030000000000001</v>
      </c>
      <c r="L18" s="45">
        <v>0.17780000000000001</v>
      </c>
      <c r="M18" s="45">
        <v>-1.7999999999999999E-2</v>
      </c>
      <c r="N18" s="45">
        <v>3.3599999999999998E-2</v>
      </c>
      <c r="O18" s="45">
        <v>4.5900000000000003E-2</v>
      </c>
    </row>
    <row r="19" spans="1:15" x14ac:dyDescent="0.45">
      <c r="A19" s="55" t="s">
        <v>51</v>
      </c>
      <c r="B19" s="51">
        <v>1789</v>
      </c>
      <c r="C19" s="51">
        <v>2.1150000000000002</v>
      </c>
      <c r="D19" s="51">
        <v>4.82E-2</v>
      </c>
      <c r="E19" s="51">
        <v>94</v>
      </c>
      <c r="F19" s="51">
        <v>71.2</v>
      </c>
      <c r="G19" s="51">
        <v>36.340000000000003</v>
      </c>
      <c r="H19" s="51">
        <v>138</v>
      </c>
      <c r="I19" s="51">
        <v>88.77</v>
      </c>
      <c r="J19" s="45">
        <v>0.20019999999999999</v>
      </c>
      <c r="K19" s="45">
        <v>0.23810000000000001</v>
      </c>
      <c r="L19" s="45">
        <v>0.59430000000000005</v>
      </c>
      <c r="M19" s="45">
        <v>-1.6199999999999999E-2</v>
      </c>
      <c r="N19" s="45">
        <v>4.0899999999999999E-2</v>
      </c>
      <c r="O19" s="45">
        <v>0.32569999999999999</v>
      </c>
    </row>
    <row r="20" spans="1:15" x14ac:dyDescent="0.45">
      <c r="A20" s="55" t="s">
        <v>954</v>
      </c>
      <c r="B20" s="51">
        <v>691</v>
      </c>
      <c r="C20" s="51">
        <v>2.1999999999999999E-2</v>
      </c>
      <c r="D20" s="51">
        <v>0.64800000000000002</v>
      </c>
      <c r="E20" s="51">
        <v>-56</v>
      </c>
      <c r="F20" s="51">
        <v>1.8</v>
      </c>
      <c r="G20" s="51">
        <v>2.23</v>
      </c>
      <c r="H20" s="51">
        <v>0.8</v>
      </c>
      <c r="I20" s="51">
        <v>0.55000000000000004</v>
      </c>
      <c r="J20" s="45">
        <v>0.1021</v>
      </c>
      <c r="K20" s="45">
        <v>0.12559999999999999</v>
      </c>
      <c r="L20" s="45">
        <v>0.5554</v>
      </c>
      <c r="M20" s="45">
        <v>-1.54E-2</v>
      </c>
      <c r="N20" s="45">
        <v>7.6300000000000007E-2</v>
      </c>
      <c r="O20" s="45">
        <v>1.0500000000000001E-2</v>
      </c>
    </row>
    <row r="21" spans="1:15" x14ac:dyDescent="0.45">
      <c r="A21" s="55" t="s">
        <v>193</v>
      </c>
      <c r="B21" s="51">
        <v>984</v>
      </c>
      <c r="C21" s="51">
        <v>7.9000000000000001E-2</v>
      </c>
      <c r="D21" s="51">
        <v>3.3399999999999999E-2</v>
      </c>
      <c r="E21" s="51">
        <v>92</v>
      </c>
      <c r="F21" s="51">
        <v>10</v>
      </c>
      <c r="G21" s="51">
        <v>8</v>
      </c>
      <c r="H21" s="51">
        <v>19.3</v>
      </c>
      <c r="I21" s="51">
        <v>8.86</v>
      </c>
      <c r="J21" s="45">
        <v>6.7000000000000004E-2</v>
      </c>
      <c r="K21" s="45">
        <v>0.126</v>
      </c>
      <c r="L21" s="45">
        <v>0.15970000000000001</v>
      </c>
      <c r="M21" s="45">
        <v>-1.4E-2</v>
      </c>
      <c r="N21" s="45">
        <v>-7.0000000000000001E-3</v>
      </c>
      <c r="O21" s="45">
        <v>0.96819999999999995</v>
      </c>
    </row>
    <row r="22" spans="1:15" x14ac:dyDescent="0.45">
      <c r="A22" s="55" t="s">
        <v>1871</v>
      </c>
      <c r="B22" s="51">
        <v>1701</v>
      </c>
      <c r="C22" s="51">
        <v>1.4E-2</v>
      </c>
      <c r="D22" s="51">
        <v>1.1000000000000001E-3</v>
      </c>
      <c r="E22" s="51">
        <v>1299</v>
      </c>
      <c r="F22" s="51">
        <v>0.5</v>
      </c>
      <c r="G22" s="51">
        <v>0.86</v>
      </c>
      <c r="H22" s="51">
        <v>6.9</v>
      </c>
      <c r="I22" s="51">
        <v>9.0399999999999991</v>
      </c>
      <c r="J22" s="45">
        <v>9.8199999999999996E-2</v>
      </c>
      <c r="K22" s="45">
        <v>0.1197</v>
      </c>
      <c r="L22" s="45">
        <v>1</v>
      </c>
      <c r="M22" s="45">
        <v>-1.2699999999999999E-2</v>
      </c>
      <c r="N22" s="45">
        <v>2.9600000000000001E-2</v>
      </c>
      <c r="O22" s="45">
        <v>0.41399999999999998</v>
      </c>
    </row>
    <row r="23" spans="1:15" x14ac:dyDescent="0.45">
      <c r="A23" s="55" t="s">
        <v>92</v>
      </c>
      <c r="B23" s="51">
        <v>1299</v>
      </c>
      <c r="C23" s="51">
        <v>0.71</v>
      </c>
      <c r="D23" s="51">
        <v>4.82E-2</v>
      </c>
      <c r="E23" s="51">
        <v>74</v>
      </c>
      <c r="F23" s="51">
        <v>46.1</v>
      </c>
      <c r="G23" s="51">
        <v>28.87</v>
      </c>
      <c r="H23" s="51">
        <v>80.2</v>
      </c>
      <c r="I23" s="51">
        <v>35.770000000000003</v>
      </c>
      <c r="J23" s="45">
        <v>0.188</v>
      </c>
      <c r="K23" s="45">
        <v>0.19800000000000001</v>
      </c>
      <c r="L23" s="45">
        <v>0.87919999999999998</v>
      </c>
      <c r="M23" s="45">
        <v>-1.26E-2</v>
      </c>
      <c r="N23" s="45">
        <v>-1.21E-2</v>
      </c>
      <c r="O23" s="45">
        <v>1</v>
      </c>
    </row>
    <row r="24" spans="1:15" x14ac:dyDescent="0.45">
      <c r="A24" s="55" t="s">
        <v>1294</v>
      </c>
      <c r="B24" s="51">
        <v>1066</v>
      </c>
      <c r="C24" s="51">
        <v>1.4999999999999999E-2</v>
      </c>
      <c r="D24" s="51">
        <v>4.24E-2</v>
      </c>
      <c r="E24" s="51">
        <v>-91</v>
      </c>
      <c r="F24" s="51">
        <v>1.3</v>
      </c>
      <c r="G24" s="51">
        <v>1.35</v>
      </c>
      <c r="H24" s="51">
        <v>0.1</v>
      </c>
      <c r="I24" s="51">
        <v>0.21</v>
      </c>
      <c r="J24" s="45">
        <v>5.9999999999999995E-4</v>
      </c>
      <c r="K24" s="45">
        <v>6.0000000000000001E-3</v>
      </c>
      <c r="L24" s="45">
        <v>0.87580000000000002</v>
      </c>
      <c r="M24" s="45">
        <v>-1.17E-2</v>
      </c>
      <c r="N24" s="45">
        <v>-1.4E-2</v>
      </c>
      <c r="O24" s="45">
        <v>1</v>
      </c>
    </row>
    <row r="25" spans="1:15" x14ac:dyDescent="0.45">
      <c r="A25" s="55" t="s">
        <v>1858</v>
      </c>
      <c r="B25" s="51">
        <v>1687</v>
      </c>
      <c r="C25" s="51">
        <v>0.11899999999999999</v>
      </c>
      <c r="D25" s="51">
        <v>6.1999999999999998E-3</v>
      </c>
      <c r="E25" s="51">
        <v>225</v>
      </c>
      <c r="F25" s="51">
        <v>2.5</v>
      </c>
      <c r="G25" s="51">
        <v>2.61</v>
      </c>
      <c r="H25" s="51">
        <v>8.3000000000000007</v>
      </c>
      <c r="I25" s="51">
        <v>7.62</v>
      </c>
      <c r="J25" s="45">
        <v>0.1973</v>
      </c>
      <c r="K25" s="45">
        <v>0.2147</v>
      </c>
      <c r="L25" s="45">
        <v>0.93940000000000001</v>
      </c>
      <c r="M25" s="45">
        <v>-1.03E-2</v>
      </c>
      <c r="N25" s="45">
        <v>5.8999999999999997E-2</v>
      </c>
      <c r="O25" s="45">
        <v>9.8900000000000002E-2</v>
      </c>
    </row>
    <row r="26" spans="1:15" x14ac:dyDescent="0.45">
      <c r="A26" s="55" t="s">
        <v>107</v>
      </c>
      <c r="B26" s="51">
        <v>602</v>
      </c>
      <c r="C26" s="51">
        <v>0.495</v>
      </c>
      <c r="D26" s="51">
        <v>1.4E-2</v>
      </c>
      <c r="E26" s="51">
        <v>161</v>
      </c>
      <c r="F26" s="51">
        <v>27.9</v>
      </c>
      <c r="G26" s="51">
        <v>25.06</v>
      </c>
      <c r="H26" s="51">
        <v>72.8</v>
      </c>
      <c r="I26" s="51">
        <v>67.900000000000006</v>
      </c>
      <c r="J26" s="45">
        <v>0.20549999999999999</v>
      </c>
      <c r="K26" s="45">
        <v>0.247</v>
      </c>
      <c r="L26" s="45">
        <v>0.49409999999999998</v>
      </c>
      <c r="M26" s="45">
        <v>-8.9999999999999993E-3</v>
      </c>
      <c r="N26" s="45">
        <v>7.5700000000000003E-2</v>
      </c>
      <c r="O26" s="45">
        <v>9.4700000000000006E-2</v>
      </c>
    </row>
    <row r="27" spans="1:15" x14ac:dyDescent="0.45">
      <c r="A27" s="55" t="s">
        <v>127</v>
      </c>
      <c r="B27" s="51">
        <v>965</v>
      </c>
      <c r="C27" s="51">
        <v>0.35599999999999998</v>
      </c>
      <c r="D27" s="51">
        <v>4.02E-2</v>
      </c>
      <c r="E27" s="51">
        <v>172</v>
      </c>
      <c r="F27" s="51">
        <v>18.600000000000001</v>
      </c>
      <c r="G27" s="51">
        <v>12.3</v>
      </c>
      <c r="H27" s="51">
        <v>50.6</v>
      </c>
      <c r="I27" s="51">
        <v>39.25</v>
      </c>
      <c r="J27" s="45">
        <v>0.19819999999999999</v>
      </c>
      <c r="K27" s="45">
        <v>0.2482</v>
      </c>
      <c r="L27" s="45">
        <v>0.40310000000000001</v>
      </c>
      <c r="M27" s="45">
        <v>-8.6E-3</v>
      </c>
      <c r="N27" s="45">
        <v>5.1400000000000001E-2</v>
      </c>
      <c r="O27" s="45">
        <v>9.4700000000000006E-2</v>
      </c>
    </row>
    <row r="28" spans="1:15" x14ac:dyDescent="0.45">
      <c r="A28" s="55" t="s">
        <v>480</v>
      </c>
      <c r="B28" s="51">
        <v>143</v>
      </c>
      <c r="C28" s="51">
        <v>0.13500000000000001</v>
      </c>
      <c r="D28" s="51">
        <v>4.8999999999999998E-3</v>
      </c>
      <c r="E28" s="51">
        <v>227</v>
      </c>
      <c r="F28" s="51">
        <v>2.6</v>
      </c>
      <c r="G28" s="51">
        <v>2.6</v>
      </c>
      <c r="H28" s="51">
        <v>8.6</v>
      </c>
      <c r="I28" s="51">
        <v>7.51</v>
      </c>
      <c r="J28" s="45">
        <v>0.19439999999999999</v>
      </c>
      <c r="K28" s="45">
        <v>0.2167</v>
      </c>
      <c r="L28" s="45">
        <v>0.93940000000000001</v>
      </c>
      <c r="M28" s="45">
        <v>-7.7999999999999996E-3</v>
      </c>
      <c r="N28" s="45">
        <v>5.6300000000000003E-2</v>
      </c>
      <c r="O28" s="45">
        <v>0.1176</v>
      </c>
    </row>
    <row r="29" spans="1:15" x14ac:dyDescent="0.45">
      <c r="A29" s="55" t="s">
        <v>1984</v>
      </c>
      <c r="B29" s="51">
        <v>1858</v>
      </c>
      <c r="C29" s="51">
        <v>0.14699999999999999</v>
      </c>
      <c r="D29" s="51">
        <v>1.2200000000000001E-2</v>
      </c>
      <c r="E29" s="51">
        <v>169</v>
      </c>
      <c r="F29" s="51">
        <v>2.5</v>
      </c>
      <c r="G29" s="51">
        <v>2.2400000000000002</v>
      </c>
      <c r="H29" s="51">
        <v>6.7</v>
      </c>
      <c r="I29" s="51">
        <v>3.94</v>
      </c>
      <c r="J29" s="45">
        <v>0.1386</v>
      </c>
      <c r="K29" s="45">
        <v>0.154</v>
      </c>
      <c r="L29" s="45">
        <v>0.68030000000000002</v>
      </c>
      <c r="M29" s="45">
        <v>-7.1000000000000004E-3</v>
      </c>
      <c r="N29" s="45">
        <v>2E-3</v>
      </c>
      <c r="O29" s="45">
        <v>0.72629999999999995</v>
      </c>
    </row>
    <row r="30" spans="1:15" x14ac:dyDescent="0.45">
      <c r="A30" s="55" t="s">
        <v>29</v>
      </c>
      <c r="B30" s="51">
        <v>1786</v>
      </c>
      <c r="C30" s="51">
        <v>5.657</v>
      </c>
      <c r="D30" s="51">
        <v>1.8499999999999999E-2</v>
      </c>
      <c r="E30" s="51">
        <v>84</v>
      </c>
      <c r="F30" s="51">
        <v>278.7</v>
      </c>
      <c r="G30" s="51">
        <v>144.01</v>
      </c>
      <c r="H30" s="51">
        <v>511.6</v>
      </c>
      <c r="I30" s="51">
        <v>337.29</v>
      </c>
      <c r="J30" s="45">
        <v>0.23780000000000001</v>
      </c>
      <c r="K30" s="45">
        <v>0.26979999999999998</v>
      </c>
      <c r="L30" s="45">
        <v>0.64849999999999997</v>
      </c>
      <c r="M30" s="45">
        <v>-6.7999999999999996E-3</v>
      </c>
      <c r="N30" s="45">
        <v>4.5900000000000003E-2</v>
      </c>
      <c r="O30" s="45">
        <v>0.54900000000000004</v>
      </c>
    </row>
    <row r="31" spans="1:15" x14ac:dyDescent="0.45">
      <c r="A31" s="55" t="s">
        <v>183</v>
      </c>
      <c r="B31" s="51">
        <v>1729</v>
      </c>
      <c r="C31" s="51">
        <v>0.108</v>
      </c>
      <c r="D31" s="51">
        <v>0.40329999999999999</v>
      </c>
      <c r="E31" s="51">
        <v>97</v>
      </c>
      <c r="F31" s="51">
        <v>4.4000000000000004</v>
      </c>
      <c r="G31" s="51">
        <v>3.64</v>
      </c>
      <c r="H31" s="51">
        <v>8.6</v>
      </c>
      <c r="I31" s="51">
        <v>8.74</v>
      </c>
      <c r="J31" s="45">
        <v>0.18609999999999999</v>
      </c>
      <c r="K31" s="45">
        <v>0.23300000000000001</v>
      </c>
      <c r="L31" s="45">
        <v>0.44740000000000002</v>
      </c>
      <c r="M31" s="45">
        <v>-6.3E-3</v>
      </c>
      <c r="N31" s="45">
        <v>7.4300000000000005E-2</v>
      </c>
      <c r="O31" s="45">
        <v>2.3400000000000001E-2</v>
      </c>
    </row>
    <row r="32" spans="1:15" x14ac:dyDescent="0.45">
      <c r="A32" s="55" t="s">
        <v>213</v>
      </c>
      <c r="B32" s="51">
        <v>1596</v>
      </c>
      <c r="C32" s="51">
        <v>6.2E-2</v>
      </c>
      <c r="D32" s="51">
        <v>3.1E-2</v>
      </c>
      <c r="E32" s="51">
        <v>118</v>
      </c>
      <c r="F32" s="51">
        <v>9.1999999999999993</v>
      </c>
      <c r="G32" s="51">
        <v>10.29</v>
      </c>
      <c r="H32" s="51">
        <v>20</v>
      </c>
      <c r="I32" s="51">
        <v>10.47</v>
      </c>
      <c r="J32" s="45">
        <v>0.11020000000000001</v>
      </c>
      <c r="K32" s="45">
        <v>0.1028</v>
      </c>
      <c r="L32" s="45">
        <v>0.84919999999999995</v>
      </c>
      <c r="M32" s="45">
        <v>-5.4999999999999997E-3</v>
      </c>
      <c r="N32" s="45">
        <v>-3.44E-2</v>
      </c>
      <c r="O32" s="45">
        <v>0.29070000000000001</v>
      </c>
    </row>
    <row r="33" spans="1:15" x14ac:dyDescent="0.45">
      <c r="A33" s="55" t="s">
        <v>956</v>
      </c>
      <c r="B33" s="51">
        <v>693</v>
      </c>
      <c r="C33" s="51">
        <v>1.4E-2</v>
      </c>
      <c r="D33" s="51">
        <v>0.59430000000000005</v>
      </c>
      <c r="E33" s="51">
        <v>-60</v>
      </c>
      <c r="F33" s="51">
        <v>1.4</v>
      </c>
      <c r="G33" s="51">
        <v>1.78</v>
      </c>
      <c r="H33" s="51">
        <v>0.6</v>
      </c>
      <c r="I33" s="51">
        <v>0.36</v>
      </c>
      <c r="J33" s="45">
        <v>0.1143</v>
      </c>
      <c r="K33" s="45">
        <v>8.3199999999999996E-2</v>
      </c>
      <c r="L33" s="45">
        <v>0.42259999999999998</v>
      </c>
      <c r="M33" s="45">
        <v>-4.1999999999999997E-3</v>
      </c>
      <c r="N33" s="45">
        <v>6.5000000000000002E-2</v>
      </c>
      <c r="O33" s="45">
        <v>3.39E-2</v>
      </c>
    </row>
    <row r="34" spans="1:15" x14ac:dyDescent="0.45">
      <c r="A34" s="55" t="s">
        <v>111</v>
      </c>
      <c r="B34" s="51">
        <v>135</v>
      </c>
      <c r="C34" s="51">
        <v>0.45600000000000002</v>
      </c>
      <c r="D34" s="51">
        <v>0.12859999999999999</v>
      </c>
      <c r="E34" s="51">
        <v>89</v>
      </c>
      <c r="F34" s="51">
        <v>17.5</v>
      </c>
      <c r="G34" s="51">
        <v>14.17</v>
      </c>
      <c r="H34" s="51">
        <v>32.9</v>
      </c>
      <c r="I34" s="51">
        <v>26.13</v>
      </c>
      <c r="J34" s="45">
        <v>0.20449999999999999</v>
      </c>
      <c r="K34" s="45">
        <v>0.25629999999999997</v>
      </c>
      <c r="L34" s="45">
        <v>0.40329999999999999</v>
      </c>
      <c r="M34" s="45">
        <v>-3.5000000000000001E-3</v>
      </c>
      <c r="N34" s="45">
        <v>9.0200000000000002E-2</v>
      </c>
      <c r="O34" s="45">
        <v>4.2000000000000003E-2</v>
      </c>
    </row>
    <row r="35" spans="1:15" x14ac:dyDescent="0.45">
      <c r="A35" s="55" t="s">
        <v>115</v>
      </c>
      <c r="B35" s="51">
        <v>1674</v>
      </c>
      <c r="C35" s="51">
        <v>0.438</v>
      </c>
      <c r="D35" s="51">
        <v>9.4600000000000004E-2</v>
      </c>
      <c r="E35" s="51">
        <v>99</v>
      </c>
      <c r="F35" s="51">
        <v>16.3</v>
      </c>
      <c r="G35" s="51">
        <v>12.44</v>
      </c>
      <c r="H35" s="51">
        <v>32.4</v>
      </c>
      <c r="I35" s="51">
        <v>25.75</v>
      </c>
      <c r="J35" s="45">
        <v>0.20219999999999999</v>
      </c>
      <c r="K35" s="45">
        <v>0.25519999999999998</v>
      </c>
      <c r="L35" s="45">
        <v>0.40329999999999999</v>
      </c>
      <c r="M35" s="45">
        <v>-3.5000000000000001E-3</v>
      </c>
      <c r="N35" s="45">
        <v>9.2200000000000004E-2</v>
      </c>
      <c r="O35" s="45">
        <v>4.1399999999999999E-2</v>
      </c>
    </row>
    <row r="36" spans="1:15" x14ac:dyDescent="0.45">
      <c r="A36" s="55" t="s">
        <v>143</v>
      </c>
      <c r="B36" s="51">
        <v>967</v>
      </c>
      <c r="C36" s="51">
        <v>0.25900000000000001</v>
      </c>
      <c r="D36" s="51">
        <v>4.82E-2</v>
      </c>
      <c r="E36" s="51">
        <v>133</v>
      </c>
      <c r="F36" s="51">
        <v>25.4</v>
      </c>
      <c r="G36" s="51">
        <v>21.95</v>
      </c>
      <c r="H36" s="51">
        <v>59.2</v>
      </c>
      <c r="I36" s="51">
        <v>46.5</v>
      </c>
      <c r="J36" s="45">
        <v>0.20200000000000001</v>
      </c>
      <c r="K36" s="45">
        <v>0.25990000000000002</v>
      </c>
      <c r="L36" s="45">
        <v>0.3619</v>
      </c>
      <c r="M36" s="45">
        <v>-3.3E-3</v>
      </c>
      <c r="N36" s="45">
        <v>6.4799999999999996E-2</v>
      </c>
      <c r="O36" s="45">
        <v>7.7899999999999997E-2</v>
      </c>
    </row>
    <row r="37" spans="1:15" x14ac:dyDescent="0.45">
      <c r="A37" s="55" t="s">
        <v>947</v>
      </c>
      <c r="B37" s="51">
        <v>684</v>
      </c>
      <c r="C37" s="51">
        <v>0.12</v>
      </c>
      <c r="D37" s="51">
        <v>4.02E-2</v>
      </c>
      <c r="E37" s="51">
        <v>175</v>
      </c>
      <c r="F37" s="51">
        <v>4.8</v>
      </c>
      <c r="G37" s="51">
        <v>5.5</v>
      </c>
      <c r="H37" s="51">
        <v>13.1</v>
      </c>
      <c r="I37" s="51">
        <v>11.37</v>
      </c>
      <c r="J37" s="45">
        <v>6.3700000000000007E-2</v>
      </c>
      <c r="K37" s="45">
        <v>9.8799999999999999E-2</v>
      </c>
      <c r="L37" s="45">
        <v>0.4249</v>
      </c>
      <c r="M37" s="45">
        <v>-3.0999999999999999E-3</v>
      </c>
      <c r="N37" s="45">
        <v>-5.7000000000000002E-3</v>
      </c>
      <c r="O37" s="45">
        <v>0.91310000000000002</v>
      </c>
    </row>
    <row r="38" spans="1:15" x14ac:dyDescent="0.45">
      <c r="A38" s="55" t="s">
        <v>575</v>
      </c>
      <c r="B38" s="51">
        <v>270</v>
      </c>
      <c r="C38" s="51">
        <v>0.88600000000000001</v>
      </c>
      <c r="D38" s="51">
        <v>0.81940000000000002</v>
      </c>
      <c r="E38" s="51">
        <v>-62</v>
      </c>
      <c r="F38" s="51">
        <v>7.1</v>
      </c>
      <c r="G38" s="51">
        <v>12.7</v>
      </c>
      <c r="H38" s="51">
        <v>2.7</v>
      </c>
      <c r="I38" s="51">
        <v>2.06</v>
      </c>
      <c r="J38" s="45">
        <v>0.124</v>
      </c>
      <c r="K38" s="45">
        <v>0.19889999999999999</v>
      </c>
      <c r="L38" s="45">
        <v>0.1288</v>
      </c>
      <c r="M38" s="45">
        <v>-3.0000000000000001E-3</v>
      </c>
      <c r="N38" s="45">
        <v>0.05</v>
      </c>
      <c r="O38" s="45">
        <v>4.0099999999999997E-2</v>
      </c>
    </row>
    <row r="39" spans="1:15" x14ac:dyDescent="0.45">
      <c r="A39" s="44" t="s">
        <v>197</v>
      </c>
      <c r="B39" s="45">
        <v>1752</v>
      </c>
      <c r="C39" s="45">
        <v>8.4000000000000005E-2</v>
      </c>
      <c r="D39" s="45">
        <v>1.7600000000000001E-2</v>
      </c>
      <c r="E39" s="45">
        <v>799</v>
      </c>
      <c r="F39" s="45">
        <v>0.2</v>
      </c>
      <c r="G39" s="45">
        <v>0.3</v>
      </c>
      <c r="H39" s="45">
        <v>1.6</v>
      </c>
      <c r="I39" s="45">
        <v>1.51</v>
      </c>
      <c r="J39" s="45">
        <v>7.7100000000000002E-2</v>
      </c>
      <c r="K39" s="45">
        <v>0.11840000000000001</v>
      </c>
      <c r="L39" s="45">
        <v>0.28749999999999998</v>
      </c>
      <c r="M39" s="45">
        <v>-2.5999999999999999E-3</v>
      </c>
      <c r="N39" s="45">
        <v>-2.1399999999999999E-2</v>
      </c>
      <c r="O39" s="45">
        <v>0.51429999999999998</v>
      </c>
    </row>
    <row r="40" spans="1:15" x14ac:dyDescent="0.45">
      <c r="A40" s="44" t="s">
        <v>1888</v>
      </c>
      <c r="B40" s="45">
        <v>1726</v>
      </c>
      <c r="C40" s="45">
        <v>0.496</v>
      </c>
      <c r="D40" s="45">
        <v>4.82E-2</v>
      </c>
      <c r="E40" s="45">
        <v>92</v>
      </c>
      <c r="F40" s="45">
        <v>9.4</v>
      </c>
      <c r="G40" s="45">
        <v>6.62</v>
      </c>
      <c r="H40" s="45">
        <v>18</v>
      </c>
      <c r="I40" s="45">
        <v>10.41</v>
      </c>
      <c r="J40" s="45">
        <v>0.17610000000000001</v>
      </c>
      <c r="K40" s="45">
        <v>0.2374</v>
      </c>
      <c r="L40" s="45">
        <v>0.3619</v>
      </c>
      <c r="M40" s="45">
        <v>-2.9999999999999997E-4</v>
      </c>
      <c r="N40" s="45">
        <v>4.0800000000000003E-2</v>
      </c>
      <c r="O40" s="45">
        <v>0.27750000000000002</v>
      </c>
    </row>
    <row r="41" spans="1:15" x14ac:dyDescent="0.45">
      <c r="A41" s="44" t="s">
        <v>1853</v>
      </c>
      <c r="B41" s="45">
        <v>1682</v>
      </c>
      <c r="C41" s="45">
        <v>1.2999999999999999E-2</v>
      </c>
      <c r="D41" s="45">
        <v>2.5700000000000001E-2</v>
      </c>
      <c r="E41" s="45">
        <v>310</v>
      </c>
      <c r="F41" s="45">
        <v>0.2</v>
      </c>
      <c r="G41" s="45">
        <v>0.32</v>
      </c>
      <c r="H41" s="45">
        <v>0.8</v>
      </c>
      <c r="I41" s="45">
        <v>0.76</v>
      </c>
      <c r="J41" s="45">
        <v>4.2700000000000002E-2</v>
      </c>
      <c r="K41" s="45">
        <v>9.6799999999999997E-2</v>
      </c>
      <c r="L41" s="45">
        <v>0.3619</v>
      </c>
      <c r="M41" s="45">
        <v>6.9999999999999999E-4</v>
      </c>
      <c r="N41" s="45">
        <v>6.6E-3</v>
      </c>
      <c r="O41" s="45">
        <v>0.7853</v>
      </c>
    </row>
    <row r="42" spans="1:15" x14ac:dyDescent="0.45">
      <c r="A42" s="44" t="s">
        <v>259</v>
      </c>
      <c r="B42" s="45">
        <v>211</v>
      </c>
      <c r="C42" s="45">
        <v>1.7999999999999999E-2</v>
      </c>
      <c r="D42" s="45">
        <v>2.4400000000000002E-2</v>
      </c>
      <c r="E42" s="45">
        <v>433</v>
      </c>
      <c r="F42" s="45">
        <v>1.1000000000000001</v>
      </c>
      <c r="G42" s="45">
        <v>1.47</v>
      </c>
      <c r="H42" s="45">
        <v>5.7</v>
      </c>
      <c r="I42" s="45">
        <v>4.45</v>
      </c>
      <c r="J42" s="45">
        <v>0.1537</v>
      </c>
      <c r="K42" s="45">
        <v>0.16769999999999999</v>
      </c>
      <c r="L42" s="45">
        <v>0.76119999999999999</v>
      </c>
      <c r="M42" s="45">
        <v>8.0000000000000004E-4</v>
      </c>
      <c r="N42" s="45">
        <v>8.1299999999999997E-2</v>
      </c>
      <c r="O42" s="45">
        <v>7.3400000000000007E-2</v>
      </c>
    </row>
    <row r="43" spans="1:15" x14ac:dyDescent="0.45">
      <c r="A43" s="44" t="s">
        <v>269</v>
      </c>
      <c r="B43" s="45">
        <v>1773</v>
      </c>
      <c r="C43" s="45">
        <v>1.7999999999999999E-2</v>
      </c>
      <c r="D43" s="45">
        <v>2.4400000000000002E-2</v>
      </c>
      <c r="E43" s="45">
        <v>433</v>
      </c>
      <c r="F43" s="45">
        <v>1.1000000000000001</v>
      </c>
      <c r="G43" s="45">
        <v>1.47</v>
      </c>
      <c r="H43" s="45">
        <v>5.7</v>
      </c>
      <c r="I43" s="45">
        <v>4.45</v>
      </c>
      <c r="J43" s="45">
        <v>0.1537</v>
      </c>
      <c r="K43" s="45">
        <v>0.16769999999999999</v>
      </c>
      <c r="L43" s="45">
        <v>0.76319999999999999</v>
      </c>
      <c r="M43" s="45">
        <v>8.0000000000000004E-4</v>
      </c>
      <c r="N43" s="45">
        <v>8.1299999999999997E-2</v>
      </c>
      <c r="O43" s="45">
        <v>7.3400000000000007E-2</v>
      </c>
    </row>
    <row r="44" spans="1:15" x14ac:dyDescent="0.45">
      <c r="A44" s="44" t="s">
        <v>703</v>
      </c>
      <c r="B44" s="45">
        <v>418</v>
      </c>
      <c r="C44" s="45">
        <v>2.5999999999999999E-2</v>
      </c>
      <c r="D44" s="45">
        <v>4.7899999999999998E-2</v>
      </c>
      <c r="E44" s="45">
        <v>176</v>
      </c>
      <c r="F44" s="45">
        <v>2.2000000000000002</v>
      </c>
      <c r="G44" s="45">
        <v>2.4300000000000002</v>
      </c>
      <c r="H44" s="45">
        <v>6.1</v>
      </c>
      <c r="I44" s="45">
        <v>4.63</v>
      </c>
      <c r="J44" s="45">
        <v>0.1135</v>
      </c>
      <c r="K44" s="45">
        <v>0.13009999999999999</v>
      </c>
      <c r="L44" s="45">
        <v>0.81969999999999998</v>
      </c>
      <c r="M44" s="45">
        <v>1.2999999999999999E-3</v>
      </c>
      <c r="N44" s="45">
        <v>1.6299999999999999E-2</v>
      </c>
      <c r="O44" s="45">
        <v>0.81479999999999997</v>
      </c>
    </row>
    <row r="45" spans="1:15" x14ac:dyDescent="0.45">
      <c r="A45" s="44" t="s">
        <v>247</v>
      </c>
      <c r="B45" s="45">
        <v>1027</v>
      </c>
      <c r="C45" s="45">
        <v>0.03</v>
      </c>
      <c r="D45" s="45">
        <v>4.8899999999999999E-2</v>
      </c>
      <c r="E45" s="45">
        <v>158</v>
      </c>
      <c r="F45" s="45">
        <v>0.8</v>
      </c>
      <c r="G45" s="45">
        <v>0.95</v>
      </c>
      <c r="H45" s="45">
        <v>2</v>
      </c>
      <c r="I45" s="45">
        <v>1.77</v>
      </c>
      <c r="J45" s="45">
        <v>0.111</v>
      </c>
      <c r="K45" s="45">
        <v>0.1996</v>
      </c>
      <c r="L45" s="45">
        <v>8.0600000000000005E-2</v>
      </c>
      <c r="M45" s="45">
        <v>1.6999999999999999E-3</v>
      </c>
      <c r="N45" s="45">
        <v>-5.0000000000000001E-3</v>
      </c>
      <c r="O45" s="45">
        <v>1</v>
      </c>
    </row>
    <row r="46" spans="1:15" x14ac:dyDescent="0.45">
      <c r="A46" s="44" t="s">
        <v>208</v>
      </c>
      <c r="B46" s="45">
        <v>1951</v>
      </c>
      <c r="C46" s="45">
        <v>7.3999999999999996E-2</v>
      </c>
      <c r="D46" s="45">
        <v>3.5999999999999997E-2</v>
      </c>
      <c r="E46" s="45">
        <v>264</v>
      </c>
      <c r="F46" s="45">
        <v>3.9</v>
      </c>
      <c r="G46" s="45">
        <v>4.1900000000000004</v>
      </c>
      <c r="H46" s="45">
        <v>14.2</v>
      </c>
      <c r="I46" s="45">
        <v>13.56</v>
      </c>
      <c r="J46" s="45">
        <v>0.1376</v>
      </c>
      <c r="K46" s="45">
        <v>0.19739999999999999</v>
      </c>
      <c r="L46" s="45">
        <v>0.40329999999999999</v>
      </c>
      <c r="M46" s="45">
        <v>2.5000000000000001E-3</v>
      </c>
      <c r="N46" s="45">
        <v>2.7900000000000001E-2</v>
      </c>
      <c r="O46" s="45">
        <v>0.57369999999999999</v>
      </c>
    </row>
    <row r="47" spans="1:15" x14ac:dyDescent="0.45">
      <c r="A47" s="44" t="s">
        <v>84</v>
      </c>
      <c r="B47" s="45">
        <v>1661</v>
      </c>
      <c r="C47" s="45">
        <v>0.84599999999999997</v>
      </c>
      <c r="D47" s="45">
        <v>2.76E-2</v>
      </c>
      <c r="E47" s="45">
        <v>116</v>
      </c>
      <c r="F47" s="45">
        <v>70.099999999999994</v>
      </c>
      <c r="G47" s="45">
        <v>42.78</v>
      </c>
      <c r="H47" s="45">
        <v>151.1</v>
      </c>
      <c r="I47" s="45">
        <v>114.62</v>
      </c>
      <c r="J47" s="45">
        <v>0.20030000000000001</v>
      </c>
      <c r="K47" s="45">
        <v>0.24010000000000001</v>
      </c>
      <c r="L47" s="45">
        <v>0.59489999999999998</v>
      </c>
      <c r="M47" s="45">
        <v>2.5999999999999999E-3</v>
      </c>
      <c r="N47" s="45">
        <v>4.0300000000000002E-2</v>
      </c>
      <c r="O47" s="45">
        <v>0.7802</v>
      </c>
    </row>
    <row r="48" spans="1:15" x14ac:dyDescent="0.45">
      <c r="A48" s="44" t="s">
        <v>254</v>
      </c>
      <c r="B48" s="45">
        <v>1849</v>
      </c>
      <c r="C48" s="45">
        <v>2.7E-2</v>
      </c>
      <c r="D48" s="45">
        <v>3.9E-2</v>
      </c>
      <c r="E48" s="45">
        <v>244</v>
      </c>
      <c r="F48" s="45">
        <v>2.4</v>
      </c>
      <c r="G48" s="45">
        <v>4.21</v>
      </c>
      <c r="H48" s="45">
        <v>8.1</v>
      </c>
      <c r="I48" s="45">
        <v>8.0399999999999991</v>
      </c>
      <c r="J48" s="45">
        <v>0.11899999999999999</v>
      </c>
      <c r="K48" s="45">
        <v>0.1459</v>
      </c>
      <c r="L48" s="45">
        <v>0.81969999999999998</v>
      </c>
      <c r="M48" s="45">
        <v>3.3E-3</v>
      </c>
      <c r="N48" s="45">
        <v>2.1700000000000001E-2</v>
      </c>
      <c r="O48" s="45">
        <v>0.78790000000000004</v>
      </c>
    </row>
    <row r="49" spans="1:15" x14ac:dyDescent="0.45">
      <c r="A49" s="44" t="s">
        <v>1944</v>
      </c>
      <c r="B49" s="45">
        <v>1809</v>
      </c>
      <c r="C49" s="45">
        <v>0.17499999999999999</v>
      </c>
      <c r="D49" s="45">
        <v>2.2700000000000001E-2</v>
      </c>
      <c r="E49" s="45">
        <v>85</v>
      </c>
      <c r="F49" s="45">
        <v>6.4</v>
      </c>
      <c r="G49" s="45">
        <v>4.4800000000000004</v>
      </c>
      <c r="H49" s="45">
        <v>11.8</v>
      </c>
      <c r="I49" s="45">
        <v>4.2300000000000004</v>
      </c>
      <c r="J49" s="45">
        <v>0.14929999999999999</v>
      </c>
      <c r="K49" s="45">
        <v>0.18770000000000001</v>
      </c>
      <c r="L49" s="45">
        <v>0.64849999999999997</v>
      </c>
      <c r="M49" s="45">
        <v>4.7000000000000002E-3</v>
      </c>
      <c r="N49" s="45">
        <v>1.3599999999999999E-2</v>
      </c>
      <c r="O49" s="45">
        <v>0.79620000000000002</v>
      </c>
    </row>
    <row r="50" spans="1:15" x14ac:dyDescent="0.45">
      <c r="A50" s="44" t="s">
        <v>1021</v>
      </c>
      <c r="B50" s="45">
        <v>764</v>
      </c>
      <c r="C50" s="45">
        <v>0.38600000000000001</v>
      </c>
      <c r="D50" s="45">
        <v>2.4E-2</v>
      </c>
      <c r="E50" s="45">
        <v>140</v>
      </c>
      <c r="F50" s="45">
        <v>6.8</v>
      </c>
      <c r="G50" s="45">
        <v>5.49</v>
      </c>
      <c r="H50" s="45">
        <v>16.399999999999999</v>
      </c>
      <c r="I50" s="45">
        <v>16.600000000000001</v>
      </c>
      <c r="J50" s="45">
        <v>0.20280000000000001</v>
      </c>
      <c r="K50" s="45">
        <v>0.24329999999999999</v>
      </c>
      <c r="L50" s="45">
        <v>0.54330000000000001</v>
      </c>
      <c r="M50" s="45">
        <v>5.7000000000000002E-3</v>
      </c>
      <c r="N50" s="45">
        <v>6.0999999999999999E-2</v>
      </c>
      <c r="O50" s="45">
        <v>0.21820000000000001</v>
      </c>
    </row>
    <row r="51" spans="1:15" x14ac:dyDescent="0.45">
      <c r="A51" s="44" t="s">
        <v>94</v>
      </c>
      <c r="B51" s="45">
        <v>1854</v>
      </c>
      <c r="C51" s="45">
        <v>0.70199999999999996</v>
      </c>
      <c r="D51" s="45">
        <v>2.2700000000000001E-2</v>
      </c>
      <c r="E51" s="45">
        <v>147</v>
      </c>
      <c r="F51" s="45">
        <v>10.1</v>
      </c>
      <c r="G51" s="45">
        <v>7.05</v>
      </c>
      <c r="H51" s="45">
        <v>25</v>
      </c>
      <c r="I51" s="45">
        <v>27.77</v>
      </c>
      <c r="J51" s="45">
        <v>0.1837</v>
      </c>
      <c r="K51" s="45">
        <v>0.25369999999999998</v>
      </c>
      <c r="L51" s="45">
        <v>0.17380000000000001</v>
      </c>
      <c r="M51" s="45">
        <v>6.7000000000000002E-3</v>
      </c>
      <c r="N51" s="45">
        <v>3.9800000000000002E-2</v>
      </c>
      <c r="O51" s="45">
        <v>0.44650000000000001</v>
      </c>
    </row>
    <row r="52" spans="1:15" x14ac:dyDescent="0.45">
      <c r="A52" s="44" t="s">
        <v>173</v>
      </c>
      <c r="B52" s="45">
        <v>1171</v>
      </c>
      <c r="C52" s="45">
        <v>0.11600000000000001</v>
      </c>
      <c r="D52" s="45">
        <v>2.2700000000000001E-2</v>
      </c>
      <c r="E52" s="45">
        <v>109</v>
      </c>
      <c r="F52" s="45">
        <v>27.1</v>
      </c>
      <c r="G52" s="45">
        <v>18.03</v>
      </c>
      <c r="H52" s="45">
        <v>56.8</v>
      </c>
      <c r="I52" s="45">
        <v>35.270000000000003</v>
      </c>
      <c r="J52" s="45">
        <v>0.18959999999999999</v>
      </c>
      <c r="K52" s="45">
        <v>0.22289999999999999</v>
      </c>
      <c r="L52" s="45">
        <v>0.59489999999999998</v>
      </c>
      <c r="M52" s="45">
        <v>6.7000000000000002E-3</v>
      </c>
      <c r="N52" s="45">
        <v>4.4200000000000003E-2</v>
      </c>
      <c r="O52" s="45">
        <v>0.66069999999999995</v>
      </c>
    </row>
    <row r="53" spans="1:15" x14ac:dyDescent="0.45">
      <c r="A53" s="44" t="s">
        <v>37</v>
      </c>
      <c r="B53" s="45">
        <v>130</v>
      </c>
      <c r="C53" s="45">
        <v>4.0780000000000003</v>
      </c>
      <c r="D53" s="45">
        <v>4.02E-2</v>
      </c>
      <c r="E53" s="45">
        <v>78</v>
      </c>
      <c r="F53" s="45">
        <v>165.8</v>
      </c>
      <c r="G53" s="45">
        <v>108.93</v>
      </c>
      <c r="H53" s="45">
        <v>294.39999999999998</v>
      </c>
      <c r="I53" s="45">
        <v>151.62</v>
      </c>
      <c r="J53" s="45">
        <v>0.20580000000000001</v>
      </c>
      <c r="K53" s="45">
        <v>0.25430000000000003</v>
      </c>
      <c r="L53" s="45">
        <v>0.4456</v>
      </c>
      <c r="M53" s="45">
        <v>7.1999999999999998E-3</v>
      </c>
      <c r="N53" s="45">
        <v>5.7999999999999996E-3</v>
      </c>
      <c r="O53" s="45">
        <v>0.96099999999999997</v>
      </c>
    </row>
    <row r="54" spans="1:15" x14ac:dyDescent="0.45">
      <c r="A54" s="44" t="s">
        <v>271</v>
      </c>
      <c r="B54" s="45">
        <v>846</v>
      </c>
      <c r="C54" s="45">
        <v>1.0999999999999999E-2</v>
      </c>
      <c r="D54" s="45">
        <v>4.7899999999999998E-2</v>
      </c>
      <c r="E54" s="45">
        <v>117</v>
      </c>
      <c r="F54" s="45">
        <v>2</v>
      </c>
      <c r="G54" s="45">
        <v>2.2200000000000002</v>
      </c>
      <c r="H54" s="45">
        <v>4.3</v>
      </c>
      <c r="I54" s="45">
        <v>2.78</v>
      </c>
      <c r="J54" s="45">
        <v>4.7E-2</v>
      </c>
      <c r="K54" s="45">
        <v>4.7600000000000003E-2</v>
      </c>
      <c r="L54" s="45">
        <v>0.98699999999999999</v>
      </c>
      <c r="M54" s="45">
        <v>7.7999999999999996E-3</v>
      </c>
      <c r="N54" s="45">
        <v>-1.9699999999999999E-2</v>
      </c>
      <c r="O54" s="45">
        <v>0.37459999999999999</v>
      </c>
    </row>
    <row r="55" spans="1:15" x14ac:dyDescent="0.45">
      <c r="A55" s="44" t="s">
        <v>229</v>
      </c>
      <c r="B55" s="45">
        <v>1721</v>
      </c>
      <c r="C55" s="45">
        <v>4.5999999999999999E-2</v>
      </c>
      <c r="D55" s="45">
        <v>4.53E-2</v>
      </c>
      <c r="E55" s="45">
        <v>406</v>
      </c>
      <c r="F55" s="45">
        <v>2.5</v>
      </c>
      <c r="G55" s="45">
        <v>2.85</v>
      </c>
      <c r="H55" s="45">
        <v>12.9</v>
      </c>
      <c r="I55" s="45">
        <v>13.48</v>
      </c>
      <c r="J55" s="45">
        <v>0.11260000000000001</v>
      </c>
      <c r="K55" s="45">
        <v>0.18659999999999999</v>
      </c>
      <c r="L55" s="45">
        <v>0.1963</v>
      </c>
      <c r="M55" s="45">
        <v>8.3999999999999995E-3</v>
      </c>
      <c r="N55" s="45">
        <v>2.06E-2</v>
      </c>
      <c r="O55" s="45">
        <v>0.80479999999999996</v>
      </c>
    </row>
    <row r="56" spans="1:15" x14ac:dyDescent="0.45">
      <c r="A56" s="44" t="s">
        <v>99</v>
      </c>
      <c r="B56" s="45">
        <v>1053</v>
      </c>
      <c r="C56" s="45">
        <v>0.59399999999999997</v>
      </c>
      <c r="D56" s="45">
        <v>2.2700000000000001E-2</v>
      </c>
      <c r="E56" s="45">
        <v>100</v>
      </c>
      <c r="F56" s="45">
        <v>27</v>
      </c>
      <c r="G56" s="45">
        <v>20.74</v>
      </c>
      <c r="H56" s="45">
        <v>54</v>
      </c>
      <c r="I56" s="45">
        <v>27.05</v>
      </c>
      <c r="J56" s="45">
        <v>0.19500000000000001</v>
      </c>
      <c r="K56" s="45">
        <v>0.25130000000000002</v>
      </c>
      <c r="L56" s="45">
        <v>0.32329999999999998</v>
      </c>
      <c r="M56" s="45">
        <v>8.9999999999999993E-3</v>
      </c>
      <c r="N56" s="45">
        <v>1.0999999999999999E-2</v>
      </c>
      <c r="O56" s="45">
        <v>0.95799999999999996</v>
      </c>
    </row>
    <row r="57" spans="1:15" x14ac:dyDescent="0.45">
      <c r="A57" s="44" t="s">
        <v>238</v>
      </c>
      <c r="B57" s="45">
        <v>1237</v>
      </c>
      <c r="C57" s="45">
        <v>3.9E-2</v>
      </c>
      <c r="D57" s="45">
        <v>3.4200000000000001E-2</v>
      </c>
      <c r="E57" s="45">
        <v>310</v>
      </c>
      <c r="F57" s="45">
        <v>2.6</v>
      </c>
      <c r="G57" s="45">
        <v>4.91</v>
      </c>
      <c r="H57" s="45">
        <v>10.5</v>
      </c>
      <c r="I57" s="45">
        <v>13.33</v>
      </c>
      <c r="J57" s="45">
        <v>0.10100000000000001</v>
      </c>
      <c r="K57" s="45">
        <v>0.1726</v>
      </c>
      <c r="L57" s="45">
        <v>0.1963</v>
      </c>
      <c r="M57" s="45">
        <v>0.01</v>
      </c>
      <c r="N57" s="45">
        <v>1.7999999999999999E-2</v>
      </c>
      <c r="O57" s="45">
        <v>0.94969999999999999</v>
      </c>
    </row>
    <row r="58" spans="1:15" x14ac:dyDescent="0.45">
      <c r="A58" s="44" t="s">
        <v>243</v>
      </c>
      <c r="B58" s="45">
        <v>253</v>
      </c>
      <c r="C58" s="45">
        <v>0.03</v>
      </c>
      <c r="D58" s="45">
        <v>2.3099999999999999E-2</v>
      </c>
      <c r="E58" s="45">
        <v>950</v>
      </c>
      <c r="F58" s="45">
        <v>0</v>
      </c>
      <c r="G58" s="45">
        <v>0.09</v>
      </c>
      <c r="H58" s="45">
        <v>0.4</v>
      </c>
      <c r="I58" s="45">
        <v>0.49</v>
      </c>
      <c r="J58" s="45">
        <v>0.13189999999999999</v>
      </c>
      <c r="K58" s="45">
        <v>0.16289999999999999</v>
      </c>
      <c r="L58" s="45">
        <v>0.39760000000000001</v>
      </c>
      <c r="M58" s="45">
        <v>1.0500000000000001E-2</v>
      </c>
      <c r="N58" s="45">
        <v>1.38E-2</v>
      </c>
      <c r="O58" s="45">
        <v>1</v>
      </c>
    </row>
    <row r="59" spans="1:15" x14ac:dyDescent="0.45">
      <c r="A59" s="44" t="s">
        <v>1972</v>
      </c>
      <c r="B59" s="45">
        <v>1840</v>
      </c>
      <c r="C59" s="45">
        <v>1.7000000000000001E-2</v>
      </c>
      <c r="D59" s="45">
        <v>2.3099999999999999E-2</v>
      </c>
      <c r="E59" s="45">
        <v>908</v>
      </c>
      <c r="F59" s="45">
        <v>0</v>
      </c>
      <c r="G59" s="45">
        <v>0.09</v>
      </c>
      <c r="H59" s="45">
        <v>0.4</v>
      </c>
      <c r="I59" s="45">
        <v>0.5</v>
      </c>
      <c r="J59" s="45">
        <v>0.13139999999999999</v>
      </c>
      <c r="K59" s="45">
        <v>0.15570000000000001</v>
      </c>
      <c r="L59" s="45">
        <v>0.4985</v>
      </c>
      <c r="M59" s="45">
        <v>1.0500000000000001E-2</v>
      </c>
      <c r="N59" s="45">
        <v>2.3699999999999999E-2</v>
      </c>
      <c r="O59" s="45">
        <v>1</v>
      </c>
    </row>
    <row r="60" spans="1:15" x14ac:dyDescent="0.45">
      <c r="A60" s="44" t="s">
        <v>1538</v>
      </c>
      <c r="B60" s="45">
        <v>1333</v>
      </c>
      <c r="C60" s="45">
        <v>5.0999999999999997E-2</v>
      </c>
      <c r="D60" s="45">
        <v>0.79520000000000002</v>
      </c>
      <c r="E60" s="45">
        <v>-16</v>
      </c>
      <c r="F60" s="45">
        <v>2.7</v>
      </c>
      <c r="G60" s="45">
        <v>2.33</v>
      </c>
      <c r="H60" s="45">
        <v>2.2999999999999998</v>
      </c>
      <c r="I60" s="45">
        <v>4.1900000000000004</v>
      </c>
      <c r="J60" s="45">
        <v>4.5499999999999999E-2</v>
      </c>
      <c r="K60" s="45">
        <v>6.8400000000000002E-2</v>
      </c>
      <c r="L60" s="45">
        <v>0.54049999999999998</v>
      </c>
      <c r="M60" s="45">
        <v>1.11E-2</v>
      </c>
      <c r="N60" s="45">
        <v>-4.8599999999999997E-2</v>
      </c>
      <c r="O60" s="45">
        <v>1.17E-2</v>
      </c>
    </row>
    <row r="61" spans="1:15" x14ac:dyDescent="0.45">
      <c r="A61" s="44" t="s">
        <v>237</v>
      </c>
      <c r="B61" s="45">
        <v>1164</v>
      </c>
      <c r="C61" s="45">
        <v>3.7999999999999999E-2</v>
      </c>
      <c r="D61" s="45">
        <v>1.8499999999999999E-2</v>
      </c>
      <c r="E61" s="45">
        <v>167</v>
      </c>
      <c r="F61" s="45">
        <v>7.1</v>
      </c>
      <c r="G61" s="45">
        <v>6.6</v>
      </c>
      <c r="H61" s="45">
        <v>18.899999999999999</v>
      </c>
      <c r="I61" s="45">
        <v>12.56</v>
      </c>
      <c r="J61" s="45">
        <v>0.17369999999999999</v>
      </c>
      <c r="K61" s="45">
        <v>0.20219999999999999</v>
      </c>
      <c r="L61" s="45">
        <v>0.87919999999999998</v>
      </c>
      <c r="M61" s="45">
        <v>1.1599999999999999E-2</v>
      </c>
      <c r="N61" s="45">
        <v>3.0000000000000001E-3</v>
      </c>
      <c r="O61" s="45">
        <v>0.80320000000000003</v>
      </c>
    </row>
    <row r="62" spans="1:15" x14ac:dyDescent="0.45">
      <c r="A62" s="44" t="s">
        <v>704</v>
      </c>
      <c r="B62" s="45">
        <v>419</v>
      </c>
      <c r="C62" s="45">
        <v>2.1000000000000001E-2</v>
      </c>
      <c r="D62" s="45">
        <v>1.8100000000000002E-2</v>
      </c>
      <c r="E62" s="45">
        <v>228</v>
      </c>
      <c r="F62" s="45">
        <v>1.6</v>
      </c>
      <c r="G62" s="45">
        <v>1.85</v>
      </c>
      <c r="H62" s="45">
        <v>5.3</v>
      </c>
      <c r="I62" s="45">
        <v>4.41</v>
      </c>
      <c r="J62" s="45">
        <v>0.1118</v>
      </c>
      <c r="K62" s="45">
        <v>0.1293</v>
      </c>
      <c r="L62" s="45">
        <v>0.7611</v>
      </c>
      <c r="M62" s="45">
        <v>1.1599999999999999E-2</v>
      </c>
      <c r="N62" s="45">
        <v>2.1899999999999999E-2</v>
      </c>
      <c r="O62" s="45">
        <v>0.69899999999999995</v>
      </c>
    </row>
    <row r="63" spans="1:15" x14ac:dyDescent="0.45">
      <c r="A63" s="44" t="s">
        <v>210</v>
      </c>
      <c r="B63" s="45">
        <v>230</v>
      </c>
      <c r="C63" s="45">
        <v>5.8999999999999997E-2</v>
      </c>
      <c r="D63" s="45">
        <v>3.2000000000000002E-3</v>
      </c>
      <c r="E63" s="45">
        <v>1084</v>
      </c>
      <c r="F63" s="45">
        <v>0.2</v>
      </c>
      <c r="G63" s="45">
        <v>0.61</v>
      </c>
      <c r="H63" s="45">
        <v>2.7</v>
      </c>
      <c r="I63" s="45">
        <v>3.19</v>
      </c>
      <c r="J63" s="45">
        <v>0.15329999999999999</v>
      </c>
      <c r="K63" s="45">
        <v>0.14879999999999999</v>
      </c>
      <c r="L63" s="45">
        <v>0.91810000000000003</v>
      </c>
      <c r="M63" s="45">
        <v>1.17E-2</v>
      </c>
      <c r="N63" s="45">
        <v>3.0800000000000001E-2</v>
      </c>
      <c r="O63" s="45">
        <v>0.77580000000000005</v>
      </c>
    </row>
    <row r="64" spans="1:15" x14ac:dyDescent="0.45">
      <c r="A64" s="44" t="s">
        <v>1022</v>
      </c>
      <c r="B64" s="45">
        <v>765</v>
      </c>
      <c r="C64" s="45">
        <v>0.29599999999999999</v>
      </c>
      <c r="D64" s="45">
        <v>4.02E-2</v>
      </c>
      <c r="E64" s="45">
        <v>145</v>
      </c>
      <c r="F64" s="45">
        <v>4.3</v>
      </c>
      <c r="G64" s="45">
        <v>3.59</v>
      </c>
      <c r="H64" s="45">
        <v>10.7</v>
      </c>
      <c r="I64" s="45">
        <v>6.75</v>
      </c>
      <c r="J64" s="45">
        <v>0.1794</v>
      </c>
      <c r="K64" s="45">
        <v>0.2366</v>
      </c>
      <c r="L64" s="45">
        <v>0.32329999999999998</v>
      </c>
      <c r="M64" s="45">
        <v>1.17E-2</v>
      </c>
      <c r="N64" s="45">
        <v>5.6099999999999997E-2</v>
      </c>
      <c r="O64" s="45">
        <v>0.44700000000000001</v>
      </c>
    </row>
    <row r="65" spans="1:15" x14ac:dyDescent="0.45">
      <c r="A65" s="44" t="s">
        <v>45</v>
      </c>
      <c r="B65" s="45">
        <v>387</v>
      </c>
      <c r="C65" s="45">
        <v>2.552</v>
      </c>
      <c r="D65" s="45">
        <v>1.5100000000000001E-2</v>
      </c>
      <c r="E65" s="45">
        <v>208</v>
      </c>
      <c r="F65" s="45">
        <v>89.8</v>
      </c>
      <c r="G65" s="45">
        <v>61.58</v>
      </c>
      <c r="H65" s="45">
        <v>276.2</v>
      </c>
      <c r="I65" s="45">
        <v>249.72</v>
      </c>
      <c r="J65" s="45">
        <v>0.2422</v>
      </c>
      <c r="K65" s="45">
        <v>0.27500000000000002</v>
      </c>
      <c r="L65" s="45">
        <v>0.7611</v>
      </c>
      <c r="M65" s="45">
        <v>1.17E-2</v>
      </c>
      <c r="N65" s="45">
        <v>5.7700000000000001E-2</v>
      </c>
      <c r="O65" s="45">
        <v>0.66069999999999995</v>
      </c>
    </row>
    <row r="66" spans="1:15" x14ac:dyDescent="0.45">
      <c r="A66" s="44" t="s">
        <v>496</v>
      </c>
      <c r="B66" s="45">
        <v>164</v>
      </c>
      <c r="C66" s="45">
        <v>4.2999999999999997E-2</v>
      </c>
      <c r="D66" s="45">
        <v>4.7899999999999998E-2</v>
      </c>
      <c r="E66" s="45">
        <v>114</v>
      </c>
      <c r="F66" s="45">
        <v>1.4</v>
      </c>
      <c r="G66" s="45">
        <v>1.88</v>
      </c>
      <c r="H66" s="45">
        <v>3</v>
      </c>
      <c r="I66" s="45">
        <v>1.63</v>
      </c>
      <c r="J66" s="45">
        <v>0.1045</v>
      </c>
      <c r="K66" s="45">
        <v>0.1469</v>
      </c>
      <c r="L66" s="45">
        <v>0.64810000000000001</v>
      </c>
      <c r="M66" s="45">
        <v>1.3599999999999999E-2</v>
      </c>
      <c r="N66" s="45">
        <v>0</v>
      </c>
      <c r="O66" s="45">
        <v>0.75770000000000004</v>
      </c>
    </row>
    <row r="67" spans="1:15" x14ac:dyDescent="0.45">
      <c r="A67" s="44" t="s">
        <v>132</v>
      </c>
      <c r="B67" s="45">
        <v>1211</v>
      </c>
      <c r="C67" s="45">
        <v>0.32900000000000001</v>
      </c>
      <c r="D67" s="45">
        <v>4.8099999999999997E-2</v>
      </c>
      <c r="E67" s="45">
        <v>130</v>
      </c>
      <c r="F67" s="45">
        <v>12.7</v>
      </c>
      <c r="G67" s="45">
        <v>9.57</v>
      </c>
      <c r="H67" s="45">
        <v>29.2</v>
      </c>
      <c r="I67" s="45">
        <v>19.8</v>
      </c>
      <c r="J67" s="45">
        <v>0.1142</v>
      </c>
      <c r="K67" s="45">
        <v>0.17580000000000001</v>
      </c>
      <c r="L67" s="45">
        <v>0.2545</v>
      </c>
      <c r="M67" s="45">
        <v>1.3899999999999999E-2</v>
      </c>
      <c r="N67" s="45">
        <v>-1.04E-2</v>
      </c>
      <c r="O67" s="45">
        <v>0.54569999999999996</v>
      </c>
    </row>
    <row r="68" spans="1:15" x14ac:dyDescent="0.45">
      <c r="A68" s="44" t="s">
        <v>168</v>
      </c>
      <c r="B68" s="45">
        <v>1214</v>
      </c>
      <c r="C68" s="45">
        <v>0.129</v>
      </c>
      <c r="D68" s="45">
        <v>1.2999999999999999E-2</v>
      </c>
      <c r="E68" s="45">
        <v>154</v>
      </c>
      <c r="F68" s="45">
        <v>5.2</v>
      </c>
      <c r="G68" s="45">
        <v>3.74</v>
      </c>
      <c r="H68" s="45">
        <v>13.1</v>
      </c>
      <c r="I68" s="45">
        <v>9.77</v>
      </c>
      <c r="J68" s="45">
        <v>8.1500000000000003E-2</v>
      </c>
      <c r="K68" s="45">
        <v>0.16220000000000001</v>
      </c>
      <c r="L68" s="45">
        <v>0.1711</v>
      </c>
      <c r="M68" s="45">
        <v>1.4E-2</v>
      </c>
      <c r="N68" s="45">
        <v>-8.3999999999999995E-3</v>
      </c>
      <c r="O68" s="45">
        <v>0.72389999999999999</v>
      </c>
    </row>
    <row r="69" spans="1:15" x14ac:dyDescent="0.45">
      <c r="A69" s="44" t="s">
        <v>54</v>
      </c>
      <c r="B69" s="45">
        <v>1088</v>
      </c>
      <c r="C69" s="45">
        <v>2.0219999999999998</v>
      </c>
      <c r="D69" s="45">
        <v>2.2700000000000001E-2</v>
      </c>
      <c r="E69" s="45">
        <v>165</v>
      </c>
      <c r="F69" s="45">
        <v>89</v>
      </c>
      <c r="G69" s="45">
        <v>46.23</v>
      </c>
      <c r="H69" s="45">
        <v>236.2</v>
      </c>
      <c r="I69" s="45">
        <v>227.25</v>
      </c>
      <c r="J69" s="45">
        <v>0.25019999999999998</v>
      </c>
      <c r="K69" s="45">
        <v>0.2964</v>
      </c>
      <c r="L69" s="45">
        <v>0.44059999999999999</v>
      </c>
      <c r="M69" s="45">
        <v>1.49E-2</v>
      </c>
      <c r="N69" s="45">
        <v>9.9699999999999997E-2</v>
      </c>
      <c r="O69" s="45">
        <v>0.13850000000000001</v>
      </c>
    </row>
    <row r="70" spans="1:15" x14ac:dyDescent="0.45">
      <c r="A70" s="44" t="s">
        <v>100</v>
      </c>
      <c r="B70" s="45">
        <v>1771</v>
      </c>
      <c r="C70" s="45">
        <v>0.58099999999999996</v>
      </c>
      <c r="D70" s="45">
        <v>4.4999999999999998E-2</v>
      </c>
      <c r="E70" s="45">
        <v>139</v>
      </c>
      <c r="F70" s="45">
        <v>12.6</v>
      </c>
      <c r="G70" s="45">
        <v>13.22</v>
      </c>
      <c r="H70" s="45">
        <v>30.2</v>
      </c>
      <c r="I70" s="45">
        <v>24.9</v>
      </c>
      <c r="J70" s="45">
        <v>0.16220000000000001</v>
      </c>
      <c r="K70" s="45">
        <v>0.25659999999999999</v>
      </c>
      <c r="L70" s="45">
        <v>0.1489</v>
      </c>
      <c r="M70" s="45">
        <v>1.52E-2</v>
      </c>
      <c r="N70" s="45">
        <v>4.7600000000000003E-2</v>
      </c>
      <c r="O70" s="45">
        <v>0.66069999999999995</v>
      </c>
    </row>
    <row r="71" spans="1:15" x14ac:dyDescent="0.45">
      <c r="A71" s="44" t="s">
        <v>234</v>
      </c>
      <c r="B71" s="45">
        <v>851</v>
      </c>
      <c r="C71" s="45">
        <v>4.1000000000000002E-2</v>
      </c>
      <c r="D71" s="45">
        <v>6.7999999999999996E-3</v>
      </c>
      <c r="E71" s="45">
        <v>726</v>
      </c>
      <c r="F71" s="45">
        <v>0.2</v>
      </c>
      <c r="G71" s="45">
        <v>0.31</v>
      </c>
      <c r="H71" s="45">
        <v>1.3</v>
      </c>
      <c r="I71" s="45">
        <v>1.1000000000000001</v>
      </c>
      <c r="J71" s="45">
        <v>0.13900000000000001</v>
      </c>
      <c r="K71" s="45">
        <v>0.19370000000000001</v>
      </c>
      <c r="L71" s="45">
        <v>0.26769999999999999</v>
      </c>
      <c r="M71" s="45">
        <v>1.6E-2</v>
      </c>
      <c r="N71" s="45">
        <v>1.12E-2</v>
      </c>
      <c r="O71" s="45">
        <v>0.91920000000000002</v>
      </c>
    </row>
    <row r="72" spans="1:15" x14ac:dyDescent="0.45">
      <c r="A72" s="44" t="s">
        <v>740</v>
      </c>
      <c r="B72" s="45">
        <v>464</v>
      </c>
      <c r="C72" s="45">
        <v>7.5999999999999998E-2</v>
      </c>
      <c r="D72" s="45">
        <v>1.5100000000000001E-2</v>
      </c>
      <c r="E72" s="45">
        <v>217</v>
      </c>
      <c r="F72" s="45">
        <v>0.8</v>
      </c>
      <c r="G72" s="45">
        <v>0.75</v>
      </c>
      <c r="H72" s="45">
        <v>2.7</v>
      </c>
      <c r="I72" s="45">
        <v>1.75</v>
      </c>
      <c r="J72" s="45">
        <v>0.14449999999999999</v>
      </c>
      <c r="K72" s="45">
        <v>0.1087</v>
      </c>
      <c r="L72" s="45">
        <v>0.56869999999999998</v>
      </c>
      <c r="M72" s="45">
        <v>1.61E-2</v>
      </c>
      <c r="N72" s="45">
        <v>-8.0000000000000002E-3</v>
      </c>
      <c r="O72" s="45">
        <v>0.44700000000000001</v>
      </c>
    </row>
    <row r="73" spans="1:15" x14ac:dyDescent="0.45">
      <c r="A73" s="44" t="s">
        <v>23</v>
      </c>
      <c r="B73" s="45">
        <v>415</v>
      </c>
      <c r="C73" s="45">
        <v>6.9290000000000003</v>
      </c>
      <c r="D73" s="45">
        <v>9.7999999999999997E-3</v>
      </c>
      <c r="E73" s="45">
        <v>86</v>
      </c>
      <c r="F73" s="45">
        <v>404</v>
      </c>
      <c r="G73" s="45">
        <v>275.26</v>
      </c>
      <c r="H73" s="45">
        <v>750.7</v>
      </c>
      <c r="I73" s="45">
        <v>258.66000000000003</v>
      </c>
      <c r="J73" s="45">
        <v>0.23960000000000001</v>
      </c>
      <c r="K73" s="45">
        <v>0.25280000000000002</v>
      </c>
      <c r="L73" s="45">
        <v>0.93940000000000001</v>
      </c>
      <c r="M73" s="45">
        <v>1.6299999999999999E-2</v>
      </c>
      <c r="N73" s="45">
        <v>-2.3E-2</v>
      </c>
      <c r="O73" s="45">
        <v>0.84209999999999996</v>
      </c>
    </row>
    <row r="74" spans="1:15" x14ac:dyDescent="0.45">
      <c r="A74" s="44" t="s">
        <v>471</v>
      </c>
      <c r="B74" s="45">
        <v>124</v>
      </c>
      <c r="C74" s="45">
        <v>0.47</v>
      </c>
      <c r="D74" s="45">
        <v>2.2700000000000001E-2</v>
      </c>
      <c r="E74" s="45">
        <v>231</v>
      </c>
      <c r="F74" s="45">
        <v>3.7</v>
      </c>
      <c r="G74" s="45">
        <v>3.04</v>
      </c>
      <c r="H74" s="45">
        <v>12.4</v>
      </c>
      <c r="I74" s="45">
        <v>10.61</v>
      </c>
      <c r="J74" s="45">
        <v>0.20200000000000001</v>
      </c>
      <c r="K74" s="45">
        <v>0.23180000000000001</v>
      </c>
      <c r="L74" s="45">
        <v>0.49349999999999999</v>
      </c>
      <c r="M74" s="45">
        <v>1.66E-2</v>
      </c>
      <c r="N74" s="45">
        <v>1.9099999999999999E-2</v>
      </c>
      <c r="O74" s="45">
        <v>0.94110000000000005</v>
      </c>
    </row>
    <row r="75" spans="1:15" x14ac:dyDescent="0.45">
      <c r="A75" s="44" t="s">
        <v>1856</v>
      </c>
      <c r="B75" s="45">
        <v>1685</v>
      </c>
      <c r="C75" s="45">
        <v>0.11700000000000001</v>
      </c>
      <c r="D75" s="45">
        <v>4.82E-2</v>
      </c>
      <c r="E75" s="45">
        <v>191</v>
      </c>
      <c r="F75" s="45">
        <v>2.1</v>
      </c>
      <c r="G75" s="45">
        <v>1.88</v>
      </c>
      <c r="H75" s="45">
        <v>6.2</v>
      </c>
      <c r="I75" s="45">
        <v>5.37</v>
      </c>
      <c r="J75" s="45">
        <v>0.18640000000000001</v>
      </c>
      <c r="K75" s="45">
        <v>0.20030000000000001</v>
      </c>
      <c r="L75" s="45">
        <v>0.93940000000000001</v>
      </c>
      <c r="M75" s="45">
        <v>1.7899999999999999E-2</v>
      </c>
      <c r="N75" s="45">
        <v>3.3399999999999999E-2</v>
      </c>
      <c r="O75" s="45">
        <v>0.96819999999999995</v>
      </c>
    </row>
    <row r="76" spans="1:15" x14ac:dyDescent="0.45">
      <c r="A76" s="44" t="s">
        <v>113</v>
      </c>
      <c r="B76" s="45">
        <v>1265</v>
      </c>
      <c r="C76" s="45">
        <v>0.45700000000000002</v>
      </c>
      <c r="D76" s="45">
        <v>1.7999999999999999E-2</v>
      </c>
      <c r="E76" s="45">
        <v>185</v>
      </c>
      <c r="F76" s="45">
        <v>5.7</v>
      </c>
      <c r="G76" s="45">
        <v>6.51</v>
      </c>
      <c r="H76" s="45">
        <v>16.3</v>
      </c>
      <c r="I76" s="45">
        <v>15.65</v>
      </c>
      <c r="J76" s="45">
        <v>0.18329999999999999</v>
      </c>
      <c r="K76" s="45">
        <v>0.23080000000000001</v>
      </c>
      <c r="L76" s="45">
        <v>0.54330000000000001</v>
      </c>
      <c r="M76" s="45">
        <v>1.7999999999999999E-2</v>
      </c>
      <c r="N76" s="45">
        <v>2.8400000000000002E-2</v>
      </c>
      <c r="O76" s="45">
        <v>0.78920000000000001</v>
      </c>
    </row>
    <row r="77" spans="1:15" x14ac:dyDescent="0.45">
      <c r="A77" s="44" t="s">
        <v>57</v>
      </c>
      <c r="B77" s="45">
        <v>1094</v>
      </c>
      <c r="C77" s="45">
        <v>1.8129999999999999</v>
      </c>
      <c r="D77" s="45">
        <v>4.82E-2</v>
      </c>
      <c r="E77" s="45">
        <v>199</v>
      </c>
      <c r="F77" s="45">
        <v>65.7</v>
      </c>
      <c r="G77" s="45">
        <v>37.74</v>
      </c>
      <c r="H77" s="45">
        <v>196.7</v>
      </c>
      <c r="I77" s="45">
        <v>209.29</v>
      </c>
      <c r="J77" s="45">
        <v>0.25309999999999999</v>
      </c>
      <c r="K77" s="45">
        <v>0.29799999999999999</v>
      </c>
      <c r="L77" s="45">
        <v>0.54330000000000001</v>
      </c>
      <c r="M77" s="45">
        <v>1.8100000000000002E-2</v>
      </c>
      <c r="N77" s="45">
        <v>0.1072</v>
      </c>
      <c r="O77" s="45">
        <v>0.219</v>
      </c>
    </row>
    <row r="78" spans="1:15" x14ac:dyDescent="0.45">
      <c r="A78" s="44" t="s">
        <v>58</v>
      </c>
      <c r="B78" s="45">
        <v>1950</v>
      </c>
      <c r="C78" s="45">
        <v>1.772</v>
      </c>
      <c r="D78" s="45">
        <v>2.2700000000000001E-2</v>
      </c>
      <c r="E78" s="45">
        <v>99</v>
      </c>
      <c r="F78" s="45">
        <v>26</v>
      </c>
      <c r="G78" s="45">
        <v>17.28</v>
      </c>
      <c r="H78" s="45">
        <v>51.7</v>
      </c>
      <c r="I78" s="45">
        <v>25.64</v>
      </c>
      <c r="J78" s="45">
        <v>0.21029999999999999</v>
      </c>
      <c r="K78" s="45">
        <v>0.25919999999999999</v>
      </c>
      <c r="L78" s="45">
        <v>0.40310000000000001</v>
      </c>
      <c r="M78" s="45">
        <v>1.95E-2</v>
      </c>
      <c r="N78" s="45">
        <v>5.1999999999999998E-2</v>
      </c>
      <c r="O78" s="45">
        <v>0.49669999999999997</v>
      </c>
    </row>
    <row r="79" spans="1:15" x14ac:dyDescent="0.45">
      <c r="A79" s="44" t="s">
        <v>274</v>
      </c>
      <c r="B79" s="45">
        <v>1119</v>
      </c>
      <c r="C79" s="45">
        <v>1.4E-2</v>
      </c>
      <c r="D79" s="45">
        <v>4.3999999999999997E-2</v>
      </c>
      <c r="E79" s="45">
        <v>243</v>
      </c>
      <c r="F79" s="45">
        <v>3</v>
      </c>
      <c r="G79" s="45">
        <v>3.01</v>
      </c>
      <c r="H79" s="45">
        <v>10.3</v>
      </c>
      <c r="I79" s="45">
        <v>8.66</v>
      </c>
      <c r="J79" s="45">
        <v>8.2400000000000001E-2</v>
      </c>
      <c r="K79" s="45">
        <v>9.2200000000000004E-2</v>
      </c>
      <c r="L79" s="45">
        <v>0.7752</v>
      </c>
      <c r="M79" s="45">
        <v>2.1600000000000001E-2</v>
      </c>
      <c r="N79" s="45">
        <v>-9.1000000000000004E-3</v>
      </c>
      <c r="O79" s="45">
        <v>0.64949999999999997</v>
      </c>
    </row>
    <row r="80" spans="1:15" x14ac:dyDescent="0.45">
      <c r="A80" s="44" t="s">
        <v>564</v>
      </c>
      <c r="B80" s="45">
        <v>255</v>
      </c>
      <c r="C80" s="45">
        <v>0.63600000000000001</v>
      </c>
      <c r="D80" s="45">
        <v>4.5999999999999999E-2</v>
      </c>
      <c r="E80" s="45">
        <v>161</v>
      </c>
      <c r="F80" s="45">
        <v>7</v>
      </c>
      <c r="G80" s="45">
        <v>7.39</v>
      </c>
      <c r="H80" s="45">
        <v>18.3</v>
      </c>
      <c r="I80" s="45">
        <v>20.309999999999999</v>
      </c>
      <c r="J80" s="45">
        <v>0.20730000000000001</v>
      </c>
      <c r="K80" s="45">
        <v>0.22420000000000001</v>
      </c>
      <c r="L80" s="45">
        <v>0.73229999999999995</v>
      </c>
      <c r="M80" s="45">
        <v>2.1700000000000001E-2</v>
      </c>
      <c r="N80" s="45">
        <v>7.0599999999999996E-2</v>
      </c>
      <c r="O80" s="45">
        <v>0.3876</v>
      </c>
    </row>
    <row r="81" spans="1:15" x14ac:dyDescent="0.45">
      <c r="A81" s="44" t="s">
        <v>1250</v>
      </c>
      <c r="B81" s="45">
        <v>1015</v>
      </c>
      <c r="C81" s="45">
        <v>0.193</v>
      </c>
      <c r="D81" s="45">
        <v>4.82E-2</v>
      </c>
      <c r="E81" s="45">
        <v>63</v>
      </c>
      <c r="F81" s="45">
        <v>18.3</v>
      </c>
      <c r="G81" s="45">
        <v>11.46</v>
      </c>
      <c r="H81" s="45">
        <v>29.7</v>
      </c>
      <c r="I81" s="45">
        <v>14.05</v>
      </c>
      <c r="J81" s="45">
        <v>0.14760000000000001</v>
      </c>
      <c r="K81" s="45">
        <v>0.183</v>
      </c>
      <c r="L81" s="45">
        <v>0.49409999999999998</v>
      </c>
      <c r="M81" s="45">
        <v>2.3199999999999998E-2</v>
      </c>
      <c r="N81" s="45">
        <v>3.7000000000000002E-3</v>
      </c>
      <c r="O81" s="45">
        <v>0.64549999999999996</v>
      </c>
    </row>
    <row r="82" spans="1:15" x14ac:dyDescent="0.45">
      <c r="A82" s="44" t="s">
        <v>59</v>
      </c>
      <c r="B82" s="45">
        <v>2098</v>
      </c>
      <c r="C82" s="45">
        <v>1.738</v>
      </c>
      <c r="D82" s="45">
        <v>1.2200000000000001E-2</v>
      </c>
      <c r="E82" s="45">
        <v>245</v>
      </c>
      <c r="F82" s="45">
        <v>67.8</v>
      </c>
      <c r="G82" s="45">
        <v>45.29</v>
      </c>
      <c r="H82" s="45">
        <v>233.8</v>
      </c>
      <c r="I82" s="45">
        <v>235.64</v>
      </c>
      <c r="J82" s="45">
        <v>0.24249999999999999</v>
      </c>
      <c r="K82" s="45">
        <v>0.2792</v>
      </c>
      <c r="L82" s="45">
        <v>0.70399999999999996</v>
      </c>
      <c r="M82" s="45">
        <v>2.3699999999999999E-2</v>
      </c>
      <c r="N82" s="45">
        <v>8.6999999999999994E-2</v>
      </c>
      <c r="O82" s="45">
        <v>0.27750000000000002</v>
      </c>
    </row>
    <row r="83" spans="1:15" x14ac:dyDescent="0.45">
      <c r="A83" s="44" t="s">
        <v>86</v>
      </c>
      <c r="B83" s="45">
        <v>146</v>
      </c>
      <c r="C83" s="45">
        <v>0.81</v>
      </c>
      <c r="D83" s="45">
        <v>2.2700000000000001E-2</v>
      </c>
      <c r="E83" s="45">
        <v>247</v>
      </c>
      <c r="F83" s="45">
        <v>26.1</v>
      </c>
      <c r="G83" s="45">
        <v>27.2</v>
      </c>
      <c r="H83" s="45">
        <v>90.3</v>
      </c>
      <c r="I83" s="45">
        <v>109.53</v>
      </c>
      <c r="J83" s="45">
        <v>0.23549999999999999</v>
      </c>
      <c r="K83" s="45">
        <v>0.2676</v>
      </c>
      <c r="L83" s="45">
        <v>0.8196</v>
      </c>
      <c r="M83" s="45">
        <v>2.4799999999999999E-2</v>
      </c>
      <c r="N83" s="45">
        <v>0.1038</v>
      </c>
      <c r="O83" s="45">
        <v>0.16200000000000001</v>
      </c>
    </row>
    <row r="84" spans="1:15" x14ac:dyDescent="0.45">
      <c r="A84" s="44" t="s">
        <v>1861</v>
      </c>
      <c r="B84" s="45">
        <v>1691</v>
      </c>
      <c r="C84" s="45">
        <v>0.70699999999999996</v>
      </c>
      <c r="D84" s="45">
        <v>2.76E-2</v>
      </c>
      <c r="E84" s="45">
        <v>237</v>
      </c>
      <c r="F84" s="45">
        <v>25.5</v>
      </c>
      <c r="G84" s="45">
        <v>27.01</v>
      </c>
      <c r="H84" s="45">
        <v>85.8</v>
      </c>
      <c r="I84" s="45">
        <v>102.33</v>
      </c>
      <c r="J84" s="45">
        <v>0.2374</v>
      </c>
      <c r="K84" s="45">
        <v>0.26960000000000001</v>
      </c>
      <c r="L84" s="45">
        <v>0.76119999999999999</v>
      </c>
      <c r="M84" s="45">
        <v>2.5000000000000001E-2</v>
      </c>
      <c r="N84" s="45">
        <v>0.10879999999999999</v>
      </c>
      <c r="O84" s="45">
        <v>0.1128</v>
      </c>
    </row>
    <row r="85" spans="1:15" x14ac:dyDescent="0.45">
      <c r="A85" s="44" t="s">
        <v>1789</v>
      </c>
      <c r="B85" s="45">
        <v>1598</v>
      </c>
      <c r="C85" s="45">
        <v>0.124</v>
      </c>
      <c r="D85" s="45">
        <v>1.5100000000000001E-2</v>
      </c>
      <c r="E85" s="45">
        <v>103</v>
      </c>
      <c r="F85" s="45">
        <v>14.8</v>
      </c>
      <c r="G85" s="45">
        <v>9.0299999999999994</v>
      </c>
      <c r="H85" s="45">
        <v>30</v>
      </c>
      <c r="I85" s="45">
        <v>12.72</v>
      </c>
      <c r="J85" s="45">
        <v>0.1237</v>
      </c>
      <c r="K85" s="45">
        <v>0.13789999999999999</v>
      </c>
      <c r="L85" s="45">
        <v>0.96970000000000001</v>
      </c>
      <c r="M85" s="45">
        <v>2.6599999999999999E-2</v>
      </c>
      <c r="N85" s="45">
        <v>-4.8000000000000001E-2</v>
      </c>
      <c r="O85" s="45">
        <v>2.7900000000000001E-2</v>
      </c>
    </row>
    <row r="86" spans="1:15" x14ac:dyDescent="0.45">
      <c r="A86" s="44" t="s">
        <v>156</v>
      </c>
      <c r="B86" s="45">
        <v>947</v>
      </c>
      <c r="C86" s="45">
        <v>0.193</v>
      </c>
      <c r="D86" s="45">
        <v>1.5100000000000001E-2</v>
      </c>
      <c r="E86" s="45">
        <v>82</v>
      </c>
      <c r="F86" s="45">
        <v>11.5</v>
      </c>
      <c r="G86" s="45">
        <v>7.82</v>
      </c>
      <c r="H86" s="45">
        <v>20.9</v>
      </c>
      <c r="I86" s="45">
        <v>7.68</v>
      </c>
      <c r="J86" s="45">
        <v>0.1565</v>
      </c>
      <c r="K86" s="45">
        <v>0.2019</v>
      </c>
      <c r="L86" s="45">
        <v>0.4703</v>
      </c>
      <c r="M86" s="45">
        <v>2.98E-2</v>
      </c>
      <c r="N86" s="45">
        <v>1.9900000000000001E-2</v>
      </c>
      <c r="O86" s="45">
        <v>0.73729999999999996</v>
      </c>
    </row>
    <row r="87" spans="1:15" x14ac:dyDescent="0.45">
      <c r="A87" s="44" t="s">
        <v>2050</v>
      </c>
      <c r="B87" s="45">
        <v>1933</v>
      </c>
      <c r="C87" s="45">
        <v>0.23</v>
      </c>
      <c r="D87" s="45">
        <v>4.99E-2</v>
      </c>
      <c r="E87" s="45">
        <v>89</v>
      </c>
      <c r="F87" s="45">
        <v>31.5</v>
      </c>
      <c r="G87" s="45">
        <v>24.33</v>
      </c>
      <c r="H87" s="45">
        <v>59.7</v>
      </c>
      <c r="I87" s="45">
        <v>39.590000000000003</v>
      </c>
      <c r="J87" s="45">
        <v>0.18629999999999999</v>
      </c>
      <c r="K87" s="45">
        <v>0.1699</v>
      </c>
      <c r="L87" s="45">
        <v>0.74529999999999996</v>
      </c>
      <c r="M87" s="45">
        <v>3.0300000000000001E-2</v>
      </c>
      <c r="N87" s="45">
        <v>-2.53E-2</v>
      </c>
      <c r="O87" s="45">
        <v>6.5299999999999997E-2</v>
      </c>
    </row>
    <row r="88" spans="1:15" x14ac:dyDescent="0.45">
      <c r="A88" s="44" t="s">
        <v>124</v>
      </c>
      <c r="B88" s="45">
        <v>1787</v>
      </c>
      <c r="C88" s="45">
        <v>0.38200000000000001</v>
      </c>
      <c r="D88" s="45">
        <v>4.02E-2</v>
      </c>
      <c r="E88" s="45">
        <v>97</v>
      </c>
      <c r="F88" s="45">
        <v>17.899999999999999</v>
      </c>
      <c r="G88" s="45">
        <v>17.14</v>
      </c>
      <c r="H88" s="45">
        <v>35.1</v>
      </c>
      <c r="I88" s="45">
        <v>15.97</v>
      </c>
      <c r="J88" s="45">
        <v>0.17380000000000001</v>
      </c>
      <c r="K88" s="45">
        <v>0.21840000000000001</v>
      </c>
      <c r="L88" s="45">
        <v>0.30969999999999998</v>
      </c>
      <c r="M88" s="45">
        <v>3.04E-2</v>
      </c>
      <c r="N88" s="45">
        <v>1.7600000000000001E-2</v>
      </c>
      <c r="O88" s="45">
        <v>0.67769999999999997</v>
      </c>
    </row>
    <row r="89" spans="1:15" x14ac:dyDescent="0.45">
      <c r="A89" s="44" t="s">
        <v>1043</v>
      </c>
      <c r="B89" s="45">
        <v>787</v>
      </c>
      <c r="C89" s="45">
        <v>0.05</v>
      </c>
      <c r="D89" s="45">
        <v>1E-3</v>
      </c>
      <c r="E89" s="45">
        <v>747</v>
      </c>
      <c r="F89" s="45">
        <v>0.6</v>
      </c>
      <c r="G89" s="45">
        <v>0.72</v>
      </c>
      <c r="H89" s="45">
        <v>4.7</v>
      </c>
      <c r="I89" s="45">
        <v>6.46</v>
      </c>
      <c r="J89" s="45">
        <v>7.0199999999999999E-2</v>
      </c>
      <c r="K89" s="45">
        <v>6.2100000000000002E-2</v>
      </c>
      <c r="L89" s="45">
        <v>0.79420000000000002</v>
      </c>
      <c r="M89" s="45">
        <v>3.1199999999999999E-2</v>
      </c>
      <c r="N89" s="45">
        <v>-9.7999999999999997E-3</v>
      </c>
      <c r="O89" s="45">
        <v>0.52790000000000004</v>
      </c>
    </row>
    <row r="90" spans="1:15" x14ac:dyDescent="0.45">
      <c r="A90" s="44" t="s">
        <v>1044</v>
      </c>
      <c r="B90" s="45">
        <v>788</v>
      </c>
      <c r="C90" s="45">
        <v>4.4999999999999998E-2</v>
      </c>
      <c r="D90" s="45">
        <v>4.5999999999999999E-3</v>
      </c>
      <c r="E90" s="45">
        <v>756</v>
      </c>
      <c r="F90" s="45">
        <v>0.5</v>
      </c>
      <c r="G90" s="45">
        <v>0.72</v>
      </c>
      <c r="H90" s="45">
        <v>4.4000000000000004</v>
      </c>
      <c r="I90" s="45">
        <v>6.37</v>
      </c>
      <c r="J90" s="45">
        <v>6.2600000000000003E-2</v>
      </c>
      <c r="K90" s="45">
        <v>5.7700000000000001E-2</v>
      </c>
      <c r="L90" s="45">
        <v>0.87919999999999998</v>
      </c>
      <c r="M90" s="45">
        <v>3.2300000000000002E-2</v>
      </c>
      <c r="N90" s="45">
        <v>-1.2699999999999999E-2</v>
      </c>
      <c r="O90" s="45">
        <v>0.438</v>
      </c>
    </row>
    <row r="91" spans="1:15" x14ac:dyDescent="0.45">
      <c r="A91" s="44" t="s">
        <v>97</v>
      </c>
      <c r="B91" s="45">
        <v>457</v>
      </c>
      <c r="C91" s="45">
        <v>0.62</v>
      </c>
      <c r="D91" s="45">
        <v>3.3399999999999999E-2</v>
      </c>
      <c r="E91" s="45">
        <v>98</v>
      </c>
      <c r="F91" s="45">
        <v>37.799999999999997</v>
      </c>
      <c r="G91" s="45">
        <v>29.42</v>
      </c>
      <c r="H91" s="45">
        <v>74.8</v>
      </c>
      <c r="I91" s="45">
        <v>44.13</v>
      </c>
      <c r="J91" s="45">
        <v>0.19889999999999999</v>
      </c>
      <c r="K91" s="45">
        <v>0.2432</v>
      </c>
      <c r="L91" s="45">
        <v>0.44740000000000002</v>
      </c>
      <c r="M91" s="45">
        <v>3.3099999999999997E-2</v>
      </c>
      <c r="N91" s="45">
        <v>5.0900000000000001E-2</v>
      </c>
      <c r="O91" s="45">
        <v>0.84209999999999996</v>
      </c>
    </row>
    <row r="92" spans="1:15" x14ac:dyDescent="0.45">
      <c r="A92" s="44" t="s">
        <v>945</v>
      </c>
      <c r="B92" s="45">
        <v>682</v>
      </c>
      <c r="C92" s="45">
        <v>0.121</v>
      </c>
      <c r="D92" s="45">
        <v>4.02E-2</v>
      </c>
      <c r="E92" s="45">
        <v>145</v>
      </c>
      <c r="F92" s="45">
        <v>12</v>
      </c>
      <c r="G92" s="45">
        <v>10.11</v>
      </c>
      <c r="H92" s="45">
        <v>29.5</v>
      </c>
      <c r="I92" s="45">
        <v>21.4</v>
      </c>
      <c r="J92" s="45">
        <v>9.2100000000000001E-2</v>
      </c>
      <c r="K92" s="45">
        <v>0.1183</v>
      </c>
      <c r="L92" s="45">
        <v>0.73229999999999995</v>
      </c>
      <c r="M92" s="45">
        <v>3.5999999999999997E-2</v>
      </c>
      <c r="N92" s="45">
        <v>-5.62E-2</v>
      </c>
      <c r="O92" s="45">
        <v>8.2000000000000007E-3</v>
      </c>
    </row>
    <row r="93" spans="1:15" x14ac:dyDescent="0.45">
      <c r="A93" s="44" t="s">
        <v>166</v>
      </c>
      <c r="B93" s="45">
        <v>856</v>
      </c>
      <c r="C93" s="45">
        <v>0.125</v>
      </c>
      <c r="D93" s="45">
        <v>7.7999999999999996E-3</v>
      </c>
      <c r="E93" s="45">
        <v>105</v>
      </c>
      <c r="F93" s="45">
        <v>10</v>
      </c>
      <c r="G93" s="45">
        <v>8.2200000000000006</v>
      </c>
      <c r="H93" s="45">
        <v>20.399999999999999</v>
      </c>
      <c r="I93" s="45">
        <v>4.3499999999999996</v>
      </c>
      <c r="J93" s="45">
        <v>0.1641</v>
      </c>
      <c r="K93" s="45">
        <v>0.20860000000000001</v>
      </c>
      <c r="L93" s="45">
        <v>0.32569999999999999</v>
      </c>
      <c r="M93" s="45">
        <v>4.2299999999999997E-2</v>
      </c>
      <c r="N93" s="45">
        <v>-7.6E-3</v>
      </c>
      <c r="O93" s="45">
        <v>0.44700000000000001</v>
      </c>
    </row>
    <row r="94" spans="1:15" x14ac:dyDescent="0.45">
      <c r="A94" s="44" t="s">
        <v>561</v>
      </c>
      <c r="B94" s="45">
        <v>251</v>
      </c>
      <c r="C94" s="45">
        <v>0.13</v>
      </c>
      <c r="D94" s="45">
        <v>0.879</v>
      </c>
      <c r="E94" s="45">
        <v>13</v>
      </c>
      <c r="F94" s="45">
        <v>3.9</v>
      </c>
      <c r="G94" s="45">
        <v>3.55</v>
      </c>
      <c r="H94" s="45">
        <v>4.4000000000000004</v>
      </c>
      <c r="I94" s="45">
        <v>3.72</v>
      </c>
      <c r="J94" s="45">
        <v>8.9099999999999999E-2</v>
      </c>
      <c r="K94" s="45">
        <v>9.5000000000000001E-2</v>
      </c>
      <c r="L94" s="45">
        <v>0.87919999999999998</v>
      </c>
      <c r="M94" s="45">
        <v>4.3299999999999998E-2</v>
      </c>
      <c r="N94" s="45">
        <v>-3.27E-2</v>
      </c>
      <c r="O94" s="45">
        <v>3.7000000000000002E-3</v>
      </c>
    </row>
    <row r="95" spans="1:15" x14ac:dyDescent="0.45">
      <c r="A95" s="44" t="s">
        <v>1465</v>
      </c>
      <c r="B95" s="45">
        <v>1254</v>
      </c>
      <c r="C95" s="45">
        <v>6.0999999999999999E-2</v>
      </c>
      <c r="D95" s="45">
        <v>0.58040000000000003</v>
      </c>
      <c r="E95" s="45">
        <v>21</v>
      </c>
      <c r="F95" s="45">
        <v>7.3</v>
      </c>
      <c r="G95" s="45">
        <v>7.98</v>
      </c>
      <c r="H95" s="45">
        <v>8.8000000000000007</v>
      </c>
      <c r="I95" s="45">
        <v>4.07</v>
      </c>
      <c r="J95" s="45">
        <v>8.8700000000000001E-2</v>
      </c>
      <c r="K95" s="45">
        <v>0.13700000000000001</v>
      </c>
      <c r="L95" s="45">
        <v>0.3427</v>
      </c>
      <c r="M95" s="45">
        <v>4.5900000000000003E-2</v>
      </c>
      <c r="N95" s="45">
        <v>-2.18E-2</v>
      </c>
      <c r="O95" s="45">
        <v>2.8000000000000001E-2</v>
      </c>
    </row>
    <row r="96" spans="1:15" x14ac:dyDescent="0.45">
      <c r="A96" s="44" t="s">
        <v>475</v>
      </c>
      <c r="B96" s="45">
        <v>136</v>
      </c>
      <c r="C96" s="45">
        <v>1.4E-2</v>
      </c>
      <c r="D96" s="45">
        <v>1.9199999999999998E-2</v>
      </c>
      <c r="E96" s="45">
        <v>18264</v>
      </c>
      <c r="F96" s="45">
        <v>0</v>
      </c>
      <c r="G96" s="45">
        <v>0.02</v>
      </c>
      <c r="H96" s="45">
        <v>0.9</v>
      </c>
      <c r="I96" s="45">
        <v>1.65</v>
      </c>
      <c r="J96" s="45">
        <v>0.1545</v>
      </c>
      <c r="K96" s="45">
        <v>0.16220000000000001</v>
      </c>
      <c r="L96" s="45">
        <v>0.84519999999999995</v>
      </c>
      <c r="M96" s="45">
        <v>4.5999999999999999E-2</v>
      </c>
      <c r="N96" s="45">
        <v>-1.2999999999999999E-2</v>
      </c>
      <c r="O96" s="45">
        <v>0.66669999999999996</v>
      </c>
    </row>
    <row r="97" spans="1:15" x14ac:dyDescent="0.45">
      <c r="A97" s="44" t="s">
        <v>1970</v>
      </c>
      <c r="B97" s="45">
        <v>1838</v>
      </c>
      <c r="C97" s="45">
        <v>8.0000000000000002E-3</v>
      </c>
      <c r="D97" s="45">
        <v>0.32269999999999999</v>
      </c>
      <c r="E97" s="45">
        <v>142</v>
      </c>
      <c r="F97" s="45">
        <v>0.5</v>
      </c>
      <c r="G97" s="45">
        <v>0.83</v>
      </c>
      <c r="H97" s="45">
        <v>1.2</v>
      </c>
      <c r="I97" s="45">
        <v>1.87</v>
      </c>
      <c r="J97" s="45">
        <v>0.1139</v>
      </c>
      <c r="K97" s="45">
        <v>0.12139999999999999</v>
      </c>
      <c r="L97" s="45">
        <v>1</v>
      </c>
      <c r="M97" s="45">
        <v>5.33E-2</v>
      </c>
      <c r="N97" s="45">
        <v>-3.7600000000000001E-2</v>
      </c>
      <c r="O97" s="45">
        <v>3.5700000000000003E-2</v>
      </c>
    </row>
    <row r="98" spans="1:15" x14ac:dyDescent="0.45">
      <c r="A98" s="44" t="s">
        <v>1577</v>
      </c>
      <c r="B98" s="45">
        <v>1375</v>
      </c>
      <c r="C98" s="45">
        <v>0.01</v>
      </c>
      <c r="D98" s="45">
        <v>1</v>
      </c>
      <c r="E98" s="45">
        <v>83</v>
      </c>
      <c r="F98" s="45">
        <v>0.3</v>
      </c>
      <c r="G98" s="45">
        <v>0.52</v>
      </c>
      <c r="H98" s="45">
        <v>0.6</v>
      </c>
      <c r="I98" s="45">
        <v>1.53</v>
      </c>
      <c r="J98" s="45">
        <v>6.0000000000000001E-3</v>
      </c>
      <c r="K98" s="45">
        <v>3.8199999999999998E-2</v>
      </c>
      <c r="L98" s="45">
        <v>0.41270000000000001</v>
      </c>
      <c r="M98" s="45">
        <v>5.8299999999999998E-2</v>
      </c>
      <c r="N98" s="45">
        <v>2.9999999999999997E-4</v>
      </c>
      <c r="O98" s="45">
        <v>2.86E-2</v>
      </c>
    </row>
    <row r="99" spans="1:15" x14ac:dyDescent="0.45">
      <c r="A99" s="44" t="s">
        <v>212</v>
      </c>
      <c r="B99" s="45">
        <v>1342</v>
      </c>
      <c r="C99" s="45">
        <v>5.8999999999999997E-2</v>
      </c>
      <c r="D99" s="45">
        <v>1.9900000000000001E-2</v>
      </c>
      <c r="E99" s="45">
        <v>1124</v>
      </c>
      <c r="F99" s="45">
        <v>0.4</v>
      </c>
      <c r="G99" s="45">
        <v>0.56999999999999995</v>
      </c>
      <c r="H99" s="45">
        <v>4.5999999999999996</v>
      </c>
      <c r="I99" s="45">
        <v>6.55</v>
      </c>
      <c r="J99" s="45">
        <v>0.15840000000000001</v>
      </c>
      <c r="K99" s="45">
        <v>0.2109</v>
      </c>
      <c r="L99" s="45">
        <v>0.1948</v>
      </c>
      <c r="M99" s="45">
        <v>0.06</v>
      </c>
      <c r="N99" s="45">
        <v>-2.1700000000000001E-2</v>
      </c>
      <c r="O99" s="45">
        <v>5.1299999999999998E-2</v>
      </c>
    </row>
    <row r="100" spans="1:15" x14ac:dyDescent="0.45">
      <c r="A100" s="44" t="s">
        <v>1535</v>
      </c>
      <c r="B100" s="45">
        <v>1330</v>
      </c>
      <c r="C100" s="45">
        <v>5.5E-2</v>
      </c>
      <c r="D100" s="45">
        <v>0.66600000000000004</v>
      </c>
      <c r="E100" s="45">
        <v>-85</v>
      </c>
      <c r="F100" s="45">
        <v>0.8</v>
      </c>
      <c r="G100" s="45">
        <v>1.69</v>
      </c>
      <c r="H100" s="45">
        <v>0.1</v>
      </c>
      <c r="I100" s="45">
        <v>0.14000000000000001</v>
      </c>
      <c r="J100" s="45">
        <v>0.1265</v>
      </c>
      <c r="K100" s="45">
        <v>0.11070000000000001</v>
      </c>
      <c r="L100" s="45">
        <v>0.64539999999999997</v>
      </c>
      <c r="M100" s="45">
        <v>7.2300000000000003E-2</v>
      </c>
      <c r="N100" s="45">
        <v>-3.0200000000000001E-2</v>
      </c>
      <c r="O100" s="45">
        <v>2.2000000000000001E-3</v>
      </c>
    </row>
    <row r="101" spans="1:15" x14ac:dyDescent="0.45">
      <c r="A101" s="44" t="s">
        <v>1206</v>
      </c>
      <c r="B101" s="45">
        <v>968</v>
      </c>
      <c r="C101" s="45">
        <v>6.0000000000000001E-3</v>
      </c>
      <c r="D101" s="45">
        <v>0.52349999999999997</v>
      </c>
      <c r="E101" s="45">
        <v>64</v>
      </c>
      <c r="F101" s="45">
        <v>0.5</v>
      </c>
      <c r="G101" s="45">
        <v>1.24</v>
      </c>
      <c r="H101" s="45">
        <v>0.9</v>
      </c>
      <c r="I101" s="45">
        <v>1.03</v>
      </c>
      <c r="J101" s="45">
        <v>8.2600000000000007E-2</v>
      </c>
      <c r="K101" s="45">
        <v>8.6300000000000002E-2</v>
      </c>
      <c r="L101" s="45">
        <v>0.89610000000000001</v>
      </c>
      <c r="M101" s="45">
        <v>7.7700000000000005E-2</v>
      </c>
      <c r="N101" s="45">
        <v>1.7000000000000001E-2</v>
      </c>
      <c r="O101" s="45">
        <v>2.5700000000000001E-2</v>
      </c>
    </row>
    <row r="102" spans="1:15" x14ac:dyDescent="0.45">
      <c r="A102" s="44" t="s">
        <v>1333</v>
      </c>
      <c r="B102" s="45">
        <v>1111</v>
      </c>
      <c r="C102" s="45">
        <v>7.0000000000000001E-3</v>
      </c>
      <c r="D102" s="45">
        <v>2E-3</v>
      </c>
      <c r="E102" s="45">
        <v>3511</v>
      </c>
      <c r="F102" s="45">
        <v>0</v>
      </c>
      <c r="G102" s="45">
        <v>0.03</v>
      </c>
      <c r="H102" s="45">
        <v>0.3</v>
      </c>
      <c r="I102" s="45">
        <v>0.35</v>
      </c>
      <c r="J102" s="45">
        <v>0.1031</v>
      </c>
      <c r="K102" s="45">
        <v>0.1197</v>
      </c>
      <c r="L102" s="45">
        <v>0.93940000000000001</v>
      </c>
      <c r="M102" s="45">
        <v>8.7999999999999995E-2</v>
      </c>
      <c r="N102" s="45">
        <v>4.3099999999999999E-2</v>
      </c>
      <c r="O102" s="45">
        <v>0.25</v>
      </c>
    </row>
    <row r="103" spans="1:15" x14ac:dyDescent="0.45">
      <c r="A103" s="44" t="s">
        <v>1253</v>
      </c>
      <c r="B103" s="45">
        <v>1018</v>
      </c>
      <c r="C103" s="45">
        <v>5.0000000000000001E-3</v>
      </c>
      <c r="D103" s="45">
        <v>7.0000000000000001E-3</v>
      </c>
      <c r="E103" s="45">
        <v>65535</v>
      </c>
      <c r="F103" s="45">
        <v>0</v>
      </c>
      <c r="G103" s="45">
        <v>0</v>
      </c>
      <c r="H103" s="45">
        <v>1.2</v>
      </c>
      <c r="I103" s="45">
        <v>1.35</v>
      </c>
      <c r="J103" s="45">
        <v>6.59E-2</v>
      </c>
      <c r="K103" s="45">
        <v>9.4399999999999998E-2</v>
      </c>
      <c r="L103" s="45">
        <v>0.51049999999999995</v>
      </c>
      <c r="M103" s="45"/>
      <c r="N103" s="45">
        <v>-3.8800000000000001E-2</v>
      </c>
      <c r="O103" s="45"/>
    </row>
  </sheetData>
  <mergeCells count="4">
    <mergeCell ref="F3:G3"/>
    <mergeCell ref="H3:I3"/>
    <mergeCell ref="J3:L3"/>
    <mergeCell ref="M3:O3"/>
  </mergeCells>
  <conditionalFormatting sqref="A5:O103">
    <cfRule type="expression" dxfId="7" priority="3">
      <formula>$O5&lt;0.05</formula>
    </cfRule>
    <cfRule type="expression" dxfId="8" priority="1">
      <formula>$E5&lt;-10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89F1-5807-429E-B54F-75F6A622F76C}">
  <dimension ref="A1:O135"/>
  <sheetViews>
    <sheetView zoomScaleNormal="100" workbookViewId="0">
      <selection activeCell="E24" sqref="E24"/>
    </sheetView>
  </sheetViews>
  <sheetFormatPr defaultRowHeight="14.25" x14ac:dyDescent="0.45"/>
  <cols>
    <col min="1" max="1" width="35.86328125" customWidth="1"/>
    <col min="2" max="9" width="9.1328125" style="2"/>
    <col min="10" max="15" width="9.06640625" style="2"/>
  </cols>
  <sheetData>
    <row r="1" spans="1:15" x14ac:dyDescent="0.45">
      <c r="A1" s="42" t="s">
        <v>2606</v>
      </c>
    </row>
    <row r="2" spans="1:15" x14ac:dyDescent="0.45">
      <c r="A2" s="46" t="s">
        <v>2604</v>
      </c>
    </row>
    <row r="3" spans="1:15" x14ac:dyDescent="0.45">
      <c r="A3" s="6" t="s">
        <v>2568</v>
      </c>
      <c r="B3" s="6" t="s">
        <v>1</v>
      </c>
      <c r="C3" s="6" t="s">
        <v>2592</v>
      </c>
      <c r="D3" s="6" t="s">
        <v>2560</v>
      </c>
      <c r="E3" s="6" t="s">
        <v>2561</v>
      </c>
      <c r="F3" s="43" t="s">
        <v>2562</v>
      </c>
      <c r="G3" s="43"/>
      <c r="H3" s="43" t="s">
        <v>2590</v>
      </c>
      <c r="I3" s="43"/>
      <c r="J3" s="57" t="s">
        <v>2595</v>
      </c>
      <c r="K3" s="58"/>
      <c r="L3" s="59"/>
      <c r="M3" s="57" t="s">
        <v>2599</v>
      </c>
      <c r="N3" s="58"/>
      <c r="O3" s="59"/>
    </row>
    <row r="4" spans="1:15" x14ac:dyDescent="0.45">
      <c r="A4" s="44"/>
      <c r="B4" s="51"/>
      <c r="C4" s="51"/>
      <c r="D4" s="51"/>
      <c r="E4" s="51"/>
      <c r="F4" s="6" t="s">
        <v>2563</v>
      </c>
      <c r="G4" s="6" t="s">
        <v>2564</v>
      </c>
      <c r="H4" s="6" t="s">
        <v>2563</v>
      </c>
      <c r="I4" s="6" t="s">
        <v>2564</v>
      </c>
      <c r="J4" s="51" t="s">
        <v>2596</v>
      </c>
      <c r="K4" s="51" t="s">
        <v>2597</v>
      </c>
      <c r="L4" s="51" t="s">
        <v>2598</v>
      </c>
      <c r="M4" s="51" t="s">
        <v>2596</v>
      </c>
      <c r="N4" s="51" t="s">
        <v>2597</v>
      </c>
      <c r="O4" s="51" t="s">
        <v>2598</v>
      </c>
    </row>
    <row r="5" spans="1:15" x14ac:dyDescent="0.45">
      <c r="A5" s="55" t="s">
        <v>982</v>
      </c>
      <c r="B5" s="51">
        <v>721</v>
      </c>
      <c r="C5" s="51">
        <v>7.9000000000000001E-2</v>
      </c>
      <c r="D5" s="51">
        <v>8.6E-3</v>
      </c>
      <c r="E5" s="51">
        <v>850</v>
      </c>
      <c r="F5" s="51">
        <v>0.1</v>
      </c>
      <c r="G5" s="51">
        <v>0.26</v>
      </c>
      <c r="H5" s="51">
        <v>1.2</v>
      </c>
      <c r="I5" s="51">
        <v>1.48</v>
      </c>
      <c r="J5" s="45">
        <v>4.8999999999999998E-3</v>
      </c>
      <c r="K5" s="45">
        <v>4.07E-2</v>
      </c>
      <c r="L5" s="45">
        <v>0.32129999999999997</v>
      </c>
      <c r="M5" s="45">
        <v>-4.8800000000000003E-2</v>
      </c>
      <c r="N5" s="45">
        <v>-3.3099999999999997E-2</v>
      </c>
      <c r="O5" s="45">
        <v>0.65300000000000002</v>
      </c>
    </row>
    <row r="6" spans="1:15" x14ac:dyDescent="0.45">
      <c r="A6" s="55" t="s">
        <v>1602</v>
      </c>
      <c r="B6" s="51">
        <v>1403</v>
      </c>
      <c r="C6" s="51">
        <v>7.4390000000000001</v>
      </c>
      <c r="D6" s="51">
        <v>9.7999999999999997E-3</v>
      </c>
      <c r="E6" s="51">
        <v>92</v>
      </c>
      <c r="F6" s="51">
        <v>234.1</v>
      </c>
      <c r="G6" s="51">
        <v>152.9</v>
      </c>
      <c r="H6" s="51">
        <v>449.4</v>
      </c>
      <c r="I6" s="51">
        <v>135.97</v>
      </c>
      <c r="J6" s="45">
        <v>0.20100000000000001</v>
      </c>
      <c r="K6" s="45">
        <v>0.1368</v>
      </c>
      <c r="L6" s="45">
        <v>0.70399999999999996</v>
      </c>
      <c r="M6" s="45">
        <v>-4.2000000000000003E-2</v>
      </c>
      <c r="N6" s="45">
        <v>-0.1066</v>
      </c>
      <c r="O6" s="45">
        <v>0.35620000000000002</v>
      </c>
    </row>
    <row r="7" spans="1:15" x14ac:dyDescent="0.45">
      <c r="A7" s="55" t="s">
        <v>1084</v>
      </c>
      <c r="B7" s="51">
        <v>829</v>
      </c>
      <c r="C7" s="51">
        <v>5.2560000000000002</v>
      </c>
      <c r="D7" s="51">
        <v>4.82E-2</v>
      </c>
      <c r="E7" s="51">
        <v>82</v>
      </c>
      <c r="F7" s="51">
        <v>136.6</v>
      </c>
      <c r="G7" s="51">
        <v>94.13</v>
      </c>
      <c r="H7" s="51">
        <v>249</v>
      </c>
      <c r="I7" s="51">
        <v>129.30000000000001</v>
      </c>
      <c r="J7" s="45">
        <v>0.1845</v>
      </c>
      <c r="K7" s="45">
        <v>9.3799999999999994E-2</v>
      </c>
      <c r="L7" s="45">
        <v>0.22409999999999999</v>
      </c>
      <c r="M7" s="45">
        <v>-4.1099999999999998E-2</v>
      </c>
      <c r="N7" s="45">
        <v>-0.11459999999999999</v>
      </c>
      <c r="O7" s="45">
        <v>0.4002</v>
      </c>
    </row>
    <row r="8" spans="1:15" x14ac:dyDescent="0.45">
      <c r="A8" s="55" t="s">
        <v>902</v>
      </c>
      <c r="B8" s="51">
        <v>635</v>
      </c>
      <c r="C8" s="51">
        <v>5.649</v>
      </c>
      <c r="D8" s="51">
        <v>1.5100000000000001E-2</v>
      </c>
      <c r="E8" s="51">
        <v>91</v>
      </c>
      <c r="F8" s="51">
        <v>206.4</v>
      </c>
      <c r="G8" s="51">
        <v>133.55000000000001</v>
      </c>
      <c r="H8" s="51">
        <v>393.6</v>
      </c>
      <c r="I8" s="51">
        <v>168.12</v>
      </c>
      <c r="J8" s="45">
        <v>0.19470000000000001</v>
      </c>
      <c r="K8" s="45">
        <v>0.1246</v>
      </c>
      <c r="L8" s="45">
        <v>0.3619</v>
      </c>
      <c r="M8" s="45">
        <v>-0.04</v>
      </c>
      <c r="N8" s="45">
        <v>-9.6699999999999994E-2</v>
      </c>
      <c r="O8" s="45">
        <v>0.54900000000000004</v>
      </c>
    </row>
    <row r="9" spans="1:15" x14ac:dyDescent="0.45">
      <c r="A9" s="55" t="s">
        <v>1393</v>
      </c>
      <c r="B9" s="51">
        <v>1176</v>
      </c>
      <c r="C9" s="51">
        <v>0.71199999999999997</v>
      </c>
      <c r="D9" s="51">
        <v>9.7999999999999997E-3</v>
      </c>
      <c r="E9" s="51">
        <v>107</v>
      </c>
      <c r="F9" s="51">
        <v>27.7</v>
      </c>
      <c r="G9" s="51">
        <v>17.82</v>
      </c>
      <c r="H9" s="51">
        <v>57.4</v>
      </c>
      <c r="I9" s="51">
        <v>22.76</v>
      </c>
      <c r="J9" s="45">
        <v>0.11459999999999999</v>
      </c>
      <c r="K9" s="45">
        <v>4.7199999999999999E-2</v>
      </c>
      <c r="L9" s="45">
        <v>0.32329999999999998</v>
      </c>
      <c r="M9" s="45">
        <v>-3.4200000000000001E-2</v>
      </c>
      <c r="N9" s="45">
        <v>-5.4300000000000001E-2</v>
      </c>
      <c r="O9" s="45">
        <v>0.58440000000000003</v>
      </c>
    </row>
    <row r="10" spans="1:15" x14ac:dyDescent="0.45">
      <c r="A10" s="55" t="s">
        <v>1487</v>
      </c>
      <c r="B10" s="51">
        <v>1279</v>
      </c>
      <c r="C10" s="51">
        <v>2.3E-2</v>
      </c>
      <c r="D10" s="51">
        <v>1.84E-2</v>
      </c>
      <c r="E10" s="51">
        <v>2759</v>
      </c>
      <c r="F10" s="51">
        <v>0</v>
      </c>
      <c r="G10" s="51">
        <v>0.03</v>
      </c>
      <c r="H10" s="51">
        <v>0.4</v>
      </c>
      <c r="I10" s="51">
        <v>0.66</v>
      </c>
      <c r="J10" s="45">
        <v>4.4299999999999999E-2</v>
      </c>
      <c r="K10" s="45">
        <v>4.24E-2</v>
      </c>
      <c r="L10" s="45">
        <v>1</v>
      </c>
      <c r="M10" s="45">
        <v>-3.15E-2</v>
      </c>
      <c r="N10" s="45">
        <v>2.8199999999999999E-2</v>
      </c>
      <c r="O10" s="45">
        <v>0.42859999999999998</v>
      </c>
    </row>
    <row r="11" spans="1:15" x14ac:dyDescent="0.45">
      <c r="A11" s="55" t="s">
        <v>905</v>
      </c>
      <c r="B11" s="51">
        <v>638</v>
      </c>
      <c r="C11" s="51">
        <v>1.5209999999999999</v>
      </c>
      <c r="D11" s="51">
        <v>7.7999999999999996E-3</v>
      </c>
      <c r="E11" s="51">
        <v>101</v>
      </c>
      <c r="F11" s="51">
        <v>117.2</v>
      </c>
      <c r="G11" s="51">
        <v>74.83</v>
      </c>
      <c r="H11" s="51">
        <v>235.4</v>
      </c>
      <c r="I11" s="51">
        <v>65.41</v>
      </c>
      <c r="J11" s="45">
        <v>0.1691</v>
      </c>
      <c r="K11" s="45">
        <v>0.1244</v>
      </c>
      <c r="L11" s="45">
        <v>0.50049999999999994</v>
      </c>
      <c r="M11" s="45">
        <v>-2.87E-2</v>
      </c>
      <c r="N11" s="45">
        <v>-7.46E-2</v>
      </c>
      <c r="O11" s="45">
        <v>0.71970000000000001</v>
      </c>
    </row>
    <row r="12" spans="1:15" x14ac:dyDescent="0.45">
      <c r="A12" s="55" t="s">
        <v>443</v>
      </c>
      <c r="B12" s="51">
        <v>94</v>
      </c>
      <c r="C12" s="51">
        <v>100</v>
      </c>
      <c r="D12" s="51">
        <v>7.0000000000000001E-3</v>
      </c>
      <c r="E12" s="51">
        <v>85</v>
      </c>
      <c r="F12" s="51">
        <v>1314</v>
      </c>
      <c r="G12" s="51">
        <v>1002.05</v>
      </c>
      <c r="H12" s="51">
        <v>2435.4</v>
      </c>
      <c r="I12" s="51">
        <v>582.67999999999995</v>
      </c>
      <c r="J12" s="45">
        <v>0.23649999999999999</v>
      </c>
      <c r="K12" s="45">
        <v>0.2291</v>
      </c>
      <c r="L12" s="45">
        <v>0.90410000000000001</v>
      </c>
      <c r="M12" s="45">
        <v>-2.5600000000000001E-2</v>
      </c>
      <c r="N12" s="45">
        <v>-6.13E-2</v>
      </c>
      <c r="O12" s="45">
        <v>0.90480000000000005</v>
      </c>
    </row>
    <row r="13" spans="1:15" x14ac:dyDescent="0.45">
      <c r="A13" s="55" t="s">
        <v>1095</v>
      </c>
      <c r="B13" s="51">
        <v>842</v>
      </c>
      <c r="C13" s="51">
        <v>1.54</v>
      </c>
      <c r="D13" s="51">
        <v>4.4999999999999998E-2</v>
      </c>
      <c r="E13" s="51">
        <v>90</v>
      </c>
      <c r="F13" s="51">
        <v>50.1</v>
      </c>
      <c r="G13" s="51">
        <v>47.1</v>
      </c>
      <c r="H13" s="51">
        <v>95</v>
      </c>
      <c r="I13" s="51">
        <v>42.13</v>
      </c>
      <c r="J13" s="45">
        <v>0.14430000000000001</v>
      </c>
      <c r="K13" s="45">
        <v>9.1999999999999998E-2</v>
      </c>
      <c r="L13" s="45">
        <v>0.42959999999999998</v>
      </c>
      <c r="M13" s="45">
        <v>-2.5499999999999998E-2</v>
      </c>
      <c r="N13" s="45">
        <v>-0.1077</v>
      </c>
      <c r="O13" s="45">
        <v>7.8899999999999998E-2</v>
      </c>
    </row>
    <row r="14" spans="1:15" x14ac:dyDescent="0.45">
      <c r="A14" s="55" t="s">
        <v>839</v>
      </c>
      <c r="B14" s="51">
        <v>565</v>
      </c>
      <c r="C14" s="51">
        <v>2.8000000000000001E-2</v>
      </c>
      <c r="D14" s="51">
        <v>0.26669999999999999</v>
      </c>
      <c r="E14" s="51">
        <v>-59</v>
      </c>
      <c r="F14" s="51">
        <v>1.1000000000000001</v>
      </c>
      <c r="G14" s="51">
        <v>1.46</v>
      </c>
      <c r="H14" s="51">
        <v>0.4</v>
      </c>
      <c r="I14" s="51">
        <v>0.99</v>
      </c>
      <c r="J14" s="45">
        <v>5.5999999999999999E-3</v>
      </c>
      <c r="K14" s="45">
        <v>-1.5E-3</v>
      </c>
      <c r="L14" s="45">
        <v>0.90910000000000002</v>
      </c>
      <c r="M14" s="45">
        <v>-2.3099999999999999E-2</v>
      </c>
      <c r="N14" s="45">
        <v>3.5299999999999998E-2</v>
      </c>
      <c r="O14" s="45">
        <v>1.1299999999999999E-2</v>
      </c>
    </row>
    <row r="15" spans="1:15" x14ac:dyDescent="0.45">
      <c r="A15" s="55" t="s">
        <v>1395</v>
      </c>
      <c r="B15" s="51">
        <v>1178</v>
      </c>
      <c r="C15" s="51">
        <v>0.191</v>
      </c>
      <c r="D15" s="51">
        <v>9.7999999999999997E-3</v>
      </c>
      <c r="E15" s="51">
        <v>109</v>
      </c>
      <c r="F15" s="51">
        <v>13.9</v>
      </c>
      <c r="G15" s="51">
        <v>7.39</v>
      </c>
      <c r="H15" s="51">
        <v>29.1</v>
      </c>
      <c r="I15" s="51">
        <v>12.12</v>
      </c>
      <c r="J15" s="45">
        <v>9.9000000000000005E-2</v>
      </c>
      <c r="K15" s="45">
        <v>5.6099999999999997E-2</v>
      </c>
      <c r="L15" s="45">
        <v>0.49409999999999998</v>
      </c>
      <c r="M15" s="45">
        <v>-2.2499999999999999E-2</v>
      </c>
      <c r="N15" s="45">
        <v>-0.02</v>
      </c>
      <c r="O15" s="45">
        <v>0.95099999999999996</v>
      </c>
    </row>
    <row r="16" spans="1:15" x14ac:dyDescent="0.45">
      <c r="A16" s="55" t="s">
        <v>455</v>
      </c>
      <c r="B16" s="51">
        <v>106</v>
      </c>
      <c r="C16" s="51">
        <v>41.993000000000002</v>
      </c>
      <c r="D16" s="51">
        <v>3.8999999999999998E-3</v>
      </c>
      <c r="E16" s="51">
        <v>106</v>
      </c>
      <c r="F16" s="51">
        <v>879.2</v>
      </c>
      <c r="G16" s="51">
        <v>676</v>
      </c>
      <c r="H16" s="51">
        <v>1807.7</v>
      </c>
      <c r="I16" s="51">
        <v>403.53</v>
      </c>
      <c r="J16" s="45">
        <v>0.2225</v>
      </c>
      <c r="K16" s="45">
        <v>0.1691</v>
      </c>
      <c r="L16" s="45">
        <v>0.49409999999999998</v>
      </c>
      <c r="M16" s="45">
        <v>-2.18E-2</v>
      </c>
      <c r="N16" s="45">
        <v>-7.6300000000000007E-2</v>
      </c>
      <c r="O16" s="45">
        <v>0.54900000000000004</v>
      </c>
    </row>
    <row r="17" spans="1:15" x14ac:dyDescent="0.45">
      <c r="A17" s="55" t="s">
        <v>1820</v>
      </c>
      <c r="B17" s="51">
        <v>1629</v>
      </c>
      <c r="C17" s="51">
        <v>4.3999999999999997E-2</v>
      </c>
      <c r="D17" s="51">
        <v>0.3075</v>
      </c>
      <c r="E17" s="51">
        <v>-74</v>
      </c>
      <c r="F17" s="51">
        <v>1.5</v>
      </c>
      <c r="G17" s="51">
        <v>2.79</v>
      </c>
      <c r="H17" s="51">
        <v>0.4</v>
      </c>
      <c r="I17" s="51">
        <v>0.67</v>
      </c>
      <c r="J17" s="45">
        <v>0.104</v>
      </c>
      <c r="K17" s="45">
        <v>0.14879999999999999</v>
      </c>
      <c r="L17" s="45">
        <v>0.22409999999999999</v>
      </c>
      <c r="M17" s="45">
        <v>-2.0299999999999999E-2</v>
      </c>
      <c r="N17" s="45">
        <v>6.9599999999999995E-2</v>
      </c>
      <c r="O17" s="45">
        <v>4.2900000000000001E-2</v>
      </c>
    </row>
    <row r="18" spans="1:15" x14ac:dyDescent="0.45">
      <c r="A18" s="55" t="s">
        <v>662</v>
      </c>
      <c r="B18" s="51">
        <v>371</v>
      </c>
      <c r="C18" s="51">
        <v>0.218</v>
      </c>
      <c r="D18" s="51">
        <v>6.1999999999999998E-3</v>
      </c>
      <c r="E18" s="51">
        <v>878</v>
      </c>
      <c r="F18" s="51">
        <v>0.3</v>
      </c>
      <c r="G18" s="51">
        <v>0.47</v>
      </c>
      <c r="H18" s="51">
        <v>2.7</v>
      </c>
      <c r="I18" s="51">
        <v>2.2799999999999998</v>
      </c>
      <c r="J18" s="45">
        <v>4.8300000000000003E-2</v>
      </c>
      <c r="K18" s="45">
        <v>4.1399999999999999E-2</v>
      </c>
      <c r="L18" s="45">
        <v>0.81020000000000003</v>
      </c>
      <c r="M18" s="45">
        <v>-2.01E-2</v>
      </c>
      <c r="N18" s="45">
        <v>0.03</v>
      </c>
      <c r="O18" s="45">
        <v>5.0000000000000001E-3</v>
      </c>
    </row>
    <row r="19" spans="1:15" x14ac:dyDescent="0.45">
      <c r="A19" s="55" t="s">
        <v>686</v>
      </c>
      <c r="B19" s="51">
        <v>396</v>
      </c>
      <c r="C19" s="51">
        <v>56.845999999999997</v>
      </c>
      <c r="D19" s="51">
        <v>3.8999999999999998E-3</v>
      </c>
      <c r="E19" s="51">
        <v>102</v>
      </c>
      <c r="F19" s="51">
        <v>895.6</v>
      </c>
      <c r="G19" s="51">
        <v>682.45</v>
      </c>
      <c r="H19" s="51">
        <v>1808.1</v>
      </c>
      <c r="I19" s="51">
        <v>377.58</v>
      </c>
      <c r="J19" s="45">
        <v>0.21049999999999999</v>
      </c>
      <c r="K19" s="45">
        <v>0.15010000000000001</v>
      </c>
      <c r="L19" s="45">
        <v>0.54330000000000001</v>
      </c>
      <c r="M19" s="45">
        <v>-1.8499999999999999E-2</v>
      </c>
      <c r="N19" s="45">
        <v>-7.0699999999999999E-2</v>
      </c>
      <c r="O19" s="45">
        <v>0.66069999999999995</v>
      </c>
    </row>
    <row r="20" spans="1:15" x14ac:dyDescent="0.45">
      <c r="A20" s="55" t="s">
        <v>685</v>
      </c>
      <c r="B20" s="51">
        <v>395</v>
      </c>
      <c r="C20" s="51">
        <v>47.893000000000001</v>
      </c>
      <c r="D20" s="51">
        <v>3.0000000000000001E-3</v>
      </c>
      <c r="E20" s="51">
        <v>112</v>
      </c>
      <c r="F20" s="51">
        <v>761.2</v>
      </c>
      <c r="G20" s="51">
        <v>574.83000000000004</v>
      </c>
      <c r="H20" s="51">
        <v>1612.6</v>
      </c>
      <c r="I20" s="51">
        <v>334.69</v>
      </c>
      <c r="J20" s="45">
        <v>0.2059</v>
      </c>
      <c r="K20" s="45">
        <v>0.13789999999999999</v>
      </c>
      <c r="L20" s="45">
        <v>0.41959999999999997</v>
      </c>
      <c r="M20" s="45">
        <v>-1.84E-2</v>
      </c>
      <c r="N20" s="45">
        <v>-6.83E-2</v>
      </c>
      <c r="O20" s="45">
        <v>0.66069999999999995</v>
      </c>
    </row>
    <row r="21" spans="1:15" x14ac:dyDescent="0.45">
      <c r="A21" s="55" t="s">
        <v>1799</v>
      </c>
      <c r="B21" s="51">
        <v>1608</v>
      </c>
      <c r="C21" s="51">
        <v>0.11700000000000001</v>
      </c>
      <c r="D21" s="51">
        <v>2.2800000000000001E-2</v>
      </c>
      <c r="E21" s="51">
        <v>946</v>
      </c>
      <c r="F21" s="51">
        <v>0.3</v>
      </c>
      <c r="G21" s="51">
        <v>0.72</v>
      </c>
      <c r="H21" s="51">
        <v>2.9</v>
      </c>
      <c r="I21" s="51">
        <v>3.09</v>
      </c>
      <c r="J21" s="45">
        <v>4.5100000000000001E-2</v>
      </c>
      <c r="K21" s="45">
        <v>4.24E-2</v>
      </c>
      <c r="L21" s="45">
        <v>0.97089999999999999</v>
      </c>
      <c r="M21" s="45">
        <v>-1.84E-2</v>
      </c>
      <c r="N21" s="45">
        <v>-3.7600000000000001E-2</v>
      </c>
      <c r="O21" s="45">
        <v>0.45450000000000002</v>
      </c>
    </row>
    <row r="22" spans="1:15" x14ac:dyDescent="0.45">
      <c r="A22" s="55" t="s">
        <v>1470</v>
      </c>
      <c r="B22" s="51">
        <v>1259</v>
      </c>
      <c r="C22" s="51">
        <v>0.17499999999999999</v>
      </c>
      <c r="D22" s="51">
        <v>9.7999999999999997E-3</v>
      </c>
      <c r="E22" s="51">
        <v>187</v>
      </c>
      <c r="F22" s="51">
        <v>4.9000000000000004</v>
      </c>
      <c r="G22" s="51">
        <v>4.9400000000000004</v>
      </c>
      <c r="H22" s="51">
        <v>14</v>
      </c>
      <c r="I22" s="51">
        <v>8.01</v>
      </c>
      <c r="J22" s="45">
        <v>7.17E-2</v>
      </c>
      <c r="K22" s="45">
        <v>7.3400000000000007E-2</v>
      </c>
      <c r="L22" s="45">
        <v>1</v>
      </c>
      <c r="M22" s="45">
        <v>-1.7999999999999999E-2</v>
      </c>
      <c r="N22" s="45">
        <v>-4.3299999999999998E-2</v>
      </c>
      <c r="O22" s="45">
        <v>0.49669999999999997</v>
      </c>
    </row>
    <row r="23" spans="1:15" x14ac:dyDescent="0.45">
      <c r="A23" s="55" t="s">
        <v>2155</v>
      </c>
      <c r="B23" s="51">
        <v>2060</v>
      </c>
      <c r="C23" s="51">
        <v>7.6999999999999999E-2</v>
      </c>
      <c r="D23" s="51">
        <v>5.7999999999999996E-3</v>
      </c>
      <c r="E23" s="51">
        <v>1602</v>
      </c>
      <c r="F23" s="51">
        <v>0.1</v>
      </c>
      <c r="G23" s="51">
        <v>0.26</v>
      </c>
      <c r="H23" s="51">
        <v>1.6</v>
      </c>
      <c r="I23" s="51">
        <v>1.54</v>
      </c>
      <c r="J23" s="45">
        <v>8.7800000000000003E-2</v>
      </c>
      <c r="K23" s="45">
        <v>4.6100000000000002E-2</v>
      </c>
      <c r="L23" s="45">
        <v>0.14899999999999999</v>
      </c>
      <c r="M23" s="45">
        <v>-1.7999999999999999E-2</v>
      </c>
      <c r="N23" s="45">
        <v>-5.1000000000000004E-3</v>
      </c>
      <c r="O23" s="45">
        <v>0.83330000000000004</v>
      </c>
    </row>
    <row r="24" spans="1:15" x14ac:dyDescent="0.45">
      <c r="A24" s="55" t="s">
        <v>1604</v>
      </c>
      <c r="B24" s="51">
        <v>1405</v>
      </c>
      <c r="C24" s="51">
        <v>1.9930000000000001</v>
      </c>
      <c r="D24" s="51">
        <v>1.4E-3</v>
      </c>
      <c r="E24" s="51">
        <v>111</v>
      </c>
      <c r="F24" s="51">
        <v>128.4</v>
      </c>
      <c r="G24" s="51">
        <v>84.41</v>
      </c>
      <c r="H24" s="51">
        <v>270.8</v>
      </c>
      <c r="I24" s="51">
        <v>54.01</v>
      </c>
      <c r="J24" s="45">
        <v>0.1847</v>
      </c>
      <c r="K24" s="45">
        <v>0.1396</v>
      </c>
      <c r="L24" s="45">
        <v>0.59489999999999998</v>
      </c>
      <c r="M24" s="45">
        <v>-1.77E-2</v>
      </c>
      <c r="N24" s="45">
        <v>-8.5800000000000001E-2</v>
      </c>
      <c r="O24" s="45">
        <v>0.31540000000000001</v>
      </c>
    </row>
    <row r="25" spans="1:15" x14ac:dyDescent="0.45">
      <c r="A25" s="55" t="s">
        <v>1637</v>
      </c>
      <c r="B25" s="51">
        <v>1440</v>
      </c>
      <c r="C25" s="51">
        <v>0.36699999999999999</v>
      </c>
      <c r="D25" s="51">
        <v>4.8999999999999998E-3</v>
      </c>
      <c r="E25" s="51">
        <v>194</v>
      </c>
      <c r="F25" s="51">
        <v>3.2</v>
      </c>
      <c r="G25" s="51">
        <v>2.81</v>
      </c>
      <c r="H25" s="51">
        <v>9.5</v>
      </c>
      <c r="I25" s="51">
        <v>5.07</v>
      </c>
      <c r="J25" s="45">
        <v>8.1900000000000001E-2</v>
      </c>
      <c r="K25" s="45">
        <v>5.33E-2</v>
      </c>
      <c r="L25" s="45">
        <v>0.44719999999999999</v>
      </c>
      <c r="M25" s="45">
        <v>-1.6899999999999998E-2</v>
      </c>
      <c r="N25" s="45">
        <v>-3.9699999999999999E-2</v>
      </c>
      <c r="O25" s="45">
        <v>0.32669999999999999</v>
      </c>
    </row>
    <row r="26" spans="1:15" x14ac:dyDescent="0.45">
      <c r="A26" s="55" t="s">
        <v>1086</v>
      </c>
      <c r="B26" s="51">
        <v>831</v>
      </c>
      <c r="C26" s="51">
        <v>0.67900000000000005</v>
      </c>
      <c r="D26" s="51">
        <v>9.7999999999999997E-3</v>
      </c>
      <c r="E26" s="51">
        <v>89</v>
      </c>
      <c r="F26" s="51">
        <v>51.4</v>
      </c>
      <c r="G26" s="51">
        <v>32.729999999999997</v>
      </c>
      <c r="H26" s="51">
        <v>97.3</v>
      </c>
      <c r="I26" s="51">
        <v>35.74</v>
      </c>
      <c r="J26" s="45">
        <v>0.14199999999999999</v>
      </c>
      <c r="K26" s="45">
        <v>6.2700000000000006E-2</v>
      </c>
      <c r="L26" s="45">
        <v>0.32329999999999998</v>
      </c>
      <c r="M26" s="45">
        <v>-1.6400000000000001E-2</v>
      </c>
      <c r="N26" s="45">
        <v>-8.3199999999999996E-2</v>
      </c>
      <c r="O26" s="45">
        <v>0.31540000000000001</v>
      </c>
    </row>
    <row r="27" spans="1:15" x14ac:dyDescent="0.45">
      <c r="A27" s="55" t="s">
        <v>644</v>
      </c>
      <c r="B27" s="51">
        <v>352</v>
      </c>
      <c r="C27" s="51">
        <v>31.831</v>
      </c>
      <c r="D27" s="51">
        <v>2.3999999999999998E-3</v>
      </c>
      <c r="E27" s="51">
        <v>116</v>
      </c>
      <c r="F27" s="51">
        <v>702.1</v>
      </c>
      <c r="G27" s="51">
        <v>530.54</v>
      </c>
      <c r="H27" s="51">
        <v>1517.8</v>
      </c>
      <c r="I27" s="51">
        <v>321.37</v>
      </c>
      <c r="J27" s="45">
        <v>0.2079</v>
      </c>
      <c r="K27" s="45">
        <v>0.13120000000000001</v>
      </c>
      <c r="L27" s="45">
        <v>0.40329999999999999</v>
      </c>
      <c r="M27" s="45">
        <v>-1.61E-2</v>
      </c>
      <c r="N27" s="45">
        <v>-7.1999999999999995E-2</v>
      </c>
      <c r="O27" s="45">
        <v>0.6038</v>
      </c>
    </row>
    <row r="28" spans="1:15" x14ac:dyDescent="0.45">
      <c r="A28" s="55" t="s">
        <v>1521</v>
      </c>
      <c r="B28" s="51">
        <v>1316</v>
      </c>
      <c r="C28" s="51">
        <v>2.3839999999999999</v>
      </c>
      <c r="D28" s="51">
        <v>1.2200000000000001E-2</v>
      </c>
      <c r="E28" s="51">
        <v>91</v>
      </c>
      <c r="F28" s="51">
        <v>108.5</v>
      </c>
      <c r="G28" s="51">
        <v>59.93</v>
      </c>
      <c r="H28" s="51">
        <v>207.4</v>
      </c>
      <c r="I28" s="51">
        <v>99.87</v>
      </c>
      <c r="J28" s="45">
        <v>0.17469999999999999</v>
      </c>
      <c r="K28" s="45">
        <v>0.1386</v>
      </c>
      <c r="L28" s="45">
        <v>0.64839999999999998</v>
      </c>
      <c r="M28" s="45">
        <v>-1.6E-2</v>
      </c>
      <c r="N28" s="45">
        <v>-7.3200000000000001E-2</v>
      </c>
      <c r="O28" s="45">
        <v>0.31540000000000001</v>
      </c>
    </row>
    <row r="29" spans="1:15" x14ac:dyDescent="0.45">
      <c r="A29" s="55" t="s">
        <v>1524</v>
      </c>
      <c r="B29" s="51">
        <v>1319</v>
      </c>
      <c r="C29" s="51">
        <v>0.86599999999999999</v>
      </c>
      <c r="D29" s="51">
        <v>3.8999999999999998E-3</v>
      </c>
      <c r="E29" s="51">
        <v>105</v>
      </c>
      <c r="F29" s="51">
        <v>54.6</v>
      </c>
      <c r="G29" s="51">
        <v>32.83</v>
      </c>
      <c r="H29" s="51">
        <v>111.7</v>
      </c>
      <c r="I29" s="51">
        <v>36.93</v>
      </c>
      <c r="J29" s="45">
        <v>0.15379999999999999</v>
      </c>
      <c r="K29" s="45">
        <v>0.121</v>
      </c>
      <c r="L29" s="45">
        <v>0.54330000000000001</v>
      </c>
      <c r="M29" s="45">
        <v>-1.6E-2</v>
      </c>
      <c r="N29" s="45">
        <v>-4.2799999999999998E-2</v>
      </c>
      <c r="O29" s="45">
        <v>0.56640000000000001</v>
      </c>
    </row>
    <row r="30" spans="1:15" x14ac:dyDescent="0.45">
      <c r="A30" s="55" t="s">
        <v>1085</v>
      </c>
      <c r="B30" s="51">
        <v>830</v>
      </c>
      <c r="C30" s="51">
        <v>0.41199999999999998</v>
      </c>
      <c r="D30" s="51">
        <v>2.2700000000000001E-2</v>
      </c>
      <c r="E30" s="51">
        <v>73</v>
      </c>
      <c r="F30" s="51">
        <v>31.9</v>
      </c>
      <c r="G30" s="51">
        <v>21.38</v>
      </c>
      <c r="H30" s="51">
        <v>55.1</v>
      </c>
      <c r="I30" s="51">
        <v>22.73</v>
      </c>
      <c r="J30" s="45">
        <v>9.1499999999999998E-2</v>
      </c>
      <c r="K30" s="45">
        <v>7.2300000000000003E-2</v>
      </c>
      <c r="L30" s="45">
        <v>1</v>
      </c>
      <c r="M30" s="45">
        <v>-1.5299999999999999E-2</v>
      </c>
      <c r="N30" s="45">
        <v>-8.8400000000000006E-2</v>
      </c>
      <c r="O30" s="45">
        <v>4.3499999999999997E-2</v>
      </c>
    </row>
    <row r="31" spans="1:15" x14ac:dyDescent="0.45">
      <c r="A31" s="55" t="s">
        <v>795</v>
      </c>
      <c r="B31" s="51">
        <v>521</v>
      </c>
      <c r="C31" s="51">
        <v>1.4E-2</v>
      </c>
      <c r="D31" s="51">
        <v>1E-3</v>
      </c>
      <c r="E31" s="51">
        <v>1573</v>
      </c>
      <c r="F31" s="51">
        <v>0.1</v>
      </c>
      <c r="G31" s="51">
        <v>0.21</v>
      </c>
      <c r="H31" s="51">
        <v>2</v>
      </c>
      <c r="I31" s="51">
        <v>1.86</v>
      </c>
      <c r="J31" s="45">
        <v>5.0599999999999999E-2</v>
      </c>
      <c r="K31" s="45">
        <v>5.7299999999999997E-2</v>
      </c>
      <c r="L31" s="45">
        <v>0.90149999999999997</v>
      </c>
      <c r="M31" s="45">
        <v>-1.4E-2</v>
      </c>
      <c r="N31" s="45">
        <v>2.9999999999999997E-4</v>
      </c>
      <c r="O31" s="45">
        <v>0.64910000000000001</v>
      </c>
    </row>
    <row r="32" spans="1:15" x14ac:dyDescent="0.45">
      <c r="A32" s="55" t="s">
        <v>635</v>
      </c>
      <c r="B32" s="51">
        <v>343</v>
      </c>
      <c r="C32" s="51">
        <v>63.753</v>
      </c>
      <c r="D32" s="51">
        <v>4.8999999999999998E-3</v>
      </c>
      <c r="E32" s="51">
        <v>96</v>
      </c>
      <c r="F32" s="51">
        <v>993.4</v>
      </c>
      <c r="G32" s="51">
        <v>774.97</v>
      </c>
      <c r="H32" s="51">
        <v>1942.5</v>
      </c>
      <c r="I32" s="51">
        <v>428.33</v>
      </c>
      <c r="J32" s="45">
        <v>0.23169999999999999</v>
      </c>
      <c r="K32" s="45">
        <v>0.21740000000000001</v>
      </c>
      <c r="L32" s="45">
        <v>0.87919999999999998</v>
      </c>
      <c r="M32" s="45">
        <v>-1.35E-2</v>
      </c>
      <c r="N32" s="45">
        <v>-5.8599999999999999E-2</v>
      </c>
      <c r="O32" s="45">
        <v>0.71970000000000001</v>
      </c>
    </row>
    <row r="33" spans="1:15" x14ac:dyDescent="0.45">
      <c r="A33" s="55" t="s">
        <v>636</v>
      </c>
      <c r="B33" s="51">
        <v>344</v>
      </c>
      <c r="C33" s="51">
        <v>63.753</v>
      </c>
      <c r="D33" s="51">
        <v>4.8999999999999998E-3</v>
      </c>
      <c r="E33" s="51">
        <v>96</v>
      </c>
      <c r="F33" s="51">
        <v>993.4</v>
      </c>
      <c r="G33" s="51">
        <v>774.97</v>
      </c>
      <c r="H33" s="51">
        <v>1942.5</v>
      </c>
      <c r="I33" s="51">
        <v>428.33</v>
      </c>
      <c r="J33" s="45">
        <v>0.23169999999999999</v>
      </c>
      <c r="K33" s="45">
        <v>0.21740000000000001</v>
      </c>
      <c r="L33" s="45">
        <v>0.87919999999999998</v>
      </c>
      <c r="M33" s="45">
        <v>-1.35E-2</v>
      </c>
      <c r="N33" s="45">
        <v>-5.8599999999999999E-2</v>
      </c>
      <c r="O33" s="45">
        <v>0.71970000000000001</v>
      </c>
    </row>
    <row r="34" spans="1:15" x14ac:dyDescent="0.45">
      <c r="A34" s="55" t="s">
        <v>2130</v>
      </c>
      <c r="B34" s="51">
        <v>2033</v>
      </c>
      <c r="C34" s="51">
        <v>16.510000000000002</v>
      </c>
      <c r="D34" s="51">
        <v>3.0000000000000001E-3</v>
      </c>
      <c r="E34" s="51">
        <v>120</v>
      </c>
      <c r="F34" s="51">
        <v>540</v>
      </c>
      <c r="G34" s="51">
        <v>411.12</v>
      </c>
      <c r="H34" s="51">
        <v>1186.4000000000001</v>
      </c>
      <c r="I34" s="51">
        <v>215.11</v>
      </c>
      <c r="J34" s="45">
        <v>0.1981</v>
      </c>
      <c r="K34" s="45">
        <v>0.1237</v>
      </c>
      <c r="L34" s="45">
        <v>0.44719999999999999</v>
      </c>
      <c r="M34" s="45">
        <v>-1.3299999999999999E-2</v>
      </c>
      <c r="N34" s="45">
        <v>-5.8599999999999999E-2</v>
      </c>
      <c r="O34" s="45">
        <v>0.66069999999999995</v>
      </c>
    </row>
    <row r="35" spans="1:15" x14ac:dyDescent="0.45">
      <c r="A35" s="55" t="s">
        <v>2205</v>
      </c>
      <c r="B35" s="51">
        <v>2120</v>
      </c>
      <c r="C35" s="51">
        <v>19.812000000000001</v>
      </c>
      <c r="D35" s="51">
        <v>3.8999999999999998E-3</v>
      </c>
      <c r="E35" s="51">
        <v>115</v>
      </c>
      <c r="F35" s="51">
        <v>565.70000000000005</v>
      </c>
      <c r="G35" s="51">
        <v>426.31</v>
      </c>
      <c r="H35" s="51">
        <v>1218</v>
      </c>
      <c r="I35" s="51">
        <v>222.87</v>
      </c>
      <c r="J35" s="45">
        <v>0.19650000000000001</v>
      </c>
      <c r="K35" s="45">
        <v>0.12470000000000001</v>
      </c>
      <c r="L35" s="45">
        <v>0.44740000000000002</v>
      </c>
      <c r="M35" s="45">
        <v>-1.2699999999999999E-2</v>
      </c>
      <c r="N35" s="45">
        <v>-5.5899999999999998E-2</v>
      </c>
      <c r="O35" s="45">
        <v>0.73680000000000001</v>
      </c>
    </row>
    <row r="36" spans="1:15" x14ac:dyDescent="0.45">
      <c r="A36" s="55" t="s">
        <v>904</v>
      </c>
      <c r="B36" s="51">
        <v>637</v>
      </c>
      <c r="C36" s="51">
        <v>0.70399999999999996</v>
      </c>
      <c r="D36" s="51">
        <v>2.8000000000000001E-2</v>
      </c>
      <c r="E36" s="51">
        <v>74</v>
      </c>
      <c r="F36" s="51">
        <v>48.5</v>
      </c>
      <c r="G36" s="51">
        <v>36.71</v>
      </c>
      <c r="H36" s="51">
        <v>84.5</v>
      </c>
      <c r="I36" s="51">
        <v>28.25</v>
      </c>
      <c r="J36" s="45">
        <v>0.12939999999999999</v>
      </c>
      <c r="K36" s="45">
        <v>9.4899999999999998E-2</v>
      </c>
      <c r="L36" s="45">
        <v>0.58940000000000003</v>
      </c>
      <c r="M36" s="45">
        <v>-1.2E-2</v>
      </c>
      <c r="N36" s="45">
        <v>-7.4099999999999999E-2</v>
      </c>
      <c r="O36" s="45">
        <v>0.30470000000000003</v>
      </c>
    </row>
    <row r="37" spans="1:15" x14ac:dyDescent="0.45">
      <c r="A37" s="55" t="s">
        <v>1596</v>
      </c>
      <c r="B37" s="51">
        <v>1397</v>
      </c>
      <c r="C37" s="51">
        <v>0.94499999999999995</v>
      </c>
      <c r="D37" s="51">
        <v>3.3399999999999999E-2</v>
      </c>
      <c r="E37" s="51">
        <v>85</v>
      </c>
      <c r="F37" s="51">
        <v>41.5</v>
      </c>
      <c r="G37" s="51">
        <v>24.81</v>
      </c>
      <c r="H37" s="51">
        <v>76.7</v>
      </c>
      <c r="I37" s="51">
        <v>44.36</v>
      </c>
      <c r="J37" s="45">
        <v>0.14810000000000001</v>
      </c>
      <c r="K37" s="45">
        <v>0.1037</v>
      </c>
      <c r="L37" s="45">
        <v>0.49409999999999998</v>
      </c>
      <c r="M37" s="45">
        <v>-1.17E-2</v>
      </c>
      <c r="N37" s="45">
        <v>-9.06E-2</v>
      </c>
      <c r="O37" s="45">
        <v>0.1333</v>
      </c>
    </row>
    <row r="38" spans="1:15" x14ac:dyDescent="0.45">
      <c r="A38" s="55" t="s">
        <v>1525</v>
      </c>
      <c r="B38" s="51">
        <v>1320</v>
      </c>
      <c r="C38" s="51">
        <v>9.9000000000000005E-2</v>
      </c>
      <c r="D38" s="51">
        <v>1.8E-3</v>
      </c>
      <c r="E38" s="51">
        <v>166</v>
      </c>
      <c r="F38" s="51">
        <v>6.9</v>
      </c>
      <c r="G38" s="51">
        <v>4.91</v>
      </c>
      <c r="H38" s="51">
        <v>18.3</v>
      </c>
      <c r="I38" s="51">
        <v>6.6</v>
      </c>
      <c r="J38" s="45">
        <v>9.69E-2</v>
      </c>
      <c r="K38" s="45">
        <v>7.1300000000000002E-2</v>
      </c>
      <c r="L38" s="45">
        <v>0.54330000000000001</v>
      </c>
      <c r="M38" s="45">
        <v>-1.11E-2</v>
      </c>
      <c r="N38" s="45">
        <v>-1.7999999999999999E-2</v>
      </c>
      <c r="O38" s="45">
        <v>0.79420000000000002</v>
      </c>
    </row>
    <row r="39" spans="1:15" x14ac:dyDescent="0.45">
      <c r="A39" s="44" t="s">
        <v>1807</v>
      </c>
      <c r="B39" s="45">
        <v>1616</v>
      </c>
      <c r="C39" s="45">
        <v>0.89400000000000002</v>
      </c>
      <c r="D39" s="45">
        <v>2.5999999999999999E-2</v>
      </c>
      <c r="E39" s="45">
        <v>153</v>
      </c>
      <c r="F39" s="45">
        <v>10.199999999999999</v>
      </c>
      <c r="G39" s="45">
        <v>15.52</v>
      </c>
      <c r="H39" s="45">
        <v>25.8</v>
      </c>
      <c r="I39" s="45">
        <v>12.66</v>
      </c>
      <c r="J39" s="45">
        <v>8.4900000000000003E-2</v>
      </c>
      <c r="K39" s="45">
        <v>6.0299999999999999E-2</v>
      </c>
      <c r="L39" s="45">
        <v>0.64839999999999998</v>
      </c>
      <c r="M39" s="45">
        <v>-8.3999999999999995E-3</v>
      </c>
      <c r="N39" s="45">
        <v>-5.74E-2</v>
      </c>
      <c r="O39" s="45">
        <v>0.26779999999999998</v>
      </c>
    </row>
    <row r="40" spans="1:15" x14ac:dyDescent="0.45">
      <c r="A40" s="44" t="s">
        <v>801</v>
      </c>
      <c r="B40" s="45">
        <v>527</v>
      </c>
      <c r="C40" s="45">
        <v>0.154</v>
      </c>
      <c r="D40" s="45">
        <v>3.0000000000000001E-3</v>
      </c>
      <c r="E40" s="45">
        <v>314</v>
      </c>
      <c r="F40" s="45">
        <v>1.9</v>
      </c>
      <c r="G40" s="45">
        <v>1.91</v>
      </c>
      <c r="H40" s="45">
        <v>7.8</v>
      </c>
      <c r="I40" s="45">
        <v>4.4800000000000004</v>
      </c>
      <c r="J40" s="45">
        <v>6.83E-2</v>
      </c>
      <c r="K40" s="45">
        <v>9.5899999999999999E-2</v>
      </c>
      <c r="L40" s="45">
        <v>0.45650000000000002</v>
      </c>
      <c r="M40" s="45">
        <v>-8.0000000000000002E-3</v>
      </c>
      <c r="N40" s="45">
        <v>-1.7999999999999999E-2</v>
      </c>
      <c r="O40" s="45">
        <v>0.75019999999999998</v>
      </c>
    </row>
    <row r="41" spans="1:15" x14ac:dyDescent="0.45">
      <c r="A41" s="44" t="s">
        <v>2139</v>
      </c>
      <c r="B41" s="45">
        <v>2044</v>
      </c>
      <c r="C41" s="45">
        <v>1.2989999999999999</v>
      </c>
      <c r="D41" s="45">
        <v>3.0000000000000001E-3</v>
      </c>
      <c r="E41" s="45">
        <v>119</v>
      </c>
      <c r="F41" s="45">
        <v>34.299999999999997</v>
      </c>
      <c r="G41" s="45">
        <v>24.65</v>
      </c>
      <c r="H41" s="45">
        <v>75.2</v>
      </c>
      <c r="I41" s="45">
        <v>25.47</v>
      </c>
      <c r="J41" s="45">
        <v>0.17030000000000001</v>
      </c>
      <c r="K41" s="45">
        <v>0.21590000000000001</v>
      </c>
      <c r="L41" s="45">
        <v>0.49409999999999998</v>
      </c>
      <c r="M41" s="45">
        <v>-7.7000000000000002E-3</v>
      </c>
      <c r="N41" s="45">
        <v>-1.0999999999999999E-2</v>
      </c>
      <c r="O41" s="45">
        <v>0.96819999999999995</v>
      </c>
    </row>
    <row r="42" spans="1:15" x14ac:dyDescent="0.45">
      <c r="A42" s="44" t="s">
        <v>2208</v>
      </c>
      <c r="B42" s="45">
        <v>2123</v>
      </c>
      <c r="C42" s="45">
        <v>20.484000000000002</v>
      </c>
      <c r="D42" s="45">
        <v>3.8999999999999998E-3</v>
      </c>
      <c r="E42" s="45">
        <v>112</v>
      </c>
      <c r="F42" s="45">
        <v>601.29999999999995</v>
      </c>
      <c r="G42" s="45">
        <v>459.53</v>
      </c>
      <c r="H42" s="45">
        <v>1273.9000000000001</v>
      </c>
      <c r="I42" s="45">
        <v>237.66</v>
      </c>
      <c r="J42" s="45">
        <v>0.19850000000000001</v>
      </c>
      <c r="K42" s="45">
        <v>0.13070000000000001</v>
      </c>
      <c r="L42" s="45">
        <v>0.44740000000000002</v>
      </c>
      <c r="M42" s="45">
        <v>-7.6E-3</v>
      </c>
      <c r="N42" s="45">
        <v>-5.6099999999999997E-2</v>
      </c>
      <c r="O42" s="45">
        <v>0.66069999999999995</v>
      </c>
    </row>
    <row r="43" spans="1:15" x14ac:dyDescent="0.45">
      <c r="A43" s="44" t="s">
        <v>2142</v>
      </c>
      <c r="B43" s="45">
        <v>2047</v>
      </c>
      <c r="C43" s="45">
        <v>1.266</v>
      </c>
      <c r="D43" s="45">
        <v>3.0000000000000001E-3</v>
      </c>
      <c r="E43" s="45">
        <v>120</v>
      </c>
      <c r="F43" s="45">
        <v>33.5</v>
      </c>
      <c r="G43" s="45">
        <v>24.11</v>
      </c>
      <c r="H43" s="45">
        <v>73.599999999999994</v>
      </c>
      <c r="I43" s="45">
        <v>24.89</v>
      </c>
      <c r="J43" s="45">
        <v>0.15260000000000001</v>
      </c>
      <c r="K43" s="45">
        <v>0.20119999999999999</v>
      </c>
      <c r="L43" s="45">
        <v>0.4249</v>
      </c>
      <c r="M43" s="45">
        <v>-7.6E-3</v>
      </c>
      <c r="N43" s="45">
        <v>-1.21E-2</v>
      </c>
      <c r="O43" s="45">
        <v>0.96819999999999995</v>
      </c>
    </row>
    <row r="44" spans="1:15" x14ac:dyDescent="0.45">
      <c r="A44" s="44" t="s">
        <v>1387</v>
      </c>
      <c r="B44" s="45">
        <v>1168</v>
      </c>
      <c r="C44" s="45">
        <v>0.20799999999999999</v>
      </c>
      <c r="D44" s="45">
        <v>9.7999999999999997E-3</v>
      </c>
      <c r="E44" s="45">
        <v>117</v>
      </c>
      <c r="F44" s="45">
        <v>12.7</v>
      </c>
      <c r="G44" s="45">
        <v>11.81</v>
      </c>
      <c r="H44" s="45">
        <v>27.5</v>
      </c>
      <c r="I44" s="45">
        <v>9.99</v>
      </c>
      <c r="J44" s="45">
        <v>0.15440000000000001</v>
      </c>
      <c r="K44" s="45">
        <v>0.15329999999999999</v>
      </c>
      <c r="L44" s="45">
        <v>0.97599999999999998</v>
      </c>
      <c r="M44" s="45">
        <v>-7.1999999999999998E-3</v>
      </c>
      <c r="N44" s="45">
        <v>1.9900000000000001E-2</v>
      </c>
      <c r="O44" s="45">
        <v>0.58850000000000002</v>
      </c>
    </row>
    <row r="45" spans="1:15" x14ac:dyDescent="0.45">
      <c r="A45" s="44" t="s">
        <v>2111</v>
      </c>
      <c r="B45" s="45">
        <v>2012</v>
      </c>
      <c r="C45" s="45">
        <v>23.097000000000001</v>
      </c>
      <c r="D45" s="45">
        <v>4.8999999999999998E-3</v>
      </c>
      <c r="E45" s="45">
        <v>106</v>
      </c>
      <c r="F45" s="45">
        <v>665.5</v>
      </c>
      <c r="G45" s="45">
        <v>515.64</v>
      </c>
      <c r="H45" s="45">
        <v>1369.4</v>
      </c>
      <c r="I45" s="45">
        <v>274.8</v>
      </c>
      <c r="J45" s="45">
        <v>0.2195</v>
      </c>
      <c r="K45" s="45">
        <v>0.19939999999999999</v>
      </c>
      <c r="L45" s="45">
        <v>0.75919999999999999</v>
      </c>
      <c r="M45" s="45">
        <v>-6.7999999999999996E-3</v>
      </c>
      <c r="N45" s="45">
        <v>-4.8300000000000003E-2</v>
      </c>
      <c r="O45" s="45">
        <v>0.67589999999999995</v>
      </c>
    </row>
    <row r="46" spans="1:15" x14ac:dyDescent="0.45">
      <c r="A46" s="44" t="s">
        <v>2114</v>
      </c>
      <c r="B46" s="45">
        <v>2015</v>
      </c>
      <c r="C46" s="45">
        <v>23.097000000000001</v>
      </c>
      <c r="D46" s="45">
        <v>4.8999999999999998E-3</v>
      </c>
      <c r="E46" s="45">
        <v>106</v>
      </c>
      <c r="F46" s="45">
        <v>665.5</v>
      </c>
      <c r="G46" s="45">
        <v>515.64</v>
      </c>
      <c r="H46" s="45">
        <v>1369.4</v>
      </c>
      <c r="I46" s="45">
        <v>274.8</v>
      </c>
      <c r="J46" s="45">
        <v>0.2195</v>
      </c>
      <c r="K46" s="45">
        <v>0.19939999999999999</v>
      </c>
      <c r="L46" s="45">
        <v>0.75319999999999998</v>
      </c>
      <c r="M46" s="45">
        <v>-6.7999999999999996E-3</v>
      </c>
      <c r="N46" s="45">
        <v>-4.8300000000000003E-2</v>
      </c>
      <c r="O46" s="45">
        <v>0.67589999999999995</v>
      </c>
    </row>
    <row r="47" spans="1:15" x14ac:dyDescent="0.45">
      <c r="A47" s="44" t="s">
        <v>213</v>
      </c>
      <c r="B47" s="45">
        <v>1596</v>
      </c>
      <c r="C47" s="45">
        <v>0.14099999999999999</v>
      </c>
      <c r="D47" s="45">
        <v>3.1E-2</v>
      </c>
      <c r="E47" s="45">
        <v>118</v>
      </c>
      <c r="F47" s="45">
        <v>9.1999999999999993</v>
      </c>
      <c r="G47" s="45">
        <v>10.29</v>
      </c>
      <c r="H47" s="45">
        <v>20</v>
      </c>
      <c r="I47" s="45">
        <v>10.47</v>
      </c>
      <c r="J47" s="45">
        <v>0.11020000000000001</v>
      </c>
      <c r="K47" s="45">
        <v>0.1028</v>
      </c>
      <c r="L47" s="45">
        <v>0.84919999999999995</v>
      </c>
      <c r="M47" s="45">
        <v>-5.4999999999999997E-3</v>
      </c>
      <c r="N47" s="45">
        <v>-3.44E-2</v>
      </c>
      <c r="O47" s="45">
        <v>0.29070000000000001</v>
      </c>
    </row>
    <row r="48" spans="1:15" x14ac:dyDescent="0.45">
      <c r="A48" s="44" t="s">
        <v>1600</v>
      </c>
      <c r="B48" s="45">
        <v>1401</v>
      </c>
      <c r="C48" s="45">
        <v>0.04</v>
      </c>
      <c r="D48" s="45">
        <v>1.5100000000000001E-2</v>
      </c>
      <c r="E48" s="45">
        <v>104</v>
      </c>
      <c r="F48" s="45">
        <v>3.6</v>
      </c>
      <c r="G48" s="45">
        <v>2.65</v>
      </c>
      <c r="H48" s="45">
        <v>7.3</v>
      </c>
      <c r="I48" s="45">
        <v>2.95</v>
      </c>
      <c r="J48" s="45">
        <v>7.9500000000000001E-2</v>
      </c>
      <c r="K48" s="45">
        <v>9.98E-2</v>
      </c>
      <c r="L48" s="45">
        <v>0.62129999999999996</v>
      </c>
      <c r="M48" s="45">
        <v>-5.0000000000000001E-3</v>
      </c>
      <c r="N48" s="45">
        <v>-5.2400000000000002E-2</v>
      </c>
      <c r="O48" s="45">
        <v>0.1009</v>
      </c>
    </row>
    <row r="49" spans="1:15" x14ac:dyDescent="0.45">
      <c r="A49" s="44" t="s">
        <v>1032</v>
      </c>
      <c r="B49" s="45">
        <v>775</v>
      </c>
      <c r="C49" s="45">
        <v>0.44900000000000001</v>
      </c>
      <c r="D49" s="45">
        <v>2.3999999999999998E-3</v>
      </c>
      <c r="E49" s="45">
        <v>184</v>
      </c>
      <c r="F49" s="45">
        <v>17.2</v>
      </c>
      <c r="G49" s="45">
        <v>13.42</v>
      </c>
      <c r="H49" s="45">
        <v>48.7</v>
      </c>
      <c r="I49" s="45">
        <v>20.14</v>
      </c>
      <c r="J49" s="45">
        <v>0.16539999999999999</v>
      </c>
      <c r="K49" s="45">
        <v>0.1963</v>
      </c>
      <c r="L49" s="45">
        <v>0.84930000000000005</v>
      </c>
      <c r="M49" s="45">
        <v>-4.7000000000000002E-3</v>
      </c>
      <c r="N49" s="45">
        <v>-2.24E-2</v>
      </c>
      <c r="O49" s="45">
        <v>0.6613</v>
      </c>
    </row>
    <row r="50" spans="1:15" x14ac:dyDescent="0.45">
      <c r="A50" s="44" t="s">
        <v>1805</v>
      </c>
      <c r="B50" s="45">
        <v>1614</v>
      </c>
      <c r="C50" s="45">
        <v>19.263999999999999</v>
      </c>
      <c r="D50" s="45">
        <v>3.8999999999999998E-3</v>
      </c>
      <c r="E50" s="45">
        <v>113</v>
      </c>
      <c r="F50" s="45">
        <v>626.79999999999995</v>
      </c>
      <c r="G50" s="45">
        <v>485.13</v>
      </c>
      <c r="H50" s="45">
        <v>1336.9</v>
      </c>
      <c r="I50" s="45">
        <v>263.2</v>
      </c>
      <c r="J50" s="45">
        <v>0.2112</v>
      </c>
      <c r="K50" s="45">
        <v>0.16869999999999999</v>
      </c>
      <c r="L50" s="45">
        <v>0.54049999999999998</v>
      </c>
      <c r="M50" s="45">
        <v>-4.4999999999999997E-3</v>
      </c>
      <c r="N50" s="45">
        <v>-5.7299999999999997E-2</v>
      </c>
      <c r="O50" s="45">
        <v>0.66069999999999995</v>
      </c>
    </row>
    <row r="51" spans="1:15" x14ac:dyDescent="0.45">
      <c r="A51" s="44" t="s">
        <v>451</v>
      </c>
      <c r="B51" s="45">
        <v>102</v>
      </c>
      <c r="C51" s="45">
        <v>0.29299999999999998</v>
      </c>
      <c r="D51" s="45">
        <v>2.8199999999999999E-2</v>
      </c>
      <c r="E51" s="45">
        <v>760</v>
      </c>
      <c r="F51" s="45">
        <v>0.4</v>
      </c>
      <c r="G51" s="45">
        <v>0.74</v>
      </c>
      <c r="H51" s="45">
        <v>3.8</v>
      </c>
      <c r="I51" s="45">
        <v>4.1399999999999997</v>
      </c>
      <c r="J51" s="45">
        <v>2.1499999999999998E-2</v>
      </c>
      <c r="K51" s="45">
        <v>5.8999999999999997E-2</v>
      </c>
      <c r="L51" s="45">
        <v>0.32829999999999998</v>
      </c>
      <c r="M51" s="45">
        <v>-4.4999999999999997E-3</v>
      </c>
      <c r="N51" s="45">
        <v>-1.38E-2</v>
      </c>
      <c r="O51" s="45">
        <v>0.67090000000000005</v>
      </c>
    </row>
    <row r="52" spans="1:15" x14ac:dyDescent="0.45">
      <c r="A52" s="44" t="s">
        <v>821</v>
      </c>
      <c r="B52" s="45">
        <v>547</v>
      </c>
      <c r="C52" s="45">
        <v>4.7E-2</v>
      </c>
      <c r="D52" s="45">
        <v>2.2499999999999999E-2</v>
      </c>
      <c r="E52" s="45">
        <v>210</v>
      </c>
      <c r="F52" s="45">
        <v>1.5</v>
      </c>
      <c r="G52" s="45">
        <v>1.36</v>
      </c>
      <c r="H52" s="45">
        <v>4.8</v>
      </c>
      <c r="I52" s="45">
        <v>3.29</v>
      </c>
      <c r="J52" s="45">
        <v>0.1226</v>
      </c>
      <c r="K52" s="45">
        <v>0.1694</v>
      </c>
      <c r="L52" s="45">
        <v>0.224</v>
      </c>
      <c r="M52" s="45">
        <v>-4.4999999999999997E-3</v>
      </c>
      <c r="N52" s="45">
        <v>-8.8000000000000005E-3</v>
      </c>
      <c r="O52" s="45">
        <v>0.85209999999999997</v>
      </c>
    </row>
    <row r="53" spans="1:15" x14ac:dyDescent="0.45">
      <c r="A53" s="44" t="s">
        <v>1783</v>
      </c>
      <c r="B53" s="45">
        <v>1591</v>
      </c>
      <c r="C53" s="45">
        <v>31.125</v>
      </c>
      <c r="D53" s="45">
        <v>7.7999999999999996E-3</v>
      </c>
      <c r="E53" s="45">
        <v>92</v>
      </c>
      <c r="F53" s="45">
        <v>872.7</v>
      </c>
      <c r="G53" s="45">
        <v>658.71</v>
      </c>
      <c r="H53" s="45">
        <v>1673.5</v>
      </c>
      <c r="I53" s="45">
        <v>385.59</v>
      </c>
      <c r="J53" s="45">
        <v>0.23169999999999999</v>
      </c>
      <c r="K53" s="45">
        <v>0.22639999999999999</v>
      </c>
      <c r="L53" s="45">
        <v>0.93110000000000004</v>
      </c>
      <c r="M53" s="45">
        <v>-4.3E-3</v>
      </c>
      <c r="N53" s="45">
        <v>-4.5600000000000002E-2</v>
      </c>
      <c r="O53" s="45">
        <v>0.84209999999999996</v>
      </c>
    </row>
    <row r="54" spans="1:15" x14ac:dyDescent="0.45">
      <c r="A54" s="44" t="s">
        <v>793</v>
      </c>
      <c r="B54" s="45">
        <v>519</v>
      </c>
      <c r="C54" s="45">
        <v>0.108</v>
      </c>
      <c r="D54" s="45">
        <v>1.4E-3</v>
      </c>
      <c r="E54" s="45">
        <v>299</v>
      </c>
      <c r="F54" s="45">
        <v>2.2000000000000002</v>
      </c>
      <c r="G54" s="45">
        <v>1.71</v>
      </c>
      <c r="H54" s="45">
        <v>8.9</v>
      </c>
      <c r="I54" s="45">
        <v>5.39</v>
      </c>
      <c r="J54" s="45">
        <v>6.59E-2</v>
      </c>
      <c r="K54" s="45">
        <v>8.09E-2</v>
      </c>
      <c r="L54" s="45">
        <v>0.56940000000000002</v>
      </c>
      <c r="M54" s="45">
        <v>-4.3E-3</v>
      </c>
      <c r="N54" s="45">
        <v>-2.3999999999999998E-3</v>
      </c>
      <c r="O54" s="45">
        <v>0.95</v>
      </c>
    </row>
    <row r="55" spans="1:15" x14ac:dyDescent="0.45">
      <c r="A55" s="44" t="s">
        <v>1346</v>
      </c>
      <c r="B55" s="45">
        <v>1125</v>
      </c>
      <c r="C55" s="45">
        <v>0.68100000000000005</v>
      </c>
      <c r="D55" s="45">
        <v>4.8999999999999998E-3</v>
      </c>
      <c r="E55" s="45">
        <v>112</v>
      </c>
      <c r="F55" s="45">
        <v>47.5</v>
      </c>
      <c r="G55" s="45">
        <v>32.21</v>
      </c>
      <c r="H55" s="45">
        <v>100.8</v>
      </c>
      <c r="I55" s="45">
        <v>38.1</v>
      </c>
      <c r="J55" s="45">
        <v>0.1482</v>
      </c>
      <c r="K55" s="45">
        <v>0.11269999999999999</v>
      </c>
      <c r="L55" s="45">
        <v>0.73229999999999995</v>
      </c>
      <c r="M55" s="45">
        <v>-3.5999999999999999E-3</v>
      </c>
      <c r="N55" s="45">
        <v>-3.3000000000000002E-2</v>
      </c>
      <c r="O55" s="45">
        <v>0.6038</v>
      </c>
    </row>
    <row r="56" spans="1:15" x14ac:dyDescent="0.45">
      <c r="A56" s="44" t="s">
        <v>671</v>
      </c>
      <c r="B56" s="45">
        <v>380</v>
      </c>
      <c r="C56" s="45">
        <v>7.6059999999999999</v>
      </c>
      <c r="D56" s="45">
        <v>4.2000000000000003E-2</v>
      </c>
      <c r="E56" s="45">
        <v>90</v>
      </c>
      <c r="F56" s="45">
        <v>24.3</v>
      </c>
      <c r="G56" s="45">
        <v>21.34</v>
      </c>
      <c r="H56" s="45">
        <v>46.3</v>
      </c>
      <c r="I56" s="45">
        <v>25.64</v>
      </c>
      <c r="J56" s="45">
        <v>0.1089</v>
      </c>
      <c r="K56" s="45">
        <v>0.12770000000000001</v>
      </c>
      <c r="L56" s="45">
        <v>0.79020000000000001</v>
      </c>
      <c r="M56" s="45">
        <v>-2.8999999999999998E-3</v>
      </c>
      <c r="N56" s="45">
        <v>-1.47E-2</v>
      </c>
      <c r="O56" s="45">
        <v>0.98419999999999996</v>
      </c>
    </row>
    <row r="57" spans="1:15" x14ac:dyDescent="0.45">
      <c r="A57" s="44" t="s">
        <v>1800</v>
      </c>
      <c r="B57" s="45">
        <v>1609</v>
      </c>
      <c r="C57" s="45">
        <v>4.3999999999999997E-2</v>
      </c>
      <c r="D57" s="45">
        <v>8.6E-3</v>
      </c>
      <c r="E57" s="45">
        <v>2004</v>
      </c>
      <c r="F57" s="45">
        <v>0.1</v>
      </c>
      <c r="G57" s="45">
        <v>0.1</v>
      </c>
      <c r="H57" s="45">
        <v>1.2</v>
      </c>
      <c r="I57" s="45">
        <v>1.8</v>
      </c>
      <c r="J57" s="45">
        <v>5.1799999999999999E-2</v>
      </c>
      <c r="K57" s="45">
        <v>4.24E-2</v>
      </c>
      <c r="L57" s="45">
        <v>0.69430000000000003</v>
      </c>
      <c r="M57" s="45">
        <v>-2.5000000000000001E-3</v>
      </c>
      <c r="N57" s="45">
        <v>-3.39E-2</v>
      </c>
      <c r="O57" s="45">
        <v>0.41210000000000002</v>
      </c>
    </row>
    <row r="58" spans="1:15" x14ac:dyDescent="0.45">
      <c r="A58" s="44" t="s">
        <v>684</v>
      </c>
      <c r="B58" s="45">
        <v>394</v>
      </c>
      <c r="C58" s="45">
        <v>16.655999999999999</v>
      </c>
      <c r="D58" s="45">
        <v>3.3000000000000002E-2</v>
      </c>
      <c r="E58" s="45">
        <v>84</v>
      </c>
      <c r="F58" s="45">
        <v>78.7</v>
      </c>
      <c r="G58" s="45">
        <v>75.03</v>
      </c>
      <c r="H58" s="45">
        <v>145.19999999999999</v>
      </c>
      <c r="I58" s="45">
        <v>52.66</v>
      </c>
      <c r="J58" s="45">
        <v>0.14000000000000001</v>
      </c>
      <c r="K58" s="45">
        <v>0.1429</v>
      </c>
      <c r="L58" s="45">
        <v>0.95499999999999996</v>
      </c>
      <c r="M58" s="45">
        <v>-2.3999999999999998E-3</v>
      </c>
      <c r="N58" s="45">
        <v>-3.5900000000000001E-2</v>
      </c>
      <c r="O58" s="45">
        <v>0.49669999999999997</v>
      </c>
    </row>
    <row r="59" spans="1:15" x14ac:dyDescent="0.45">
      <c r="A59" s="44" t="s">
        <v>2156</v>
      </c>
      <c r="B59" s="45">
        <v>2061</v>
      </c>
      <c r="C59" s="45">
        <v>2.4E-2</v>
      </c>
      <c r="D59" s="45">
        <v>1.2999999999999999E-2</v>
      </c>
      <c r="E59" s="45">
        <v>432</v>
      </c>
      <c r="F59" s="45">
        <v>0.1</v>
      </c>
      <c r="G59" s="45">
        <v>0.14000000000000001</v>
      </c>
      <c r="H59" s="45">
        <v>0.3</v>
      </c>
      <c r="I59" s="45">
        <v>0.31</v>
      </c>
      <c r="J59" s="45">
        <v>2.3E-2</v>
      </c>
      <c r="K59" s="45">
        <v>-2.5999999999999999E-3</v>
      </c>
      <c r="L59" s="45">
        <v>0.62050000000000005</v>
      </c>
      <c r="M59" s="45">
        <v>-2.3E-3</v>
      </c>
      <c r="N59" s="45">
        <v>5.4999999999999997E-3</v>
      </c>
      <c r="O59" s="45">
        <v>0.80030000000000001</v>
      </c>
    </row>
    <row r="60" spans="1:15" x14ac:dyDescent="0.45">
      <c r="A60" s="44" t="s">
        <v>1605</v>
      </c>
      <c r="B60" s="45">
        <v>1406</v>
      </c>
      <c r="C60" s="45">
        <v>0.42799999999999999</v>
      </c>
      <c r="D60" s="45">
        <v>1.8E-3</v>
      </c>
      <c r="E60" s="45">
        <v>105</v>
      </c>
      <c r="F60" s="45">
        <v>34.9</v>
      </c>
      <c r="G60" s="45">
        <v>20.2</v>
      </c>
      <c r="H60" s="45">
        <v>71.400000000000006</v>
      </c>
      <c r="I60" s="45">
        <v>23.01</v>
      </c>
      <c r="J60" s="45">
        <v>0.1164</v>
      </c>
      <c r="K60" s="45">
        <v>7.2800000000000004E-2</v>
      </c>
      <c r="L60" s="45">
        <v>0.73229999999999995</v>
      </c>
      <c r="M60" s="45">
        <v>-2.0999999999999999E-3</v>
      </c>
      <c r="N60" s="45">
        <v>-6.1199999999999997E-2</v>
      </c>
      <c r="O60" s="45">
        <v>0.31540000000000001</v>
      </c>
    </row>
    <row r="61" spans="1:15" x14ac:dyDescent="0.45">
      <c r="A61" s="44" t="s">
        <v>1343</v>
      </c>
      <c r="B61" s="45">
        <v>1122</v>
      </c>
      <c r="C61" s="45">
        <v>1.786</v>
      </c>
      <c r="D61" s="45">
        <v>1.8499999999999999E-2</v>
      </c>
      <c r="E61" s="45">
        <v>106</v>
      </c>
      <c r="F61" s="45">
        <v>89.4</v>
      </c>
      <c r="G61" s="45">
        <v>47.87</v>
      </c>
      <c r="H61" s="45">
        <v>184.1</v>
      </c>
      <c r="I61" s="45">
        <v>111.42</v>
      </c>
      <c r="J61" s="45">
        <v>0.16919999999999999</v>
      </c>
      <c r="K61" s="45">
        <v>0.1216</v>
      </c>
      <c r="L61" s="45">
        <v>0.54330000000000001</v>
      </c>
      <c r="M61" s="45">
        <v>-1.9E-3</v>
      </c>
      <c r="N61" s="45">
        <v>-5.6000000000000001E-2</v>
      </c>
      <c r="O61" s="45">
        <v>0.35620000000000002</v>
      </c>
    </row>
    <row r="62" spans="1:15" x14ac:dyDescent="0.45">
      <c r="A62" s="44" t="s">
        <v>1452</v>
      </c>
      <c r="B62" s="45">
        <v>1241</v>
      </c>
      <c r="C62" s="45">
        <v>8.5000000000000006E-2</v>
      </c>
      <c r="D62" s="45">
        <v>6.1999999999999998E-3</v>
      </c>
      <c r="E62" s="45">
        <v>169</v>
      </c>
      <c r="F62" s="45">
        <v>5.7</v>
      </c>
      <c r="G62" s="45">
        <v>5.29</v>
      </c>
      <c r="H62" s="45">
        <v>15.2</v>
      </c>
      <c r="I62" s="45">
        <v>6.89</v>
      </c>
      <c r="J62" s="45">
        <v>0.11650000000000001</v>
      </c>
      <c r="K62" s="45">
        <v>9.0200000000000002E-2</v>
      </c>
      <c r="L62" s="45">
        <v>0.3327</v>
      </c>
      <c r="M62" s="45">
        <v>-1.6000000000000001E-3</v>
      </c>
      <c r="N62" s="45">
        <v>1.34E-2</v>
      </c>
      <c r="O62" s="45">
        <v>0.82489999999999997</v>
      </c>
    </row>
    <row r="63" spans="1:15" x14ac:dyDescent="0.45">
      <c r="A63" s="44" t="s">
        <v>656</v>
      </c>
      <c r="B63" s="45">
        <v>365</v>
      </c>
      <c r="C63" s="45">
        <v>17.074000000000002</v>
      </c>
      <c r="D63" s="45">
        <v>3.9E-2</v>
      </c>
      <c r="E63" s="45">
        <v>81</v>
      </c>
      <c r="F63" s="45">
        <v>80.099999999999994</v>
      </c>
      <c r="G63" s="45">
        <v>75.44</v>
      </c>
      <c r="H63" s="45">
        <v>145.19999999999999</v>
      </c>
      <c r="I63" s="45">
        <v>51.89</v>
      </c>
      <c r="J63" s="45">
        <v>0.13650000000000001</v>
      </c>
      <c r="K63" s="45">
        <v>0.14369999999999999</v>
      </c>
      <c r="L63" s="45">
        <v>0.87919999999999998</v>
      </c>
      <c r="M63" s="45">
        <v>-2.9999999999999997E-4</v>
      </c>
      <c r="N63" s="45">
        <v>-3.2099999999999997E-2</v>
      </c>
      <c r="O63" s="45">
        <v>0.4597</v>
      </c>
    </row>
    <row r="64" spans="1:15" x14ac:dyDescent="0.45">
      <c r="A64" s="44" t="s">
        <v>1467</v>
      </c>
      <c r="B64" s="45">
        <v>1256</v>
      </c>
      <c r="C64" s="45">
        <v>0.754</v>
      </c>
      <c r="D64" s="45">
        <v>2.3999999999999998E-3</v>
      </c>
      <c r="E64" s="45">
        <v>117</v>
      </c>
      <c r="F64" s="45">
        <v>48.1</v>
      </c>
      <c r="G64" s="45">
        <v>30.85</v>
      </c>
      <c r="H64" s="45">
        <v>104.7</v>
      </c>
      <c r="I64" s="45">
        <v>28.1</v>
      </c>
      <c r="J64" s="45">
        <v>0.16159999999999999</v>
      </c>
      <c r="K64" s="45">
        <v>0.15240000000000001</v>
      </c>
      <c r="L64" s="45">
        <v>0.83919999999999995</v>
      </c>
      <c r="M64" s="45">
        <v>0</v>
      </c>
      <c r="N64" s="45">
        <v>-4.2000000000000003E-2</v>
      </c>
      <c r="O64" s="45">
        <v>0.5897</v>
      </c>
    </row>
    <row r="65" spans="1:15" x14ac:dyDescent="0.45">
      <c r="A65" s="44" t="s">
        <v>2160</v>
      </c>
      <c r="B65" s="45">
        <v>2066</v>
      </c>
      <c r="C65" s="45">
        <v>0.67200000000000004</v>
      </c>
      <c r="D65" s="45">
        <v>1.0999999999999999E-2</v>
      </c>
      <c r="E65" s="45">
        <v>157</v>
      </c>
      <c r="F65" s="45">
        <v>12.5</v>
      </c>
      <c r="G65" s="45">
        <v>15.5</v>
      </c>
      <c r="H65" s="45">
        <v>32</v>
      </c>
      <c r="I65" s="45">
        <v>16.079999999999998</v>
      </c>
      <c r="J65" s="45">
        <v>0.1045</v>
      </c>
      <c r="K65" s="45">
        <v>8.7599999999999997E-2</v>
      </c>
      <c r="L65" s="45">
        <v>0.90920000000000001</v>
      </c>
      <c r="M65" s="45">
        <v>5.9999999999999995E-4</v>
      </c>
      <c r="N65" s="45">
        <v>-3.2800000000000003E-2</v>
      </c>
      <c r="O65" s="45">
        <v>0.96819999999999995</v>
      </c>
    </row>
    <row r="66" spans="1:15" x14ac:dyDescent="0.45">
      <c r="A66" s="44" t="s">
        <v>1464</v>
      </c>
      <c r="B66" s="45">
        <v>1253</v>
      </c>
      <c r="C66" s="45">
        <v>1.393</v>
      </c>
      <c r="D66" s="45">
        <v>9.7999999999999997E-3</v>
      </c>
      <c r="E66" s="45">
        <v>102</v>
      </c>
      <c r="F66" s="45">
        <v>74.7</v>
      </c>
      <c r="G66" s="45">
        <v>43.26</v>
      </c>
      <c r="H66" s="45">
        <v>150.6</v>
      </c>
      <c r="I66" s="45">
        <v>51.22</v>
      </c>
      <c r="J66" s="45">
        <v>0.17150000000000001</v>
      </c>
      <c r="K66" s="45">
        <v>0.13769999999999999</v>
      </c>
      <c r="L66" s="45">
        <v>0.58140000000000003</v>
      </c>
      <c r="M66" s="45">
        <v>8.0000000000000004E-4</v>
      </c>
      <c r="N66" s="45">
        <v>-4.6100000000000002E-2</v>
      </c>
      <c r="O66" s="45">
        <v>0.3377</v>
      </c>
    </row>
    <row r="67" spans="1:15" x14ac:dyDescent="0.45">
      <c r="A67" s="44" t="s">
        <v>703</v>
      </c>
      <c r="B67" s="45">
        <v>418</v>
      </c>
      <c r="C67" s="45">
        <v>6.6000000000000003E-2</v>
      </c>
      <c r="D67" s="45">
        <v>4.7899999999999998E-2</v>
      </c>
      <c r="E67" s="45">
        <v>176</v>
      </c>
      <c r="F67" s="45">
        <v>2.2000000000000002</v>
      </c>
      <c r="G67" s="45">
        <v>2.4300000000000002</v>
      </c>
      <c r="H67" s="45">
        <v>6.1</v>
      </c>
      <c r="I67" s="45">
        <v>4.63</v>
      </c>
      <c r="J67" s="45">
        <v>0.1135</v>
      </c>
      <c r="K67" s="45">
        <v>0.13009999999999999</v>
      </c>
      <c r="L67" s="45">
        <v>0.81969999999999998</v>
      </c>
      <c r="M67" s="45">
        <v>1.2999999999999999E-3</v>
      </c>
      <c r="N67" s="45">
        <v>1.6299999999999999E-2</v>
      </c>
      <c r="O67" s="45">
        <v>0.81479999999999997</v>
      </c>
    </row>
    <row r="68" spans="1:15" x14ac:dyDescent="0.45">
      <c r="A68" s="44" t="s">
        <v>1603</v>
      </c>
      <c r="B68" s="45">
        <v>1404</v>
      </c>
      <c r="C68" s="45">
        <v>0.73899999999999999</v>
      </c>
      <c r="D68" s="45">
        <v>9.7999999999999997E-3</v>
      </c>
      <c r="E68" s="45">
        <v>88</v>
      </c>
      <c r="F68" s="45">
        <v>42.6</v>
      </c>
      <c r="G68" s="45">
        <v>30.87</v>
      </c>
      <c r="H68" s="45">
        <v>80.099999999999994</v>
      </c>
      <c r="I68" s="45">
        <v>21.34</v>
      </c>
      <c r="J68" s="45">
        <v>0.14879999999999999</v>
      </c>
      <c r="K68" s="45">
        <v>0.1067</v>
      </c>
      <c r="L68" s="45">
        <v>0.50549999999999995</v>
      </c>
      <c r="M68" s="45">
        <v>3.0999999999999999E-3</v>
      </c>
      <c r="N68" s="45">
        <v>-7.2300000000000003E-2</v>
      </c>
      <c r="O68" s="45">
        <v>0.17530000000000001</v>
      </c>
    </row>
    <row r="69" spans="1:15" x14ac:dyDescent="0.45">
      <c r="A69" s="44" t="s">
        <v>1087</v>
      </c>
      <c r="B69" s="45">
        <v>832</v>
      </c>
      <c r="C69" s="45">
        <v>0.13700000000000001</v>
      </c>
      <c r="D69" s="45">
        <v>3.3399999999999999E-2</v>
      </c>
      <c r="E69" s="45">
        <v>103</v>
      </c>
      <c r="F69" s="45">
        <v>9.3000000000000007</v>
      </c>
      <c r="G69" s="45">
        <v>7.27</v>
      </c>
      <c r="H69" s="45">
        <v>18.899999999999999</v>
      </c>
      <c r="I69" s="45">
        <v>11.46</v>
      </c>
      <c r="J69" s="45">
        <v>8.8200000000000001E-2</v>
      </c>
      <c r="K69" s="45">
        <v>5.6599999999999998E-2</v>
      </c>
      <c r="L69" s="45">
        <v>0.70399999999999996</v>
      </c>
      <c r="M69" s="45">
        <v>3.8999999999999998E-3</v>
      </c>
      <c r="N69" s="45">
        <v>-5.1799999999999999E-2</v>
      </c>
      <c r="O69" s="45">
        <v>0.15640000000000001</v>
      </c>
    </row>
    <row r="70" spans="1:15" x14ac:dyDescent="0.45">
      <c r="A70" s="44" t="s">
        <v>2151</v>
      </c>
      <c r="B70" s="45">
        <v>2056</v>
      </c>
      <c r="C70" s="45">
        <v>0.82899999999999996</v>
      </c>
      <c r="D70" s="45">
        <v>1.2999999999999999E-2</v>
      </c>
      <c r="E70" s="45">
        <v>156</v>
      </c>
      <c r="F70" s="45">
        <v>14.1</v>
      </c>
      <c r="G70" s="45">
        <v>16.68</v>
      </c>
      <c r="H70" s="45">
        <v>36.200000000000003</v>
      </c>
      <c r="I70" s="45">
        <v>17.440000000000001</v>
      </c>
      <c r="J70" s="45">
        <v>0.11210000000000001</v>
      </c>
      <c r="K70" s="45">
        <v>8.5400000000000004E-2</v>
      </c>
      <c r="L70" s="45">
        <v>0.79020000000000001</v>
      </c>
      <c r="M70" s="45">
        <v>4.7000000000000002E-3</v>
      </c>
      <c r="N70" s="45">
        <v>-2.9700000000000001E-2</v>
      </c>
      <c r="O70" s="45">
        <v>0.53610000000000002</v>
      </c>
    </row>
    <row r="71" spans="1:15" x14ac:dyDescent="0.45">
      <c r="A71" s="44" t="s">
        <v>1784</v>
      </c>
      <c r="B71" s="45">
        <v>1592</v>
      </c>
      <c r="C71" s="45">
        <v>5.633</v>
      </c>
      <c r="D71" s="45">
        <v>9.7999999999999997E-3</v>
      </c>
      <c r="E71" s="45">
        <v>92</v>
      </c>
      <c r="F71" s="45">
        <v>270.89999999999998</v>
      </c>
      <c r="G71" s="45">
        <v>200.45</v>
      </c>
      <c r="H71" s="45">
        <v>520</v>
      </c>
      <c r="I71" s="45">
        <v>125.93</v>
      </c>
      <c r="J71" s="45">
        <v>0.2074</v>
      </c>
      <c r="K71" s="45">
        <v>0.16739999999999999</v>
      </c>
      <c r="L71" s="45">
        <v>0.50649999999999995</v>
      </c>
      <c r="M71" s="45">
        <v>5.4999999999999997E-3</v>
      </c>
      <c r="N71" s="45">
        <v>-5.7299999999999997E-2</v>
      </c>
      <c r="O71" s="45">
        <v>0.4002</v>
      </c>
    </row>
    <row r="72" spans="1:15" x14ac:dyDescent="0.45">
      <c r="A72" s="44" t="s">
        <v>2129</v>
      </c>
      <c r="B72" s="45">
        <v>2032</v>
      </c>
      <c r="C72" s="45">
        <v>5.0010000000000003</v>
      </c>
      <c r="D72" s="45">
        <v>6.0000000000000001E-3</v>
      </c>
      <c r="E72" s="45">
        <v>107</v>
      </c>
      <c r="F72" s="45">
        <v>201.4</v>
      </c>
      <c r="G72" s="45">
        <v>178.78</v>
      </c>
      <c r="H72" s="45">
        <v>417.7</v>
      </c>
      <c r="I72" s="45">
        <v>70.69</v>
      </c>
      <c r="J72" s="45">
        <v>0.18440000000000001</v>
      </c>
      <c r="K72" s="45">
        <v>0.1152</v>
      </c>
      <c r="L72" s="45">
        <v>0.54330000000000001</v>
      </c>
      <c r="M72" s="45">
        <v>6.4000000000000003E-3</v>
      </c>
      <c r="N72" s="45">
        <v>-6.2399999999999997E-2</v>
      </c>
      <c r="O72" s="45">
        <v>0.44700000000000001</v>
      </c>
    </row>
    <row r="73" spans="1:15" x14ac:dyDescent="0.45">
      <c r="A73" s="44" t="s">
        <v>1394</v>
      </c>
      <c r="B73" s="45">
        <v>1177</v>
      </c>
      <c r="C73" s="45">
        <v>0.03</v>
      </c>
      <c r="D73" s="45">
        <v>1.5100000000000001E-2</v>
      </c>
      <c r="E73" s="45">
        <v>104</v>
      </c>
      <c r="F73" s="45">
        <v>3.4</v>
      </c>
      <c r="G73" s="45">
        <v>2.76</v>
      </c>
      <c r="H73" s="45">
        <v>7</v>
      </c>
      <c r="I73" s="45">
        <v>2.08</v>
      </c>
      <c r="J73" s="45">
        <v>9.5100000000000004E-2</v>
      </c>
      <c r="K73" s="45">
        <v>4.8300000000000003E-2</v>
      </c>
      <c r="L73" s="45">
        <v>0.224</v>
      </c>
      <c r="M73" s="45">
        <v>6.7000000000000002E-3</v>
      </c>
      <c r="N73" s="45">
        <v>-2.7300000000000001E-2</v>
      </c>
      <c r="O73" s="45">
        <v>0.21099999999999999</v>
      </c>
    </row>
    <row r="74" spans="1:15" x14ac:dyDescent="0.45">
      <c r="A74" s="44" t="s">
        <v>1382</v>
      </c>
      <c r="B74" s="45">
        <v>1161</v>
      </c>
      <c r="C74" s="45">
        <v>4.2999999999999997E-2</v>
      </c>
      <c r="D74" s="45">
        <v>1.21E-2</v>
      </c>
      <c r="E74" s="45">
        <v>135</v>
      </c>
      <c r="F74" s="45">
        <v>2.6</v>
      </c>
      <c r="G74" s="45">
        <v>2.8</v>
      </c>
      <c r="H74" s="45">
        <v>6</v>
      </c>
      <c r="I74" s="45">
        <v>2.96</v>
      </c>
      <c r="J74" s="45">
        <v>0.1023</v>
      </c>
      <c r="K74" s="45">
        <v>0.1048</v>
      </c>
      <c r="L74" s="45">
        <v>1</v>
      </c>
      <c r="M74" s="45">
        <v>6.7999999999999996E-3</v>
      </c>
      <c r="N74" s="45">
        <v>-1.0200000000000001E-2</v>
      </c>
      <c r="O74" s="45">
        <v>0.63929999999999998</v>
      </c>
    </row>
    <row r="75" spans="1:15" x14ac:dyDescent="0.45">
      <c r="A75" s="44" t="s">
        <v>981</v>
      </c>
      <c r="B75" s="45">
        <v>720</v>
      </c>
      <c r="C75" s="45">
        <v>0.123</v>
      </c>
      <c r="D75" s="45">
        <v>2.7300000000000001E-2</v>
      </c>
      <c r="E75" s="45">
        <v>291</v>
      </c>
      <c r="F75" s="45">
        <v>0.5</v>
      </c>
      <c r="G75" s="45">
        <v>0.53</v>
      </c>
      <c r="H75" s="45">
        <v>2.1</v>
      </c>
      <c r="I75" s="45">
        <v>2.14</v>
      </c>
      <c r="J75" s="45">
        <v>3.6400000000000002E-2</v>
      </c>
      <c r="K75" s="45">
        <v>6.3799999999999996E-2</v>
      </c>
      <c r="L75" s="45">
        <v>0.48320000000000002</v>
      </c>
      <c r="M75" s="45">
        <v>7.0000000000000001E-3</v>
      </c>
      <c r="N75" s="45">
        <v>-5.5999999999999999E-3</v>
      </c>
      <c r="O75" s="45">
        <v>0.74299999999999999</v>
      </c>
    </row>
    <row r="76" spans="1:15" x14ac:dyDescent="0.45">
      <c r="A76" s="44" t="s">
        <v>2201</v>
      </c>
      <c r="B76" s="45">
        <v>2116</v>
      </c>
      <c r="C76" s="45">
        <v>0.85099999999999998</v>
      </c>
      <c r="D76" s="45">
        <v>1.0999999999999999E-2</v>
      </c>
      <c r="E76" s="45">
        <v>149</v>
      </c>
      <c r="F76" s="45">
        <v>15</v>
      </c>
      <c r="G76" s="45">
        <v>18.149999999999999</v>
      </c>
      <c r="H76" s="45">
        <v>37.299999999999997</v>
      </c>
      <c r="I76" s="45">
        <v>18.18</v>
      </c>
      <c r="J76" s="45">
        <v>0.11749999999999999</v>
      </c>
      <c r="K76" s="45">
        <v>7.9699999999999993E-2</v>
      </c>
      <c r="L76" s="45">
        <v>0.76119999999999999</v>
      </c>
      <c r="M76" s="45">
        <v>7.1999999999999998E-3</v>
      </c>
      <c r="N76" s="45">
        <v>-3.5200000000000002E-2</v>
      </c>
      <c r="O76" s="45">
        <v>0.32490000000000002</v>
      </c>
    </row>
    <row r="77" spans="1:15" x14ac:dyDescent="0.45">
      <c r="A77" s="44" t="s">
        <v>271</v>
      </c>
      <c r="B77" s="45">
        <v>846</v>
      </c>
      <c r="C77" s="45">
        <v>3.1E-2</v>
      </c>
      <c r="D77" s="45">
        <v>4.7899999999999998E-2</v>
      </c>
      <c r="E77" s="45">
        <v>117</v>
      </c>
      <c r="F77" s="45">
        <v>2</v>
      </c>
      <c r="G77" s="45">
        <v>2.2200000000000002</v>
      </c>
      <c r="H77" s="45">
        <v>4.3</v>
      </c>
      <c r="I77" s="45">
        <v>2.78</v>
      </c>
      <c r="J77" s="45">
        <v>4.7E-2</v>
      </c>
      <c r="K77" s="45">
        <v>4.7600000000000003E-2</v>
      </c>
      <c r="L77" s="45">
        <v>0.98699999999999999</v>
      </c>
      <c r="M77" s="45">
        <v>7.7999999999999996E-3</v>
      </c>
      <c r="N77" s="45">
        <v>-1.9699999999999999E-2</v>
      </c>
      <c r="O77" s="45">
        <v>0.37459999999999999</v>
      </c>
    </row>
    <row r="78" spans="1:15" x14ac:dyDescent="0.45">
      <c r="A78" s="44" t="s">
        <v>2204</v>
      </c>
      <c r="B78" s="45">
        <v>2119</v>
      </c>
      <c r="C78" s="45">
        <v>5.3239999999999998</v>
      </c>
      <c r="D78" s="45">
        <v>3.0000000000000001E-3</v>
      </c>
      <c r="E78" s="45">
        <v>108</v>
      </c>
      <c r="F78" s="45">
        <v>204.4</v>
      </c>
      <c r="G78" s="45">
        <v>180.66</v>
      </c>
      <c r="H78" s="45">
        <v>425</v>
      </c>
      <c r="I78" s="45">
        <v>70.180000000000007</v>
      </c>
      <c r="J78" s="45">
        <v>0.1845</v>
      </c>
      <c r="K78" s="45">
        <v>0.1162</v>
      </c>
      <c r="L78" s="45">
        <v>0.49409999999999998</v>
      </c>
      <c r="M78" s="45">
        <v>8.3000000000000001E-3</v>
      </c>
      <c r="N78" s="45">
        <v>-6.2E-2</v>
      </c>
      <c r="O78" s="45">
        <v>0.44700000000000001</v>
      </c>
    </row>
    <row r="79" spans="1:15" x14ac:dyDescent="0.45">
      <c r="A79" s="44" t="s">
        <v>1337</v>
      </c>
      <c r="B79" s="45">
        <v>1115</v>
      </c>
      <c r="C79" s="45">
        <v>0.96299999999999997</v>
      </c>
      <c r="D79" s="45">
        <v>9.7999999999999997E-3</v>
      </c>
      <c r="E79" s="45">
        <v>118</v>
      </c>
      <c r="F79" s="45">
        <v>52.3</v>
      </c>
      <c r="G79" s="45">
        <v>32.53</v>
      </c>
      <c r="H79" s="45">
        <v>114.1</v>
      </c>
      <c r="I79" s="45">
        <v>55.76</v>
      </c>
      <c r="J79" s="45">
        <v>0.1545</v>
      </c>
      <c r="K79" s="45">
        <v>0.17460000000000001</v>
      </c>
      <c r="L79" s="45">
        <v>0.96970000000000001</v>
      </c>
      <c r="M79" s="45">
        <v>8.6999999999999994E-3</v>
      </c>
      <c r="N79" s="45">
        <v>-2.6100000000000002E-2</v>
      </c>
      <c r="O79" s="45">
        <v>0.52549999999999997</v>
      </c>
    </row>
    <row r="80" spans="1:15" x14ac:dyDescent="0.45">
      <c r="A80" s="44" t="s">
        <v>1806</v>
      </c>
      <c r="B80" s="45">
        <v>1615</v>
      </c>
      <c r="C80" s="45">
        <v>4.0720000000000001</v>
      </c>
      <c r="D80" s="45">
        <v>4.8999999999999998E-3</v>
      </c>
      <c r="E80" s="45">
        <v>103</v>
      </c>
      <c r="F80" s="45">
        <v>224.3</v>
      </c>
      <c r="G80" s="45">
        <v>168.48</v>
      </c>
      <c r="H80" s="45">
        <v>454.8</v>
      </c>
      <c r="I80" s="45">
        <v>97.93</v>
      </c>
      <c r="J80" s="45">
        <v>0.1782</v>
      </c>
      <c r="K80" s="45">
        <v>0.1057</v>
      </c>
      <c r="L80" s="45">
        <v>0.49409999999999998</v>
      </c>
      <c r="M80" s="45">
        <v>9.1000000000000004E-3</v>
      </c>
      <c r="N80" s="45">
        <v>-5.7200000000000001E-2</v>
      </c>
      <c r="O80" s="45">
        <v>0.44700000000000001</v>
      </c>
    </row>
    <row r="81" spans="1:15" x14ac:dyDescent="0.45">
      <c r="A81" s="44" t="s">
        <v>667</v>
      </c>
      <c r="B81" s="45">
        <v>376</v>
      </c>
      <c r="C81" s="45">
        <v>2.3519999999999999</v>
      </c>
      <c r="D81" s="45">
        <v>1.6E-2</v>
      </c>
      <c r="E81" s="45">
        <v>129</v>
      </c>
      <c r="F81" s="45">
        <v>22.8</v>
      </c>
      <c r="G81" s="45">
        <v>26.78</v>
      </c>
      <c r="H81" s="45">
        <v>52.1</v>
      </c>
      <c r="I81" s="45">
        <v>23.3</v>
      </c>
      <c r="J81" s="45">
        <v>0.11600000000000001</v>
      </c>
      <c r="K81" s="45">
        <v>9.5399999999999999E-2</v>
      </c>
      <c r="L81" s="45">
        <v>0.87919999999999998</v>
      </c>
      <c r="M81" s="45">
        <v>9.4000000000000004E-3</v>
      </c>
      <c r="N81" s="45">
        <v>-3.9699999999999999E-2</v>
      </c>
      <c r="O81" s="45">
        <v>0.4002</v>
      </c>
    </row>
    <row r="82" spans="1:15" x14ac:dyDescent="0.45">
      <c r="A82" s="44" t="s">
        <v>1782</v>
      </c>
      <c r="B82" s="45">
        <v>1590</v>
      </c>
      <c r="C82" s="45">
        <v>9.0410000000000004</v>
      </c>
      <c r="D82" s="45">
        <v>5.0000000000000001E-3</v>
      </c>
      <c r="E82" s="45">
        <v>100</v>
      </c>
      <c r="F82" s="45">
        <v>275.60000000000002</v>
      </c>
      <c r="G82" s="45">
        <v>230.19</v>
      </c>
      <c r="H82" s="45">
        <v>551.4</v>
      </c>
      <c r="I82" s="45">
        <v>117.23</v>
      </c>
      <c r="J82" s="45">
        <v>0.2112</v>
      </c>
      <c r="K82" s="45">
        <v>0.19239999999999999</v>
      </c>
      <c r="L82" s="45">
        <v>0.74919999999999998</v>
      </c>
      <c r="M82" s="45">
        <v>1.0500000000000001E-2</v>
      </c>
      <c r="N82" s="45">
        <v>-6.2E-2</v>
      </c>
      <c r="O82" s="45">
        <v>0.4002</v>
      </c>
    </row>
    <row r="83" spans="1:15" x14ac:dyDescent="0.45">
      <c r="A83" s="44" t="s">
        <v>445</v>
      </c>
      <c r="B83" s="45">
        <v>96</v>
      </c>
      <c r="C83" s="45">
        <v>5.3890000000000002</v>
      </c>
      <c r="D83" s="45">
        <v>4.8999999999999998E-3</v>
      </c>
      <c r="E83" s="45">
        <v>124</v>
      </c>
      <c r="F83" s="45">
        <v>154.1</v>
      </c>
      <c r="G83" s="45">
        <v>110.39</v>
      </c>
      <c r="H83" s="45">
        <v>344.4</v>
      </c>
      <c r="I83" s="45">
        <v>103.52</v>
      </c>
      <c r="J83" s="45">
        <v>0.18659999999999999</v>
      </c>
      <c r="K83" s="45">
        <v>0.1978</v>
      </c>
      <c r="L83" s="45">
        <v>0.90920000000000001</v>
      </c>
      <c r="M83" s="45">
        <v>1.0800000000000001E-2</v>
      </c>
      <c r="N83" s="45">
        <v>-4.6399999999999997E-2</v>
      </c>
      <c r="O83" s="45">
        <v>0.32440000000000002</v>
      </c>
    </row>
    <row r="84" spans="1:15" x14ac:dyDescent="0.45">
      <c r="A84" s="44" t="s">
        <v>1149</v>
      </c>
      <c r="B84" s="45">
        <v>905</v>
      </c>
      <c r="C84" s="45">
        <v>0.45600000000000002</v>
      </c>
      <c r="D84" s="45">
        <v>4.8999999999999998E-3</v>
      </c>
      <c r="E84" s="45">
        <v>233</v>
      </c>
      <c r="F84" s="45">
        <v>3.5</v>
      </c>
      <c r="G84" s="45">
        <v>2.73</v>
      </c>
      <c r="H84" s="45">
        <v>11.5</v>
      </c>
      <c r="I84" s="45">
        <v>8.3800000000000008</v>
      </c>
      <c r="J84" s="45">
        <v>0.1</v>
      </c>
      <c r="K84" s="45">
        <v>0.1041</v>
      </c>
      <c r="L84" s="45">
        <v>0.90920000000000001</v>
      </c>
      <c r="M84" s="45">
        <v>1.0800000000000001E-2</v>
      </c>
      <c r="N84" s="45">
        <v>-2.53E-2</v>
      </c>
      <c r="O84" s="45">
        <v>7.4999999999999997E-2</v>
      </c>
    </row>
    <row r="85" spans="1:15" x14ac:dyDescent="0.45">
      <c r="A85" s="44" t="s">
        <v>738</v>
      </c>
      <c r="B85" s="45">
        <v>462</v>
      </c>
      <c r="C85" s="45">
        <v>0.37</v>
      </c>
      <c r="D85" s="45">
        <v>9.7999999999999997E-3</v>
      </c>
      <c r="E85" s="45">
        <v>115</v>
      </c>
      <c r="F85" s="45">
        <v>13.8</v>
      </c>
      <c r="G85" s="45">
        <v>10.32</v>
      </c>
      <c r="H85" s="45">
        <v>29.7</v>
      </c>
      <c r="I85" s="45">
        <v>11.23</v>
      </c>
      <c r="J85" s="45">
        <v>0.121</v>
      </c>
      <c r="K85" s="45">
        <v>0.1444</v>
      </c>
      <c r="L85" s="45">
        <v>0.59489999999999998</v>
      </c>
      <c r="M85" s="45">
        <v>1.11E-2</v>
      </c>
      <c r="N85" s="45">
        <v>-7.7999999999999996E-3</v>
      </c>
      <c r="O85" s="45">
        <v>0.62739999999999996</v>
      </c>
    </row>
    <row r="86" spans="1:15" x14ac:dyDescent="0.45">
      <c r="A86" s="44" t="s">
        <v>1788</v>
      </c>
      <c r="B86" s="45">
        <v>1597</v>
      </c>
      <c r="C86" s="45">
        <v>3.0190000000000001</v>
      </c>
      <c r="D86" s="45">
        <v>4.8999999999999998E-3</v>
      </c>
      <c r="E86" s="45">
        <v>124</v>
      </c>
      <c r="F86" s="45">
        <v>107.8</v>
      </c>
      <c r="G86" s="45">
        <v>81.099999999999994</v>
      </c>
      <c r="H86" s="45">
        <v>241.3</v>
      </c>
      <c r="I86" s="45">
        <v>64.52</v>
      </c>
      <c r="J86" s="45">
        <v>0.1734</v>
      </c>
      <c r="K86" s="45">
        <v>0.18759999999999999</v>
      </c>
      <c r="L86" s="45">
        <v>0.81969999999999998</v>
      </c>
      <c r="M86" s="45">
        <v>1.12E-2</v>
      </c>
      <c r="N86" s="45">
        <v>-3.8699999999999998E-2</v>
      </c>
      <c r="O86" s="45">
        <v>0.31969999999999998</v>
      </c>
    </row>
    <row r="87" spans="1:15" x14ac:dyDescent="0.45">
      <c r="A87" s="44" t="s">
        <v>1340</v>
      </c>
      <c r="B87" s="45">
        <v>1118</v>
      </c>
      <c r="C87" s="45">
        <v>0.49299999999999999</v>
      </c>
      <c r="D87" s="45">
        <v>9.7999999999999997E-3</v>
      </c>
      <c r="E87" s="45">
        <v>104</v>
      </c>
      <c r="F87" s="45">
        <v>35.9</v>
      </c>
      <c r="G87" s="45">
        <v>26.39</v>
      </c>
      <c r="H87" s="45">
        <v>73.099999999999994</v>
      </c>
      <c r="I87" s="45">
        <v>26.67</v>
      </c>
      <c r="J87" s="45">
        <v>0.1588</v>
      </c>
      <c r="K87" s="45">
        <v>0.1986</v>
      </c>
      <c r="L87" s="45">
        <v>0.70399999999999996</v>
      </c>
      <c r="M87" s="45">
        <v>1.12E-2</v>
      </c>
      <c r="N87" s="45">
        <v>2.5399999999999999E-2</v>
      </c>
      <c r="O87" s="45">
        <v>0.71970000000000001</v>
      </c>
    </row>
    <row r="88" spans="1:15" x14ac:dyDescent="0.45">
      <c r="A88" s="44" t="s">
        <v>704</v>
      </c>
      <c r="B88" s="45">
        <v>419</v>
      </c>
      <c r="C88" s="45">
        <v>4.8000000000000001E-2</v>
      </c>
      <c r="D88" s="45">
        <v>1.8100000000000002E-2</v>
      </c>
      <c r="E88" s="45">
        <v>228</v>
      </c>
      <c r="F88" s="45">
        <v>1.6</v>
      </c>
      <c r="G88" s="45">
        <v>1.85</v>
      </c>
      <c r="H88" s="45">
        <v>5.3</v>
      </c>
      <c r="I88" s="45">
        <v>4.41</v>
      </c>
      <c r="J88" s="45">
        <v>0.1118</v>
      </c>
      <c r="K88" s="45">
        <v>0.1293</v>
      </c>
      <c r="L88" s="45">
        <v>0.7611</v>
      </c>
      <c r="M88" s="45">
        <v>1.1599999999999999E-2</v>
      </c>
      <c r="N88" s="45">
        <v>2.1899999999999999E-2</v>
      </c>
      <c r="O88" s="45">
        <v>0.69899999999999995</v>
      </c>
    </row>
    <row r="89" spans="1:15" x14ac:dyDescent="0.45">
      <c r="A89" s="44" t="s">
        <v>943</v>
      </c>
      <c r="B89" s="45">
        <v>680</v>
      </c>
      <c r="C89" s="45">
        <v>0.224</v>
      </c>
      <c r="D89" s="45">
        <v>3.3399999999999999E-2</v>
      </c>
      <c r="E89" s="45">
        <v>97</v>
      </c>
      <c r="F89" s="45">
        <v>13.5</v>
      </c>
      <c r="G89" s="45">
        <v>10.15</v>
      </c>
      <c r="H89" s="45">
        <v>26.6</v>
      </c>
      <c r="I89" s="45">
        <v>8.9600000000000009</v>
      </c>
      <c r="J89" s="45">
        <v>0.1187</v>
      </c>
      <c r="K89" s="45">
        <v>0.13980000000000001</v>
      </c>
      <c r="L89" s="45">
        <v>1</v>
      </c>
      <c r="M89" s="45">
        <v>1.24E-2</v>
      </c>
      <c r="N89" s="45">
        <v>-1.3899999999999999E-2</v>
      </c>
      <c r="O89" s="45">
        <v>0.70399999999999996</v>
      </c>
    </row>
    <row r="90" spans="1:15" x14ac:dyDescent="0.45">
      <c r="A90" s="44" t="s">
        <v>2207</v>
      </c>
      <c r="B90" s="45">
        <v>2122</v>
      </c>
      <c r="C90" s="45">
        <v>6.5609999999999999</v>
      </c>
      <c r="D90" s="45">
        <v>5.0000000000000001E-3</v>
      </c>
      <c r="E90" s="45">
        <v>103</v>
      </c>
      <c r="F90" s="45">
        <v>226</v>
      </c>
      <c r="G90" s="45">
        <v>196.91</v>
      </c>
      <c r="H90" s="45">
        <v>459.7</v>
      </c>
      <c r="I90" s="45">
        <v>84.35</v>
      </c>
      <c r="J90" s="45">
        <v>0.18529999999999999</v>
      </c>
      <c r="K90" s="45">
        <v>0.11609999999999999</v>
      </c>
      <c r="L90" s="45">
        <v>0.54320000000000002</v>
      </c>
      <c r="M90" s="45">
        <v>1.3899999999999999E-2</v>
      </c>
      <c r="N90" s="45">
        <v>-6.4100000000000004E-2</v>
      </c>
      <c r="O90" s="45">
        <v>0.35620000000000002</v>
      </c>
    </row>
    <row r="91" spans="1:15" x14ac:dyDescent="0.45">
      <c r="A91" s="44" t="s">
        <v>2110</v>
      </c>
      <c r="B91" s="45">
        <v>2011</v>
      </c>
      <c r="C91" s="45">
        <v>6.7990000000000004</v>
      </c>
      <c r="D91" s="45">
        <v>3.8999999999999998E-3</v>
      </c>
      <c r="E91" s="45">
        <v>98</v>
      </c>
      <c r="F91" s="45">
        <v>236.6</v>
      </c>
      <c r="G91" s="45">
        <v>207.39</v>
      </c>
      <c r="H91" s="45">
        <v>467.9</v>
      </c>
      <c r="I91" s="45">
        <v>87.67</v>
      </c>
      <c r="J91" s="45">
        <v>0.2112</v>
      </c>
      <c r="K91" s="45">
        <v>0.16800000000000001</v>
      </c>
      <c r="L91" s="45">
        <v>0.56869999999999998</v>
      </c>
      <c r="M91" s="45">
        <v>1.43E-2</v>
      </c>
      <c r="N91" s="45">
        <v>-5.7000000000000002E-2</v>
      </c>
      <c r="O91" s="45">
        <v>0.4002</v>
      </c>
    </row>
    <row r="92" spans="1:15" x14ac:dyDescent="0.45">
      <c r="A92" s="44" t="s">
        <v>2113</v>
      </c>
      <c r="B92" s="45">
        <v>2014</v>
      </c>
      <c r="C92" s="45">
        <v>6.7990000000000004</v>
      </c>
      <c r="D92" s="45">
        <v>5.0000000000000001E-3</v>
      </c>
      <c r="E92" s="45">
        <v>98</v>
      </c>
      <c r="F92" s="45">
        <v>236.6</v>
      </c>
      <c r="G92" s="45">
        <v>207.39</v>
      </c>
      <c r="H92" s="45">
        <v>467.9</v>
      </c>
      <c r="I92" s="45">
        <v>87.67</v>
      </c>
      <c r="J92" s="45">
        <v>0.2112</v>
      </c>
      <c r="K92" s="45">
        <v>0.16800000000000001</v>
      </c>
      <c r="L92" s="45">
        <v>0.56869999999999998</v>
      </c>
      <c r="M92" s="45">
        <v>1.43E-2</v>
      </c>
      <c r="N92" s="45">
        <v>-5.7000000000000002E-2</v>
      </c>
      <c r="O92" s="45">
        <v>0.4002</v>
      </c>
    </row>
    <row r="93" spans="1:15" x14ac:dyDescent="0.45">
      <c r="A93" s="44" t="s">
        <v>962</v>
      </c>
      <c r="B93" s="45">
        <v>700</v>
      </c>
      <c r="C93" s="45">
        <v>1.2649999999999999</v>
      </c>
      <c r="D93" s="45">
        <v>2.76E-2</v>
      </c>
      <c r="E93" s="45">
        <v>84</v>
      </c>
      <c r="F93" s="45">
        <v>55.8</v>
      </c>
      <c r="G93" s="45">
        <v>41.28</v>
      </c>
      <c r="H93" s="45">
        <v>103</v>
      </c>
      <c r="I93" s="45">
        <v>37.78</v>
      </c>
      <c r="J93" s="45">
        <v>0.16420000000000001</v>
      </c>
      <c r="K93" s="45">
        <v>0.16120000000000001</v>
      </c>
      <c r="L93" s="45">
        <v>0.94610000000000005</v>
      </c>
      <c r="M93" s="45">
        <v>1.47E-2</v>
      </c>
      <c r="N93" s="45">
        <v>-1.52E-2</v>
      </c>
      <c r="O93" s="45">
        <v>0.90480000000000005</v>
      </c>
    </row>
    <row r="94" spans="1:15" x14ac:dyDescent="0.45">
      <c r="A94" s="44" t="s">
        <v>783</v>
      </c>
      <c r="B94" s="45">
        <v>507</v>
      </c>
      <c r="C94" s="45">
        <v>1.7330000000000001</v>
      </c>
      <c r="D94" s="45">
        <v>4.8999999999999998E-3</v>
      </c>
      <c r="E94" s="45">
        <v>100</v>
      </c>
      <c r="F94" s="45">
        <v>117.9</v>
      </c>
      <c r="G94" s="45">
        <v>89.35</v>
      </c>
      <c r="H94" s="45">
        <v>235.9</v>
      </c>
      <c r="I94" s="45">
        <v>32.15</v>
      </c>
      <c r="J94" s="45">
        <v>0.16550000000000001</v>
      </c>
      <c r="K94" s="45">
        <v>0.1016</v>
      </c>
      <c r="L94" s="45">
        <v>0.54330000000000001</v>
      </c>
      <c r="M94" s="45">
        <v>1.4800000000000001E-2</v>
      </c>
      <c r="N94" s="45">
        <v>-6.9800000000000001E-2</v>
      </c>
      <c r="O94" s="45">
        <v>0.27750000000000002</v>
      </c>
    </row>
    <row r="95" spans="1:15" x14ac:dyDescent="0.45">
      <c r="A95" s="44" t="s">
        <v>1804</v>
      </c>
      <c r="B95" s="45">
        <v>1613</v>
      </c>
      <c r="C95" s="45">
        <v>4.843</v>
      </c>
      <c r="D95" s="45">
        <v>3.8999999999999998E-3</v>
      </c>
      <c r="E95" s="45">
        <v>106</v>
      </c>
      <c r="F95" s="45">
        <v>214.3</v>
      </c>
      <c r="G95" s="45">
        <v>186.12</v>
      </c>
      <c r="H95" s="45">
        <v>441.7</v>
      </c>
      <c r="I95" s="45">
        <v>78.08</v>
      </c>
      <c r="J95" s="45">
        <v>0.1875</v>
      </c>
      <c r="K95" s="45">
        <v>0.1212</v>
      </c>
      <c r="L95" s="45">
        <v>0.54330000000000001</v>
      </c>
      <c r="M95" s="45">
        <v>1.49E-2</v>
      </c>
      <c r="N95" s="45">
        <v>-6.4899999999999999E-2</v>
      </c>
      <c r="O95" s="45">
        <v>0.31540000000000001</v>
      </c>
    </row>
    <row r="96" spans="1:15" x14ac:dyDescent="0.45">
      <c r="A96" s="44" t="s">
        <v>818</v>
      </c>
      <c r="B96" s="45">
        <v>544</v>
      </c>
      <c r="C96" s="45">
        <v>0.221</v>
      </c>
      <c r="D96" s="45">
        <v>9.7999999999999997E-3</v>
      </c>
      <c r="E96" s="45">
        <v>151</v>
      </c>
      <c r="F96" s="45">
        <v>6.2</v>
      </c>
      <c r="G96" s="45">
        <v>4.96</v>
      </c>
      <c r="H96" s="45">
        <v>15.5</v>
      </c>
      <c r="I96" s="45">
        <v>7.57</v>
      </c>
      <c r="J96" s="45">
        <v>0.1439</v>
      </c>
      <c r="K96" s="45">
        <v>0.15479999999999999</v>
      </c>
      <c r="L96" s="45">
        <v>0.84919999999999995</v>
      </c>
      <c r="M96" s="45">
        <v>1.49E-2</v>
      </c>
      <c r="N96" s="45">
        <v>1.6199999999999999E-2</v>
      </c>
      <c r="O96" s="45">
        <v>0.96699999999999997</v>
      </c>
    </row>
    <row r="97" spans="1:15" x14ac:dyDescent="0.45">
      <c r="A97" s="44" t="s">
        <v>2131</v>
      </c>
      <c r="B97" s="45">
        <v>2034</v>
      </c>
      <c r="C97" s="45">
        <v>3.464</v>
      </c>
      <c r="D97" s="45">
        <v>3.8999999999999998E-3</v>
      </c>
      <c r="E97" s="45">
        <v>108</v>
      </c>
      <c r="F97" s="45">
        <v>193.4</v>
      </c>
      <c r="G97" s="45">
        <v>141.47</v>
      </c>
      <c r="H97" s="45">
        <v>402.2</v>
      </c>
      <c r="I97" s="45">
        <v>80.599999999999994</v>
      </c>
      <c r="J97" s="45">
        <v>0.1638</v>
      </c>
      <c r="K97" s="45">
        <v>9.5200000000000007E-2</v>
      </c>
      <c r="L97" s="45">
        <v>0.62129999999999996</v>
      </c>
      <c r="M97" s="45">
        <v>1.6299999999999999E-2</v>
      </c>
      <c r="N97" s="45">
        <v>-5.0900000000000001E-2</v>
      </c>
      <c r="O97" s="45">
        <v>0.44700000000000001</v>
      </c>
    </row>
    <row r="98" spans="1:15" x14ac:dyDescent="0.45">
      <c r="A98" s="44" t="s">
        <v>1345</v>
      </c>
      <c r="B98" s="45">
        <v>1124</v>
      </c>
      <c r="C98" s="45">
        <v>1.7999999999999999E-2</v>
      </c>
      <c r="D98" s="45">
        <v>2.2499999999999999E-2</v>
      </c>
      <c r="E98" s="45">
        <v>226</v>
      </c>
      <c r="F98" s="45">
        <v>1.3</v>
      </c>
      <c r="G98" s="45">
        <v>1.63</v>
      </c>
      <c r="H98" s="45">
        <v>4.3</v>
      </c>
      <c r="I98" s="45">
        <v>3.15</v>
      </c>
      <c r="J98" s="45">
        <v>5.5500000000000001E-2</v>
      </c>
      <c r="K98" s="45">
        <v>4.8099999999999997E-2</v>
      </c>
      <c r="L98" s="45">
        <v>0.93940000000000001</v>
      </c>
      <c r="M98" s="45">
        <v>1.66E-2</v>
      </c>
      <c r="N98" s="45">
        <v>3.8E-3</v>
      </c>
      <c r="O98" s="45">
        <v>0.81479999999999997</v>
      </c>
    </row>
    <row r="99" spans="1:15" x14ac:dyDescent="0.45">
      <c r="A99" s="44" t="s">
        <v>2206</v>
      </c>
      <c r="B99" s="45">
        <v>2121</v>
      </c>
      <c r="C99" s="45">
        <v>3.7429999999999999</v>
      </c>
      <c r="D99" s="45">
        <v>3.8999999999999998E-3</v>
      </c>
      <c r="E99" s="45">
        <v>106</v>
      </c>
      <c r="F99" s="45">
        <v>196.3</v>
      </c>
      <c r="G99" s="45">
        <v>142.86000000000001</v>
      </c>
      <c r="H99" s="45">
        <v>405</v>
      </c>
      <c r="I99" s="45">
        <v>81.069999999999993</v>
      </c>
      <c r="J99" s="45">
        <v>0.1646</v>
      </c>
      <c r="K99" s="45">
        <v>9.5299999999999996E-2</v>
      </c>
      <c r="L99" s="45">
        <v>0.54320000000000002</v>
      </c>
      <c r="M99" s="45">
        <v>1.7100000000000001E-2</v>
      </c>
      <c r="N99" s="45">
        <v>-5.1200000000000002E-2</v>
      </c>
      <c r="O99" s="45">
        <v>0.4002</v>
      </c>
    </row>
    <row r="100" spans="1:15" x14ac:dyDescent="0.45">
      <c r="A100" s="44" t="s">
        <v>1471</v>
      </c>
      <c r="B100" s="45">
        <v>1262</v>
      </c>
      <c r="C100" s="45">
        <v>2.8000000000000001E-2</v>
      </c>
      <c r="D100" s="45">
        <v>1.49E-2</v>
      </c>
      <c r="E100" s="45">
        <v>273</v>
      </c>
      <c r="F100" s="45">
        <v>0.9</v>
      </c>
      <c r="G100" s="45">
        <v>1</v>
      </c>
      <c r="H100" s="45">
        <v>3.3</v>
      </c>
      <c r="I100" s="45">
        <v>3.14</v>
      </c>
      <c r="J100" s="45">
        <v>6.6299999999999998E-2</v>
      </c>
      <c r="K100" s="45">
        <v>6.5799999999999997E-2</v>
      </c>
      <c r="L100" s="45">
        <v>0.98299999999999998</v>
      </c>
      <c r="M100" s="45">
        <v>1.7600000000000001E-2</v>
      </c>
      <c r="N100" s="45">
        <v>-7.1999999999999998E-3</v>
      </c>
      <c r="O100" s="45">
        <v>0.35360000000000003</v>
      </c>
    </row>
    <row r="101" spans="1:15" x14ac:dyDescent="0.45">
      <c r="A101" s="44" t="s">
        <v>2209</v>
      </c>
      <c r="B101" s="45">
        <v>2124</v>
      </c>
      <c r="C101" s="45">
        <v>3.99</v>
      </c>
      <c r="D101" s="45">
        <v>4.8999999999999998E-3</v>
      </c>
      <c r="E101" s="45">
        <v>104</v>
      </c>
      <c r="F101" s="45">
        <v>208.1</v>
      </c>
      <c r="G101" s="45">
        <v>157.28</v>
      </c>
      <c r="H101" s="45">
        <v>425.2</v>
      </c>
      <c r="I101" s="45">
        <v>88.9</v>
      </c>
      <c r="J101" s="45">
        <v>0.16930000000000001</v>
      </c>
      <c r="K101" s="45">
        <v>9.6000000000000002E-2</v>
      </c>
      <c r="L101" s="45">
        <v>0.54320000000000002</v>
      </c>
      <c r="M101" s="45">
        <v>1.89E-2</v>
      </c>
      <c r="N101" s="45">
        <v>-5.2699999999999997E-2</v>
      </c>
      <c r="O101" s="45">
        <v>0.35620000000000002</v>
      </c>
    </row>
    <row r="102" spans="1:15" x14ac:dyDescent="0.45">
      <c r="A102" s="44" t="s">
        <v>1694</v>
      </c>
      <c r="B102" s="45">
        <v>1502</v>
      </c>
      <c r="C102" s="45">
        <v>2.3E-2</v>
      </c>
      <c r="D102" s="45">
        <v>2.75E-2</v>
      </c>
      <c r="E102" s="45">
        <v>157</v>
      </c>
      <c r="F102" s="45">
        <v>1.9</v>
      </c>
      <c r="G102" s="45">
        <v>1.48</v>
      </c>
      <c r="H102" s="45">
        <v>5</v>
      </c>
      <c r="I102" s="45">
        <v>3.36</v>
      </c>
      <c r="J102" s="45">
        <v>3.4500000000000003E-2</v>
      </c>
      <c r="K102" s="45">
        <v>4.6800000000000001E-2</v>
      </c>
      <c r="L102" s="45">
        <v>0.64849999999999997</v>
      </c>
      <c r="M102" s="45">
        <v>1.9300000000000001E-2</v>
      </c>
      <c r="N102" s="45">
        <v>-2.5700000000000001E-2</v>
      </c>
      <c r="O102" s="45">
        <v>0.14280000000000001</v>
      </c>
    </row>
    <row r="103" spans="1:15" x14ac:dyDescent="0.45">
      <c r="A103" s="44" t="s">
        <v>1103</v>
      </c>
      <c r="B103" s="45">
        <v>853</v>
      </c>
      <c r="C103" s="45">
        <v>0.124</v>
      </c>
      <c r="D103" s="45">
        <v>1E-3</v>
      </c>
      <c r="E103" s="45">
        <v>224</v>
      </c>
      <c r="F103" s="45">
        <v>5.2</v>
      </c>
      <c r="G103" s="45">
        <v>4.41</v>
      </c>
      <c r="H103" s="45">
        <v>16.7</v>
      </c>
      <c r="I103" s="45">
        <v>4.51</v>
      </c>
      <c r="J103" s="45">
        <v>0.1072</v>
      </c>
      <c r="K103" s="45">
        <v>9.3100000000000002E-2</v>
      </c>
      <c r="L103" s="45">
        <v>0.6673</v>
      </c>
      <c r="M103" s="45">
        <v>1.9400000000000001E-2</v>
      </c>
      <c r="N103" s="45">
        <v>-3.6400000000000002E-2</v>
      </c>
      <c r="O103" s="45">
        <v>0.21099999999999999</v>
      </c>
    </row>
    <row r="104" spans="1:15" x14ac:dyDescent="0.45">
      <c r="A104" s="44" t="s">
        <v>1292</v>
      </c>
      <c r="B104" s="45">
        <v>1064</v>
      </c>
      <c r="C104" s="45">
        <v>0.16200000000000001</v>
      </c>
      <c r="D104" s="45">
        <v>4.7899999999999998E-2</v>
      </c>
      <c r="E104" s="45">
        <v>193</v>
      </c>
      <c r="F104" s="45">
        <v>4.2</v>
      </c>
      <c r="G104" s="45">
        <v>4.4400000000000004</v>
      </c>
      <c r="H104" s="45">
        <v>12.4</v>
      </c>
      <c r="I104" s="45">
        <v>9.4499999999999993</v>
      </c>
      <c r="J104" s="45">
        <v>8.3900000000000002E-2</v>
      </c>
      <c r="K104" s="45">
        <v>7.8299999999999995E-2</v>
      </c>
      <c r="L104" s="45">
        <v>0.90920000000000001</v>
      </c>
      <c r="M104" s="45">
        <v>1.95E-2</v>
      </c>
      <c r="N104" s="45">
        <v>-2.1899999999999999E-2</v>
      </c>
      <c r="O104" s="45">
        <v>0.31869999999999998</v>
      </c>
    </row>
    <row r="105" spans="1:15" x14ac:dyDescent="0.45">
      <c r="A105" s="44" t="s">
        <v>896</v>
      </c>
      <c r="B105" s="45">
        <v>627</v>
      </c>
      <c r="C105" s="45">
        <v>0.23300000000000001</v>
      </c>
      <c r="D105" s="45">
        <v>6.1999999999999998E-3</v>
      </c>
      <c r="E105" s="45">
        <v>141</v>
      </c>
      <c r="F105" s="45">
        <v>11.2</v>
      </c>
      <c r="G105" s="45">
        <v>9</v>
      </c>
      <c r="H105" s="45">
        <v>27.1</v>
      </c>
      <c r="I105" s="45">
        <v>9.6999999999999993</v>
      </c>
      <c r="J105" s="45">
        <v>0.13800000000000001</v>
      </c>
      <c r="K105" s="45">
        <v>0.13400000000000001</v>
      </c>
      <c r="L105" s="45">
        <v>0.92410000000000003</v>
      </c>
      <c r="M105" s="45">
        <v>1.9800000000000002E-2</v>
      </c>
      <c r="N105" s="45">
        <v>1.54E-2</v>
      </c>
      <c r="O105" s="45">
        <v>0.8901</v>
      </c>
    </row>
    <row r="106" spans="1:15" x14ac:dyDescent="0.45">
      <c r="A106" s="44" t="s">
        <v>1809</v>
      </c>
      <c r="B106" s="45">
        <v>1618</v>
      </c>
      <c r="C106" s="45">
        <v>0.44500000000000001</v>
      </c>
      <c r="D106" s="45">
        <v>5.7500000000000002E-2</v>
      </c>
      <c r="E106" s="45">
        <v>88</v>
      </c>
      <c r="F106" s="45">
        <v>3.9</v>
      </c>
      <c r="G106" s="45">
        <v>3.77</v>
      </c>
      <c r="H106" s="45">
        <v>7.4</v>
      </c>
      <c r="I106" s="45">
        <v>2.67</v>
      </c>
      <c r="J106" s="45">
        <v>7.6999999999999999E-2</v>
      </c>
      <c r="K106" s="45">
        <v>4.7100000000000003E-2</v>
      </c>
      <c r="L106" s="45">
        <v>0.26069999999999999</v>
      </c>
      <c r="M106" s="45">
        <v>2.01E-2</v>
      </c>
      <c r="N106" s="45">
        <v>-5.6599999999999998E-2</v>
      </c>
      <c r="O106" s="45">
        <v>6.0000000000000001E-3</v>
      </c>
    </row>
    <row r="107" spans="1:15" x14ac:dyDescent="0.45">
      <c r="A107" s="44" t="s">
        <v>1192</v>
      </c>
      <c r="B107" s="45">
        <v>951</v>
      </c>
      <c r="C107" s="45">
        <v>0.754</v>
      </c>
      <c r="D107" s="45">
        <v>1E-3</v>
      </c>
      <c r="E107" s="45">
        <v>178</v>
      </c>
      <c r="F107" s="45">
        <v>31.4</v>
      </c>
      <c r="G107" s="45">
        <v>23.82</v>
      </c>
      <c r="H107" s="45">
        <v>87.3</v>
      </c>
      <c r="I107" s="45">
        <v>31.35</v>
      </c>
      <c r="J107" s="45">
        <v>0.1263</v>
      </c>
      <c r="K107" s="45">
        <v>0.11459999999999999</v>
      </c>
      <c r="L107" s="45">
        <v>1</v>
      </c>
      <c r="M107" s="45">
        <v>2.0299999999999999E-2</v>
      </c>
      <c r="N107" s="45">
        <v>-2.24E-2</v>
      </c>
      <c r="O107" s="45">
        <v>0.31069999999999998</v>
      </c>
    </row>
    <row r="108" spans="1:15" x14ac:dyDescent="0.45">
      <c r="A108" s="44" t="s">
        <v>274</v>
      </c>
      <c r="B108" s="45">
        <v>1119</v>
      </c>
      <c r="C108" s="45">
        <v>4.5999999999999999E-2</v>
      </c>
      <c r="D108" s="45">
        <v>4.3999999999999997E-2</v>
      </c>
      <c r="E108" s="45">
        <v>243</v>
      </c>
      <c r="F108" s="45">
        <v>3</v>
      </c>
      <c r="G108" s="45">
        <v>3.01</v>
      </c>
      <c r="H108" s="45">
        <v>10.3</v>
      </c>
      <c r="I108" s="45">
        <v>8.66</v>
      </c>
      <c r="J108" s="45">
        <v>8.2400000000000001E-2</v>
      </c>
      <c r="K108" s="45">
        <v>9.2200000000000004E-2</v>
      </c>
      <c r="L108" s="45">
        <v>0.7752</v>
      </c>
      <c r="M108" s="45">
        <v>2.1600000000000001E-2</v>
      </c>
      <c r="N108" s="45">
        <v>-9.1000000000000004E-3</v>
      </c>
      <c r="O108" s="45">
        <v>0.64949999999999997</v>
      </c>
    </row>
    <row r="109" spans="1:15" x14ac:dyDescent="0.45">
      <c r="A109" s="44" t="s">
        <v>785</v>
      </c>
      <c r="B109" s="45">
        <v>511</v>
      </c>
      <c r="C109" s="45">
        <v>0.29299999999999998</v>
      </c>
      <c r="D109" s="45">
        <v>1.8499999999999999E-2</v>
      </c>
      <c r="E109" s="45">
        <v>75</v>
      </c>
      <c r="F109" s="45">
        <v>31</v>
      </c>
      <c r="G109" s="45">
        <v>22.5</v>
      </c>
      <c r="H109" s="45">
        <v>54.2</v>
      </c>
      <c r="I109" s="45">
        <v>12.31</v>
      </c>
      <c r="J109" s="45">
        <v>0.13270000000000001</v>
      </c>
      <c r="K109" s="45">
        <v>7.0000000000000007E-2</v>
      </c>
      <c r="L109" s="45">
        <v>0.40329999999999999</v>
      </c>
      <c r="M109" s="45">
        <v>2.18E-2</v>
      </c>
      <c r="N109" s="45">
        <v>-3.1600000000000003E-2</v>
      </c>
      <c r="O109" s="45">
        <v>0.31540000000000001</v>
      </c>
    </row>
    <row r="110" spans="1:15" x14ac:dyDescent="0.45">
      <c r="A110" s="44" t="s">
        <v>2112</v>
      </c>
      <c r="B110" s="45">
        <v>2013</v>
      </c>
      <c r="C110" s="45">
        <v>4.4340000000000002</v>
      </c>
      <c r="D110" s="45">
        <v>6.1999999999999998E-3</v>
      </c>
      <c r="E110" s="45">
        <v>98</v>
      </c>
      <c r="F110" s="45">
        <v>221.1</v>
      </c>
      <c r="G110" s="45">
        <v>170.05</v>
      </c>
      <c r="H110" s="45">
        <v>437.3</v>
      </c>
      <c r="I110" s="45">
        <v>96.42</v>
      </c>
      <c r="J110" s="45">
        <v>0.19170000000000001</v>
      </c>
      <c r="K110" s="45">
        <v>0.12889999999999999</v>
      </c>
      <c r="L110" s="45">
        <v>0.4249</v>
      </c>
      <c r="M110" s="45">
        <v>2.24E-2</v>
      </c>
      <c r="N110" s="45">
        <v>-5.11E-2</v>
      </c>
      <c r="O110" s="45">
        <v>0.44700000000000001</v>
      </c>
    </row>
    <row r="111" spans="1:15" x14ac:dyDescent="0.45">
      <c r="A111" s="44" t="s">
        <v>2115</v>
      </c>
      <c r="B111" s="45">
        <v>2016</v>
      </c>
      <c r="C111" s="45">
        <v>4.4340000000000002</v>
      </c>
      <c r="D111" s="45">
        <v>6.1999999999999998E-3</v>
      </c>
      <c r="E111" s="45">
        <v>98</v>
      </c>
      <c r="F111" s="45">
        <v>221.1</v>
      </c>
      <c r="G111" s="45">
        <v>170.05</v>
      </c>
      <c r="H111" s="45">
        <v>437.3</v>
      </c>
      <c r="I111" s="45">
        <v>96.42</v>
      </c>
      <c r="J111" s="45">
        <v>0.19170000000000001</v>
      </c>
      <c r="K111" s="45">
        <v>0.12889999999999999</v>
      </c>
      <c r="L111" s="45">
        <v>0.4249</v>
      </c>
      <c r="M111" s="45">
        <v>2.24E-2</v>
      </c>
      <c r="N111" s="45">
        <v>-5.11E-2</v>
      </c>
      <c r="O111" s="45">
        <v>0.44700000000000001</v>
      </c>
    </row>
    <row r="112" spans="1:15" x14ac:dyDescent="0.45">
      <c r="A112" s="44" t="s">
        <v>737</v>
      </c>
      <c r="B112" s="45">
        <v>460</v>
      </c>
      <c r="C112" s="45">
        <v>1.3939999999999999</v>
      </c>
      <c r="D112" s="45">
        <v>9.7999999999999997E-3</v>
      </c>
      <c r="E112" s="45">
        <v>110</v>
      </c>
      <c r="F112" s="45">
        <v>34.6</v>
      </c>
      <c r="G112" s="45">
        <v>30.29</v>
      </c>
      <c r="H112" s="45">
        <v>72.5</v>
      </c>
      <c r="I112" s="45">
        <v>24.49</v>
      </c>
      <c r="J112" s="45">
        <v>0.14710000000000001</v>
      </c>
      <c r="K112" s="45">
        <v>0.1812</v>
      </c>
      <c r="L112" s="45">
        <v>0.64849999999999997</v>
      </c>
      <c r="M112" s="45">
        <v>2.2700000000000001E-2</v>
      </c>
      <c r="N112" s="45">
        <v>-5.3E-3</v>
      </c>
      <c r="O112" s="45">
        <v>0.53480000000000005</v>
      </c>
    </row>
    <row r="113" spans="1:15" x14ac:dyDescent="0.45">
      <c r="A113" s="44" t="s">
        <v>2176</v>
      </c>
      <c r="B113" s="45">
        <v>2082</v>
      </c>
      <c r="C113" s="45">
        <v>8.1000000000000003E-2</v>
      </c>
      <c r="D113" s="45">
        <v>0.93920000000000003</v>
      </c>
      <c r="E113" s="45">
        <v>-7</v>
      </c>
      <c r="F113" s="45">
        <v>1</v>
      </c>
      <c r="G113" s="45">
        <v>1</v>
      </c>
      <c r="H113" s="45">
        <v>1</v>
      </c>
      <c r="I113" s="45">
        <v>0.91</v>
      </c>
      <c r="J113" s="45">
        <v>4.02E-2</v>
      </c>
      <c r="K113" s="45">
        <v>2.1000000000000001E-2</v>
      </c>
      <c r="L113" s="45">
        <v>0.64849999999999997</v>
      </c>
      <c r="M113" s="45">
        <v>2.3300000000000001E-2</v>
      </c>
      <c r="N113" s="45">
        <v>-1.01E-2</v>
      </c>
      <c r="O113" s="45">
        <v>3.0200000000000001E-2</v>
      </c>
    </row>
    <row r="114" spans="1:15" x14ac:dyDescent="0.45">
      <c r="A114" s="44" t="s">
        <v>2161</v>
      </c>
      <c r="B114" s="45">
        <v>2067</v>
      </c>
      <c r="C114" s="45">
        <v>0.32100000000000001</v>
      </c>
      <c r="D114" s="45">
        <v>2.2700000000000001E-2</v>
      </c>
      <c r="E114" s="45">
        <v>189</v>
      </c>
      <c r="F114" s="45">
        <v>5.0999999999999996</v>
      </c>
      <c r="G114" s="45">
        <v>6.46</v>
      </c>
      <c r="H114" s="45">
        <v>14.8</v>
      </c>
      <c r="I114" s="45">
        <v>10.43</v>
      </c>
      <c r="J114" s="45">
        <v>9.8500000000000004E-2</v>
      </c>
      <c r="K114" s="45">
        <v>7.2400000000000006E-2</v>
      </c>
      <c r="L114" s="45">
        <v>0.76119999999999999</v>
      </c>
      <c r="M114" s="45">
        <v>2.41E-2</v>
      </c>
      <c r="N114" s="45">
        <v>-1.14E-2</v>
      </c>
      <c r="O114" s="45">
        <v>0.4002</v>
      </c>
    </row>
    <row r="115" spans="1:15" x14ac:dyDescent="0.45">
      <c r="A115" s="44" t="s">
        <v>1789</v>
      </c>
      <c r="B115" s="45">
        <v>1598</v>
      </c>
      <c r="C115" s="45">
        <v>0.30099999999999999</v>
      </c>
      <c r="D115" s="45">
        <v>1.5100000000000001E-2</v>
      </c>
      <c r="E115" s="45">
        <v>103</v>
      </c>
      <c r="F115" s="45">
        <v>14.8</v>
      </c>
      <c r="G115" s="45">
        <v>9.0299999999999994</v>
      </c>
      <c r="H115" s="45">
        <v>30</v>
      </c>
      <c r="I115" s="45">
        <v>12.72</v>
      </c>
      <c r="J115" s="45">
        <v>0.1237</v>
      </c>
      <c r="K115" s="45">
        <v>0.13789999999999999</v>
      </c>
      <c r="L115" s="45">
        <v>0.96970000000000001</v>
      </c>
      <c r="M115" s="45">
        <v>2.6599999999999999E-2</v>
      </c>
      <c r="N115" s="45">
        <v>-4.8000000000000001E-2</v>
      </c>
      <c r="O115" s="45">
        <v>2.7900000000000001E-2</v>
      </c>
    </row>
    <row r="116" spans="1:15" x14ac:dyDescent="0.45">
      <c r="A116" s="44" t="s">
        <v>1035</v>
      </c>
      <c r="B116" s="45">
        <v>779</v>
      </c>
      <c r="C116" s="45">
        <v>1.4E-2</v>
      </c>
      <c r="D116" s="45">
        <v>4.7999999999999996E-3</v>
      </c>
      <c r="E116" s="45">
        <v>196</v>
      </c>
      <c r="F116" s="45">
        <v>1</v>
      </c>
      <c r="G116" s="45">
        <v>0.99</v>
      </c>
      <c r="H116" s="45">
        <v>2.9</v>
      </c>
      <c r="I116" s="45">
        <v>1.24</v>
      </c>
      <c r="J116" s="45">
        <v>0.1101</v>
      </c>
      <c r="K116" s="45">
        <v>5.4199999999999998E-2</v>
      </c>
      <c r="L116" s="45">
        <v>0.17680000000000001</v>
      </c>
      <c r="M116" s="45">
        <v>2.69E-2</v>
      </c>
      <c r="N116" s="45">
        <v>-3.3000000000000002E-2</v>
      </c>
      <c r="O116" s="45">
        <v>1.7299999999999999E-2</v>
      </c>
    </row>
    <row r="117" spans="1:15" x14ac:dyDescent="0.45">
      <c r="A117" s="44" t="s">
        <v>1047</v>
      </c>
      <c r="B117" s="45">
        <v>791</v>
      </c>
      <c r="C117" s="45">
        <v>1.7000000000000001E-2</v>
      </c>
      <c r="D117" s="45">
        <v>3.9E-2</v>
      </c>
      <c r="E117" s="45">
        <v>179</v>
      </c>
      <c r="F117" s="45">
        <v>0.6</v>
      </c>
      <c r="G117" s="45">
        <v>0.76</v>
      </c>
      <c r="H117" s="45">
        <v>1.8</v>
      </c>
      <c r="I117" s="45">
        <v>1.83</v>
      </c>
      <c r="J117" s="45">
        <v>4.7100000000000003E-2</v>
      </c>
      <c r="K117" s="45">
        <v>2.2800000000000001E-2</v>
      </c>
      <c r="L117" s="45">
        <v>0.45150000000000001</v>
      </c>
      <c r="M117" s="45">
        <v>2.8000000000000001E-2</v>
      </c>
      <c r="N117" s="45">
        <v>-1.72E-2</v>
      </c>
      <c r="O117" s="45">
        <v>0.43919999999999998</v>
      </c>
    </row>
    <row r="118" spans="1:15" x14ac:dyDescent="0.45">
      <c r="A118" s="44" t="s">
        <v>735</v>
      </c>
      <c r="B118" s="45">
        <v>456</v>
      </c>
      <c r="C118" s="45">
        <v>1.6E-2</v>
      </c>
      <c r="D118" s="45">
        <v>2.1600000000000001E-2</v>
      </c>
      <c r="E118" s="45">
        <v>312</v>
      </c>
      <c r="F118" s="45">
        <v>0.8</v>
      </c>
      <c r="G118" s="45">
        <v>0.98</v>
      </c>
      <c r="H118" s="45">
        <v>3.1</v>
      </c>
      <c r="I118" s="45">
        <v>2.81</v>
      </c>
      <c r="J118" s="45">
        <v>0.1053</v>
      </c>
      <c r="K118" s="45">
        <v>0.1399</v>
      </c>
      <c r="L118" s="45">
        <v>0.54320000000000002</v>
      </c>
      <c r="M118" s="45">
        <v>2.8899999999999999E-2</v>
      </c>
      <c r="N118" s="45">
        <v>4.3E-3</v>
      </c>
      <c r="O118" s="45">
        <v>0.43240000000000001</v>
      </c>
    </row>
    <row r="119" spans="1:15" x14ac:dyDescent="0.45">
      <c r="A119" s="44" t="s">
        <v>1347</v>
      </c>
      <c r="B119" s="45">
        <v>1126</v>
      </c>
      <c r="C119" s="45">
        <v>3.5999999999999997E-2</v>
      </c>
      <c r="D119" s="45">
        <v>1.2200000000000001E-2</v>
      </c>
      <c r="E119" s="45">
        <v>152</v>
      </c>
      <c r="F119" s="45">
        <v>3.2</v>
      </c>
      <c r="G119" s="45">
        <v>2.46</v>
      </c>
      <c r="H119" s="45">
        <v>8</v>
      </c>
      <c r="I119" s="45">
        <v>3.56</v>
      </c>
      <c r="J119" s="45">
        <v>9.3700000000000006E-2</v>
      </c>
      <c r="K119" s="45">
        <v>8.7800000000000003E-2</v>
      </c>
      <c r="L119" s="45">
        <v>0.85809999999999997</v>
      </c>
      <c r="M119" s="45">
        <v>2.9100000000000001E-2</v>
      </c>
      <c r="N119" s="45">
        <v>1E-4</v>
      </c>
      <c r="O119" s="45">
        <v>0.3826</v>
      </c>
    </row>
    <row r="120" spans="1:15" x14ac:dyDescent="0.45">
      <c r="A120" s="44" t="s">
        <v>1468</v>
      </c>
      <c r="B120" s="45">
        <v>1257</v>
      </c>
      <c r="C120" s="45">
        <v>2.5000000000000001E-2</v>
      </c>
      <c r="D120" s="45">
        <v>4.02E-2</v>
      </c>
      <c r="E120" s="45">
        <v>118</v>
      </c>
      <c r="F120" s="45">
        <v>3.2</v>
      </c>
      <c r="G120" s="45">
        <v>3.13</v>
      </c>
      <c r="H120" s="45">
        <v>6.9</v>
      </c>
      <c r="I120" s="45">
        <v>4.2699999999999996</v>
      </c>
      <c r="J120" s="45">
        <v>0.1032</v>
      </c>
      <c r="K120" s="45">
        <v>9.2799999999999994E-2</v>
      </c>
      <c r="L120" s="45">
        <v>0.79520000000000002</v>
      </c>
      <c r="M120" s="45">
        <v>2.93E-2</v>
      </c>
      <c r="N120" s="45">
        <v>-1.0699999999999999E-2</v>
      </c>
      <c r="O120" s="45">
        <v>0.28649999999999998</v>
      </c>
    </row>
    <row r="121" spans="1:15" x14ac:dyDescent="0.45">
      <c r="A121" s="44" t="s">
        <v>1665</v>
      </c>
      <c r="B121" s="45">
        <v>1472</v>
      </c>
      <c r="C121" s="45">
        <v>3.2000000000000001E-2</v>
      </c>
      <c r="D121" s="45">
        <v>2.8000000000000001E-2</v>
      </c>
      <c r="E121" s="45">
        <v>280</v>
      </c>
      <c r="F121" s="45">
        <v>1</v>
      </c>
      <c r="G121" s="45">
        <v>1.83</v>
      </c>
      <c r="H121" s="45">
        <v>3.9</v>
      </c>
      <c r="I121" s="45">
        <v>3.74</v>
      </c>
      <c r="J121" s="45">
        <v>5.2299999999999999E-2</v>
      </c>
      <c r="K121" s="45">
        <v>4.1099999999999998E-2</v>
      </c>
      <c r="L121" s="45">
        <v>0.73229999999999995</v>
      </c>
      <c r="M121" s="45">
        <v>2.98E-2</v>
      </c>
      <c r="N121" s="45">
        <v>-1.0200000000000001E-2</v>
      </c>
      <c r="O121" s="45">
        <v>0.12970000000000001</v>
      </c>
    </row>
    <row r="122" spans="1:15" x14ac:dyDescent="0.45">
      <c r="A122" s="44" t="s">
        <v>2219</v>
      </c>
      <c r="B122" s="45">
        <v>2134</v>
      </c>
      <c r="C122" s="45">
        <v>0.27300000000000002</v>
      </c>
      <c r="D122" s="45">
        <v>0.16880000000000001</v>
      </c>
      <c r="E122" s="45">
        <v>78</v>
      </c>
      <c r="F122" s="45">
        <v>13</v>
      </c>
      <c r="G122" s="45">
        <v>18.96</v>
      </c>
      <c r="H122" s="45">
        <v>23.1</v>
      </c>
      <c r="I122" s="45">
        <v>13.09</v>
      </c>
      <c r="J122" s="45">
        <v>0.1067</v>
      </c>
      <c r="K122" s="45">
        <v>6.6900000000000001E-2</v>
      </c>
      <c r="L122" s="45">
        <v>0.59489999999999998</v>
      </c>
      <c r="M122" s="45">
        <v>0.03</v>
      </c>
      <c r="N122" s="45">
        <v>-3.44E-2</v>
      </c>
      <c r="O122" s="45">
        <v>4.99E-2</v>
      </c>
    </row>
    <row r="123" spans="1:15" x14ac:dyDescent="0.45">
      <c r="A123" s="44" t="s">
        <v>2050</v>
      </c>
      <c r="B123" s="45">
        <v>1933</v>
      </c>
      <c r="C123" s="45">
        <v>0.38700000000000001</v>
      </c>
      <c r="D123" s="45">
        <v>4.99E-2</v>
      </c>
      <c r="E123" s="45">
        <v>89</v>
      </c>
      <c r="F123" s="45">
        <v>31.5</v>
      </c>
      <c r="G123" s="45">
        <v>24.33</v>
      </c>
      <c r="H123" s="45">
        <v>59.7</v>
      </c>
      <c r="I123" s="45">
        <v>39.590000000000003</v>
      </c>
      <c r="J123" s="45">
        <v>0.18629999999999999</v>
      </c>
      <c r="K123" s="45">
        <v>0.1699</v>
      </c>
      <c r="L123" s="45">
        <v>0.74529999999999996</v>
      </c>
      <c r="M123" s="45">
        <v>3.0300000000000001E-2</v>
      </c>
      <c r="N123" s="45">
        <v>-2.53E-2</v>
      </c>
      <c r="O123" s="45">
        <v>6.5299999999999997E-2</v>
      </c>
    </row>
    <row r="124" spans="1:15" x14ac:dyDescent="0.45">
      <c r="A124" s="44" t="s">
        <v>1125</v>
      </c>
      <c r="B124" s="45">
        <v>877</v>
      </c>
      <c r="C124" s="45">
        <v>2.278</v>
      </c>
      <c r="D124" s="45">
        <v>6.1999999999999998E-3</v>
      </c>
      <c r="E124" s="45">
        <v>111</v>
      </c>
      <c r="F124" s="45">
        <v>83.1</v>
      </c>
      <c r="G124" s="45">
        <v>65.31</v>
      </c>
      <c r="H124" s="45">
        <v>175.3</v>
      </c>
      <c r="I124" s="45">
        <v>65.510000000000005</v>
      </c>
      <c r="J124" s="45">
        <v>0.1757</v>
      </c>
      <c r="K124" s="45">
        <v>0.188</v>
      </c>
      <c r="L124" s="45">
        <v>0.87909999999999999</v>
      </c>
      <c r="M124" s="45">
        <v>3.04E-2</v>
      </c>
      <c r="N124" s="45">
        <v>-9.1000000000000004E-3</v>
      </c>
      <c r="O124" s="45">
        <v>0.49669999999999997</v>
      </c>
    </row>
    <row r="125" spans="1:15" x14ac:dyDescent="0.45">
      <c r="A125" s="44" t="s">
        <v>1128</v>
      </c>
      <c r="B125" s="45">
        <v>880</v>
      </c>
      <c r="C125" s="45">
        <v>1.7529999999999999</v>
      </c>
      <c r="D125" s="45">
        <v>9.7999999999999997E-3</v>
      </c>
      <c r="E125" s="45">
        <v>94</v>
      </c>
      <c r="F125" s="45">
        <v>84.2</v>
      </c>
      <c r="G125" s="45">
        <v>68.55</v>
      </c>
      <c r="H125" s="45">
        <v>163.1</v>
      </c>
      <c r="I125" s="45">
        <v>61.79</v>
      </c>
      <c r="J125" s="45">
        <v>0.17469999999999999</v>
      </c>
      <c r="K125" s="45">
        <v>0.19939999999999999</v>
      </c>
      <c r="L125" s="45">
        <v>1</v>
      </c>
      <c r="M125" s="45">
        <v>3.1199999999999999E-2</v>
      </c>
      <c r="N125" s="45">
        <v>-1.11E-2</v>
      </c>
      <c r="O125" s="45">
        <v>0.48299999999999998</v>
      </c>
    </row>
    <row r="126" spans="1:15" x14ac:dyDescent="0.45">
      <c r="A126" s="44" t="s">
        <v>1229</v>
      </c>
      <c r="B126" s="45">
        <v>994</v>
      </c>
      <c r="C126" s="45">
        <v>2.8000000000000001E-2</v>
      </c>
      <c r="D126" s="45">
        <v>6.1999999999999998E-3</v>
      </c>
      <c r="E126" s="45">
        <v>172</v>
      </c>
      <c r="F126" s="45">
        <v>1.3</v>
      </c>
      <c r="G126" s="45">
        <v>1.0900000000000001</v>
      </c>
      <c r="H126" s="45">
        <v>3.4</v>
      </c>
      <c r="I126" s="45">
        <v>1.83</v>
      </c>
      <c r="J126" s="45">
        <v>0.106</v>
      </c>
      <c r="K126" s="45">
        <v>3.2800000000000003E-2</v>
      </c>
      <c r="L126" s="45">
        <v>2.5000000000000001E-2</v>
      </c>
      <c r="M126" s="45">
        <v>3.2099999999999997E-2</v>
      </c>
      <c r="N126" s="45">
        <v>-1.67E-2</v>
      </c>
      <c r="O126" s="45">
        <v>0.1197</v>
      </c>
    </row>
    <row r="127" spans="1:15" x14ac:dyDescent="0.45">
      <c r="A127" s="44" t="s">
        <v>1673</v>
      </c>
      <c r="B127" s="45">
        <v>1481</v>
      </c>
      <c r="C127" s="45">
        <v>0.432</v>
      </c>
      <c r="D127" s="45">
        <v>3.3399999999999999E-2</v>
      </c>
      <c r="E127" s="45">
        <v>89</v>
      </c>
      <c r="F127" s="45">
        <v>21.1</v>
      </c>
      <c r="G127" s="45">
        <v>15.23</v>
      </c>
      <c r="H127" s="45">
        <v>39.9</v>
      </c>
      <c r="I127" s="45">
        <v>22.24</v>
      </c>
      <c r="J127" s="45">
        <v>0.1542</v>
      </c>
      <c r="K127" s="45">
        <v>0.13669999999999999</v>
      </c>
      <c r="L127" s="45">
        <v>0.7611</v>
      </c>
      <c r="M127" s="45">
        <v>3.3700000000000001E-2</v>
      </c>
      <c r="N127" s="45">
        <v>3.0700000000000002E-2</v>
      </c>
      <c r="O127" s="45">
        <v>1</v>
      </c>
    </row>
    <row r="128" spans="1:15" x14ac:dyDescent="0.45">
      <c r="A128" s="44" t="s">
        <v>945</v>
      </c>
      <c r="B128" s="45">
        <v>682</v>
      </c>
      <c r="C128" s="45">
        <v>0.36399999999999999</v>
      </c>
      <c r="D128" s="45">
        <v>4.02E-2</v>
      </c>
      <c r="E128" s="45">
        <v>145</v>
      </c>
      <c r="F128" s="45">
        <v>12</v>
      </c>
      <c r="G128" s="45">
        <v>10.11</v>
      </c>
      <c r="H128" s="45">
        <v>29.5</v>
      </c>
      <c r="I128" s="45">
        <v>21.4</v>
      </c>
      <c r="J128" s="45">
        <v>9.2100000000000001E-2</v>
      </c>
      <c r="K128" s="45">
        <v>0.1183</v>
      </c>
      <c r="L128" s="45">
        <v>0.73229999999999995</v>
      </c>
      <c r="M128" s="45">
        <v>3.5999999999999997E-2</v>
      </c>
      <c r="N128" s="45">
        <v>-5.62E-2</v>
      </c>
      <c r="O128" s="45">
        <v>8.2000000000000007E-3</v>
      </c>
    </row>
    <row r="129" spans="1:15" x14ac:dyDescent="0.45">
      <c r="A129" s="44" t="s">
        <v>1431</v>
      </c>
      <c r="B129" s="45">
        <v>1219</v>
      </c>
      <c r="C129" s="45">
        <v>1.9E-2</v>
      </c>
      <c r="D129" s="45">
        <v>9.8900000000000002E-2</v>
      </c>
      <c r="E129" s="45">
        <v>128</v>
      </c>
      <c r="F129" s="45">
        <v>0.6</v>
      </c>
      <c r="G129" s="45">
        <v>0.91</v>
      </c>
      <c r="H129" s="45">
        <v>1.3</v>
      </c>
      <c r="I129" s="45">
        <v>1</v>
      </c>
      <c r="J129" s="45">
        <v>3.7499999999999999E-2</v>
      </c>
      <c r="K129" s="45">
        <v>5.4300000000000001E-2</v>
      </c>
      <c r="L129" s="45">
        <v>0.67579999999999996</v>
      </c>
      <c r="M129" s="45">
        <v>3.5999999999999997E-2</v>
      </c>
      <c r="N129" s="45">
        <v>-3.0800000000000001E-2</v>
      </c>
      <c r="O129" s="45">
        <v>7.7000000000000002E-3</v>
      </c>
    </row>
    <row r="130" spans="1:15" x14ac:dyDescent="0.45">
      <c r="A130" s="44" t="s">
        <v>2166</v>
      </c>
      <c r="B130" s="45">
        <v>2072</v>
      </c>
      <c r="C130" s="45">
        <v>2.1999999999999999E-2</v>
      </c>
      <c r="D130" s="45">
        <v>0.36120000000000002</v>
      </c>
      <c r="E130" s="45">
        <v>240</v>
      </c>
      <c r="F130" s="45">
        <v>0.5</v>
      </c>
      <c r="G130" s="45">
        <v>0.6</v>
      </c>
      <c r="H130" s="45">
        <v>1.8</v>
      </c>
      <c r="I130" s="45">
        <v>3.12</v>
      </c>
      <c r="J130" s="45">
        <v>3.5700000000000003E-2</v>
      </c>
      <c r="K130" s="45">
        <v>2.9700000000000001E-2</v>
      </c>
      <c r="L130" s="45">
        <v>0.83009999999999995</v>
      </c>
      <c r="M130" s="45">
        <v>3.9100000000000003E-2</v>
      </c>
      <c r="N130" s="45">
        <v>-2.06E-2</v>
      </c>
      <c r="O130" s="45">
        <v>4.99E-2</v>
      </c>
    </row>
    <row r="131" spans="1:15" x14ac:dyDescent="0.45">
      <c r="A131" s="44" t="s">
        <v>2140</v>
      </c>
      <c r="B131" s="45">
        <v>2045</v>
      </c>
      <c r="C131" s="45">
        <v>3.4929999999999999</v>
      </c>
      <c r="D131" s="45">
        <v>0.04</v>
      </c>
      <c r="E131" s="45">
        <v>85</v>
      </c>
      <c r="F131" s="45">
        <v>92.6</v>
      </c>
      <c r="G131" s="45">
        <v>83.49</v>
      </c>
      <c r="H131" s="45">
        <v>171.5</v>
      </c>
      <c r="I131" s="45">
        <v>83.2</v>
      </c>
      <c r="J131" s="45">
        <v>0.2185</v>
      </c>
      <c r="K131" s="45">
        <v>0.25219999999999998</v>
      </c>
      <c r="L131" s="45">
        <v>0.73229999999999995</v>
      </c>
      <c r="M131" s="45">
        <v>3.9300000000000002E-2</v>
      </c>
      <c r="N131" s="45">
        <v>3.5700000000000003E-2</v>
      </c>
      <c r="O131" s="45">
        <v>0.94599999999999995</v>
      </c>
    </row>
    <row r="132" spans="1:15" x14ac:dyDescent="0.45">
      <c r="A132" s="44" t="s">
        <v>784</v>
      </c>
      <c r="B132" s="45">
        <v>510</v>
      </c>
      <c r="C132" s="45">
        <v>1.101</v>
      </c>
      <c r="D132" s="45">
        <v>6.1999999999999998E-3</v>
      </c>
      <c r="E132" s="45">
        <v>83</v>
      </c>
      <c r="F132" s="45">
        <v>119.6</v>
      </c>
      <c r="G132" s="45">
        <v>82.46</v>
      </c>
      <c r="H132" s="45">
        <v>219.4</v>
      </c>
      <c r="I132" s="45">
        <v>37.409999999999997</v>
      </c>
      <c r="J132" s="45">
        <v>0.17219999999999999</v>
      </c>
      <c r="K132" s="45">
        <v>0.15970000000000001</v>
      </c>
      <c r="L132" s="45">
        <v>0.82720000000000005</v>
      </c>
      <c r="M132" s="45">
        <v>4.0099999999999997E-2</v>
      </c>
      <c r="N132" s="45">
        <v>-5.0599999999999999E-2</v>
      </c>
      <c r="O132" s="45">
        <v>0.1139</v>
      </c>
    </row>
    <row r="133" spans="1:15" x14ac:dyDescent="0.45">
      <c r="A133" s="44" t="s">
        <v>2143</v>
      </c>
      <c r="B133" s="45">
        <v>2048</v>
      </c>
      <c r="C133" s="45">
        <v>2.95</v>
      </c>
      <c r="D133" s="45">
        <v>3.2000000000000001E-2</v>
      </c>
      <c r="E133" s="45">
        <v>91</v>
      </c>
      <c r="F133" s="45">
        <v>81.599999999999994</v>
      </c>
      <c r="G133" s="45">
        <v>71.52</v>
      </c>
      <c r="H133" s="45">
        <v>156</v>
      </c>
      <c r="I133" s="45">
        <v>70.709999999999994</v>
      </c>
      <c r="J133" s="45">
        <v>0.20369999999999999</v>
      </c>
      <c r="K133" s="45">
        <v>0.23880000000000001</v>
      </c>
      <c r="L133" s="45">
        <v>0.59470000000000001</v>
      </c>
      <c r="M133" s="45">
        <v>4.3900000000000002E-2</v>
      </c>
      <c r="N133" s="45">
        <v>3.6200000000000003E-2</v>
      </c>
      <c r="O133" s="45">
        <v>0.90480000000000005</v>
      </c>
    </row>
    <row r="134" spans="1:15" x14ac:dyDescent="0.45">
      <c r="A134" s="44" t="s">
        <v>2175</v>
      </c>
      <c r="B134" s="45">
        <v>2081</v>
      </c>
      <c r="C134" s="45">
        <v>4.1000000000000002E-2</v>
      </c>
      <c r="D134" s="45">
        <v>3.9899999999999998E-2</v>
      </c>
      <c r="E134" s="45">
        <v>261</v>
      </c>
      <c r="F134" s="45">
        <v>0.9</v>
      </c>
      <c r="G134" s="45">
        <v>0.9</v>
      </c>
      <c r="H134" s="45">
        <v>3.1</v>
      </c>
      <c r="I134" s="45">
        <v>3.47</v>
      </c>
      <c r="J134" s="45">
        <v>6.3200000000000006E-2</v>
      </c>
      <c r="K134" s="45">
        <v>4.6600000000000003E-2</v>
      </c>
      <c r="L134" s="45">
        <v>0.70389999999999997</v>
      </c>
      <c r="M134" s="45">
        <v>4.48E-2</v>
      </c>
      <c r="N134" s="45">
        <v>-2.5000000000000001E-2</v>
      </c>
      <c r="O134" s="45">
        <v>1.9099999999999999E-2</v>
      </c>
    </row>
    <row r="135" spans="1:15" x14ac:dyDescent="0.45">
      <c r="A135" s="44" t="s">
        <v>1206</v>
      </c>
      <c r="B135" s="45">
        <v>968</v>
      </c>
      <c r="C135" s="45">
        <v>1.0999999999999999E-2</v>
      </c>
      <c r="D135" s="45">
        <v>0.52349999999999997</v>
      </c>
      <c r="E135" s="45">
        <v>64</v>
      </c>
      <c r="F135" s="45">
        <v>0.5</v>
      </c>
      <c r="G135" s="45">
        <v>1.24</v>
      </c>
      <c r="H135" s="45">
        <v>0.9</v>
      </c>
      <c r="I135" s="45">
        <v>1.03</v>
      </c>
      <c r="J135" s="45">
        <v>8.2600000000000007E-2</v>
      </c>
      <c r="K135" s="45">
        <v>8.6300000000000002E-2</v>
      </c>
      <c r="L135" s="45">
        <v>0.89610000000000001</v>
      </c>
      <c r="M135" s="45">
        <v>7.7700000000000005E-2</v>
      </c>
      <c r="N135" s="45">
        <v>1.7000000000000001E-2</v>
      </c>
      <c r="O135" s="45">
        <v>2.5700000000000001E-2</v>
      </c>
    </row>
  </sheetData>
  <mergeCells count="4">
    <mergeCell ref="F3:G3"/>
    <mergeCell ref="H3:I3"/>
    <mergeCell ref="J3:L3"/>
    <mergeCell ref="M3:O3"/>
  </mergeCells>
  <conditionalFormatting sqref="A5:O135">
    <cfRule type="expression" dxfId="5" priority="2">
      <formula>$O5&lt;0.05</formula>
    </cfRule>
    <cfRule type="expression" dxfId="6" priority="1">
      <formula>$E5&lt;-10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59710-0116-4495-B626-6B7D488F3114}">
  <dimension ref="A1:O59"/>
  <sheetViews>
    <sheetView zoomScaleNormal="100" workbookViewId="0">
      <selection activeCell="D11" sqref="D11"/>
    </sheetView>
  </sheetViews>
  <sheetFormatPr defaultRowHeight="14.25" x14ac:dyDescent="0.45"/>
  <cols>
    <col min="1" max="1" width="35.86328125" customWidth="1"/>
    <col min="2" max="9" width="9.1328125" style="2"/>
    <col min="10" max="15" width="9.06640625" style="3"/>
  </cols>
  <sheetData>
    <row r="1" spans="1:15" x14ac:dyDescent="0.45">
      <c r="A1" s="42" t="s">
        <v>2607</v>
      </c>
    </row>
    <row r="2" spans="1:15" x14ac:dyDescent="0.45">
      <c r="A2" s="44" t="s">
        <v>2604</v>
      </c>
      <c r="B2" s="47"/>
      <c r="C2" s="47"/>
      <c r="D2" s="47"/>
      <c r="E2" s="47"/>
      <c r="F2" s="47"/>
      <c r="G2" s="47"/>
      <c r="H2" s="47"/>
      <c r="I2" s="47"/>
      <c r="J2" s="8"/>
      <c r="K2" s="8"/>
      <c r="L2" s="8"/>
      <c r="M2" s="8"/>
      <c r="N2" s="8"/>
      <c r="O2" s="8"/>
    </row>
    <row r="3" spans="1:15" x14ac:dyDescent="0.45">
      <c r="A3" s="6" t="s">
        <v>2569</v>
      </c>
      <c r="B3" s="6" t="s">
        <v>1</v>
      </c>
      <c r="C3" s="6" t="s">
        <v>2594</v>
      </c>
      <c r="D3" s="6" t="s">
        <v>2560</v>
      </c>
      <c r="E3" s="6" t="s">
        <v>2561</v>
      </c>
      <c r="F3" s="43" t="s">
        <v>2562</v>
      </c>
      <c r="G3" s="43"/>
      <c r="H3" s="43" t="s">
        <v>2590</v>
      </c>
      <c r="I3" s="43"/>
      <c r="J3" s="56" t="s">
        <v>2595</v>
      </c>
      <c r="K3" s="56"/>
      <c r="L3" s="56"/>
      <c r="M3" s="56" t="s">
        <v>2599</v>
      </c>
      <c r="N3" s="56"/>
      <c r="O3" s="56"/>
    </row>
    <row r="4" spans="1:15" x14ac:dyDescent="0.45">
      <c r="A4" s="11"/>
      <c r="B4" s="10"/>
      <c r="C4" s="10"/>
      <c r="D4" s="10"/>
      <c r="E4" s="10"/>
      <c r="F4" s="6" t="s">
        <v>2563</v>
      </c>
      <c r="G4" s="6" t="s">
        <v>2564</v>
      </c>
      <c r="H4" s="6" t="s">
        <v>2563</v>
      </c>
      <c r="I4" s="6" t="s">
        <v>2564</v>
      </c>
      <c r="J4" s="51" t="s">
        <v>2596</v>
      </c>
      <c r="K4" s="51" t="s">
        <v>2597</v>
      </c>
      <c r="L4" s="51" t="s">
        <v>2598</v>
      </c>
      <c r="M4" s="51" t="s">
        <v>2596</v>
      </c>
      <c r="N4" s="51" t="s">
        <v>2597</v>
      </c>
      <c r="O4" s="51" t="s">
        <v>2598</v>
      </c>
    </row>
    <row r="5" spans="1:15" x14ac:dyDescent="0.45">
      <c r="A5" s="55" t="s">
        <v>1507</v>
      </c>
      <c r="B5" s="51">
        <v>1300</v>
      </c>
      <c r="C5" s="51">
        <v>0.219</v>
      </c>
      <c r="D5" s="51">
        <v>4.02E-2</v>
      </c>
      <c r="E5" s="51">
        <v>71</v>
      </c>
      <c r="F5" s="51">
        <v>34.5</v>
      </c>
      <c r="G5" s="51">
        <v>23.13</v>
      </c>
      <c r="H5" s="51">
        <v>58.9</v>
      </c>
      <c r="I5" s="51">
        <v>25.21</v>
      </c>
      <c r="J5" s="51">
        <v>0.104</v>
      </c>
      <c r="K5" s="51">
        <v>9.8400000000000001E-2</v>
      </c>
      <c r="L5" s="51">
        <v>0.87919999999999998</v>
      </c>
      <c r="M5" s="51">
        <v>-4.6699999999999998E-2</v>
      </c>
      <c r="N5" s="51">
        <v>-3.7999999999999999E-2</v>
      </c>
      <c r="O5" s="51">
        <v>0.76919999999999999</v>
      </c>
    </row>
    <row r="6" spans="1:15" x14ac:dyDescent="0.45">
      <c r="A6" s="55" t="s">
        <v>1756</v>
      </c>
      <c r="B6" s="51">
        <v>1564</v>
      </c>
      <c r="C6" s="51">
        <v>1.7000000000000001E-2</v>
      </c>
      <c r="D6" s="51">
        <v>0.3392</v>
      </c>
      <c r="E6" s="51">
        <v>325</v>
      </c>
      <c r="F6" s="51">
        <v>0.4</v>
      </c>
      <c r="G6" s="51">
        <v>0.54</v>
      </c>
      <c r="H6" s="51">
        <v>1.5</v>
      </c>
      <c r="I6" s="51">
        <v>1.97</v>
      </c>
      <c r="J6" s="51">
        <v>9.1800000000000007E-2</v>
      </c>
      <c r="K6" s="51">
        <v>0.123</v>
      </c>
      <c r="L6" s="51">
        <v>1</v>
      </c>
      <c r="M6" s="51">
        <v>-2.58E-2</v>
      </c>
      <c r="N6" s="51">
        <v>6.3799999999999996E-2</v>
      </c>
      <c r="O6" s="51">
        <v>8.6999999999999994E-3</v>
      </c>
    </row>
    <row r="7" spans="1:15" x14ac:dyDescent="0.45">
      <c r="A7" s="55" t="s">
        <v>1504</v>
      </c>
      <c r="B7" s="51">
        <v>1296</v>
      </c>
      <c r="C7" s="51">
        <v>0.27100000000000002</v>
      </c>
      <c r="D7" s="51">
        <v>2.76E-2</v>
      </c>
      <c r="E7" s="51">
        <v>82</v>
      </c>
      <c r="F7" s="51">
        <v>32.4</v>
      </c>
      <c r="G7" s="51">
        <v>22.35</v>
      </c>
      <c r="H7" s="51">
        <v>58.9</v>
      </c>
      <c r="I7" s="51">
        <v>23.15</v>
      </c>
      <c r="J7" s="51">
        <v>0.1022</v>
      </c>
      <c r="K7" s="51">
        <v>0.1067</v>
      </c>
      <c r="L7" s="51">
        <v>0.86309999999999998</v>
      </c>
      <c r="M7" s="51">
        <v>-2.3800000000000002E-2</v>
      </c>
      <c r="N7" s="51">
        <v>-4.9299999999999997E-2</v>
      </c>
      <c r="O7" s="51">
        <v>0.40260000000000001</v>
      </c>
    </row>
    <row r="8" spans="1:15" x14ac:dyDescent="0.45">
      <c r="A8" s="55" t="s">
        <v>1671</v>
      </c>
      <c r="B8" s="51">
        <v>1479</v>
      </c>
      <c r="C8" s="51">
        <v>0.11700000000000001</v>
      </c>
      <c r="D8" s="51">
        <v>4.02E-2</v>
      </c>
      <c r="E8" s="51">
        <v>69</v>
      </c>
      <c r="F8" s="51">
        <v>25.2</v>
      </c>
      <c r="G8" s="51">
        <v>16</v>
      </c>
      <c r="H8" s="51">
        <v>42.6</v>
      </c>
      <c r="I8" s="51">
        <v>16.149999999999999</v>
      </c>
      <c r="J8" s="51">
        <v>0.1116</v>
      </c>
      <c r="K8" s="51">
        <v>9.4200000000000006E-2</v>
      </c>
      <c r="L8" s="51">
        <v>0.45650000000000002</v>
      </c>
      <c r="M8" s="51">
        <v>-2.2200000000000001E-2</v>
      </c>
      <c r="N8" s="51">
        <v>-4.3299999999999998E-2</v>
      </c>
      <c r="O8" s="51">
        <v>0.44700000000000001</v>
      </c>
    </row>
    <row r="9" spans="1:15" x14ac:dyDescent="0.45">
      <c r="A9" s="55" t="s">
        <v>1224</v>
      </c>
      <c r="B9" s="51">
        <v>987</v>
      </c>
      <c r="C9" s="51">
        <v>5.2999999999999999E-2</v>
      </c>
      <c r="D9" s="51">
        <v>2.75E-2</v>
      </c>
      <c r="E9" s="51">
        <v>167</v>
      </c>
      <c r="F9" s="51">
        <v>3.5</v>
      </c>
      <c r="G9" s="51">
        <v>3.7</v>
      </c>
      <c r="H9" s="51">
        <v>9.5</v>
      </c>
      <c r="I9" s="51">
        <v>7.36</v>
      </c>
      <c r="J9" s="51">
        <v>6.9400000000000003E-2</v>
      </c>
      <c r="K9" s="51">
        <v>8.3699999999999997E-2</v>
      </c>
      <c r="L9" s="51">
        <v>0.90920000000000001</v>
      </c>
      <c r="M9" s="51">
        <v>-2.0199999999999999E-2</v>
      </c>
      <c r="N9" s="51">
        <v>-3.8600000000000002E-2</v>
      </c>
      <c r="O9" s="51">
        <v>0.65080000000000005</v>
      </c>
    </row>
    <row r="10" spans="1:15" x14ac:dyDescent="0.45">
      <c r="A10" s="55" t="s">
        <v>1059</v>
      </c>
      <c r="B10" s="51">
        <v>804</v>
      </c>
      <c r="C10" s="51">
        <v>0.33600000000000002</v>
      </c>
      <c r="D10" s="51">
        <v>4.82E-2</v>
      </c>
      <c r="E10" s="51">
        <v>77</v>
      </c>
      <c r="F10" s="51">
        <v>45.8</v>
      </c>
      <c r="G10" s="51">
        <v>27.11</v>
      </c>
      <c r="H10" s="51">
        <v>80.900000000000006</v>
      </c>
      <c r="I10" s="51">
        <v>37.64</v>
      </c>
      <c r="J10" s="51">
        <v>8.4099999999999994E-2</v>
      </c>
      <c r="K10" s="51">
        <v>0.1091</v>
      </c>
      <c r="L10" s="51">
        <v>0.41760000000000003</v>
      </c>
      <c r="M10" s="51">
        <v>-1.77E-2</v>
      </c>
      <c r="N10" s="51">
        <v>-5.5899999999999998E-2</v>
      </c>
      <c r="O10" s="51">
        <v>0.2218</v>
      </c>
    </row>
    <row r="11" spans="1:15" x14ac:dyDescent="0.45">
      <c r="A11" s="55" t="s">
        <v>2020</v>
      </c>
      <c r="B11" s="51">
        <v>1898</v>
      </c>
      <c r="C11" s="51">
        <v>1.0169999999999999</v>
      </c>
      <c r="D11" s="51">
        <v>3.3399999999999999E-2</v>
      </c>
      <c r="E11" s="51">
        <v>67</v>
      </c>
      <c r="F11" s="51">
        <v>120.6</v>
      </c>
      <c r="G11" s="51">
        <v>58.75</v>
      </c>
      <c r="H11" s="51">
        <v>201</v>
      </c>
      <c r="I11" s="51">
        <v>75.55</v>
      </c>
      <c r="J11" s="51">
        <v>0.13070000000000001</v>
      </c>
      <c r="K11" s="51">
        <v>0.14419999999999999</v>
      </c>
      <c r="L11" s="51">
        <v>1</v>
      </c>
      <c r="M11" s="51">
        <v>-1.5900000000000001E-2</v>
      </c>
      <c r="N11" s="51">
        <v>-5.0900000000000001E-2</v>
      </c>
      <c r="O11" s="51">
        <v>0.3337</v>
      </c>
    </row>
    <row r="12" spans="1:15" x14ac:dyDescent="0.45">
      <c r="A12" s="55" t="s">
        <v>1026</v>
      </c>
      <c r="B12" s="51">
        <v>769</v>
      </c>
      <c r="C12" s="51">
        <v>0.53900000000000003</v>
      </c>
      <c r="D12" s="51">
        <v>3.3399999999999999E-2</v>
      </c>
      <c r="E12" s="51">
        <v>74</v>
      </c>
      <c r="F12" s="51">
        <v>59.7</v>
      </c>
      <c r="G12" s="51">
        <v>31.85</v>
      </c>
      <c r="H12" s="51">
        <v>103.7</v>
      </c>
      <c r="I12" s="51">
        <v>42.83</v>
      </c>
      <c r="J12" s="51">
        <v>0.1041</v>
      </c>
      <c r="K12" s="51">
        <v>0.10879999999999999</v>
      </c>
      <c r="L12" s="51">
        <v>0.87919999999999998</v>
      </c>
      <c r="M12" s="51">
        <v>-9.5999999999999992E-3</v>
      </c>
      <c r="N12" s="51">
        <v>-0.05</v>
      </c>
      <c r="O12" s="51">
        <v>0.28070000000000001</v>
      </c>
    </row>
    <row r="13" spans="1:15" x14ac:dyDescent="0.45">
      <c r="A13" s="55" t="s">
        <v>1746</v>
      </c>
      <c r="B13" s="51">
        <v>1554</v>
      </c>
      <c r="C13" s="51">
        <v>0.71899999999999997</v>
      </c>
      <c r="D13" s="51">
        <v>0.81720000000000004</v>
      </c>
      <c r="E13" s="51">
        <v>8</v>
      </c>
      <c r="F13" s="51">
        <v>14.6</v>
      </c>
      <c r="G13" s="51">
        <v>12.34</v>
      </c>
      <c r="H13" s="51">
        <v>15.7</v>
      </c>
      <c r="I13" s="51">
        <v>9.09</v>
      </c>
      <c r="J13" s="51">
        <v>0.1741</v>
      </c>
      <c r="K13" s="51">
        <v>0.18260000000000001</v>
      </c>
      <c r="L13" s="51">
        <v>1</v>
      </c>
      <c r="M13" s="51">
        <v>-4.4000000000000003E-3</v>
      </c>
      <c r="N13" s="51">
        <v>5.2999999999999999E-2</v>
      </c>
      <c r="O13" s="51">
        <v>2.1000000000000001E-2</v>
      </c>
    </row>
    <row r="14" spans="1:15" x14ac:dyDescent="0.45">
      <c r="A14" s="55" t="s">
        <v>888</v>
      </c>
      <c r="B14" s="51">
        <v>618</v>
      </c>
      <c r="C14" s="51">
        <v>0.35199999999999998</v>
      </c>
      <c r="D14" s="51">
        <v>3.3399999999999999E-2</v>
      </c>
      <c r="E14" s="51">
        <v>142</v>
      </c>
      <c r="F14" s="51">
        <v>20.100000000000001</v>
      </c>
      <c r="G14" s="51">
        <v>11.61</v>
      </c>
      <c r="H14" s="51">
        <v>48.7</v>
      </c>
      <c r="I14" s="51">
        <v>35.67</v>
      </c>
      <c r="J14" s="51">
        <v>0.13150000000000001</v>
      </c>
      <c r="K14" s="51">
        <v>0.1333</v>
      </c>
      <c r="L14" s="51">
        <v>0.95499999999999996</v>
      </c>
      <c r="M14" s="51">
        <v>-4.3E-3</v>
      </c>
      <c r="N14" s="51">
        <v>1.14E-2</v>
      </c>
      <c r="O14" s="51">
        <v>0.64549999999999996</v>
      </c>
    </row>
    <row r="15" spans="1:15" x14ac:dyDescent="0.45">
      <c r="A15" s="55" t="s">
        <v>420</v>
      </c>
      <c r="B15" s="51">
        <v>71</v>
      </c>
      <c r="C15" s="51">
        <v>0.16</v>
      </c>
      <c r="D15" s="51">
        <v>7.0000000000000001E-3</v>
      </c>
      <c r="E15" s="51">
        <v>303</v>
      </c>
      <c r="F15" s="51">
        <v>1</v>
      </c>
      <c r="G15" s="51">
        <v>1.53</v>
      </c>
      <c r="H15" s="51">
        <v>4.0999999999999996</v>
      </c>
      <c r="I15" s="51">
        <v>2.82</v>
      </c>
      <c r="J15" s="51">
        <v>6.5600000000000006E-2</v>
      </c>
      <c r="K15" s="51">
        <v>8.7800000000000003E-2</v>
      </c>
      <c r="L15" s="51">
        <v>0.81969999999999998</v>
      </c>
      <c r="M15" s="51">
        <v>-4.1999999999999997E-3</v>
      </c>
      <c r="N15" s="51">
        <v>1.0699999999999999E-2</v>
      </c>
      <c r="O15" s="51">
        <v>0.7712</v>
      </c>
    </row>
    <row r="16" spans="1:15" x14ac:dyDescent="0.45">
      <c r="A16" s="55" t="s">
        <v>1302</v>
      </c>
      <c r="B16" s="51">
        <v>1074</v>
      </c>
      <c r="C16" s="51">
        <v>0.17</v>
      </c>
      <c r="D16" s="51">
        <v>0.81969999999999998</v>
      </c>
      <c r="E16" s="51">
        <v>11</v>
      </c>
      <c r="F16" s="51">
        <v>43.4</v>
      </c>
      <c r="G16" s="51">
        <v>24.94</v>
      </c>
      <c r="H16" s="51">
        <v>48.1</v>
      </c>
      <c r="I16" s="51">
        <v>36.700000000000003</v>
      </c>
      <c r="J16" s="51">
        <v>0.1181</v>
      </c>
      <c r="K16" s="51">
        <v>0.1164</v>
      </c>
      <c r="L16" s="51">
        <v>0.94110000000000005</v>
      </c>
      <c r="M16" s="51">
        <v>-1.6000000000000001E-3</v>
      </c>
      <c r="N16" s="51">
        <v>-5.5E-2</v>
      </c>
      <c r="O16" s="51">
        <v>3.4000000000000002E-2</v>
      </c>
    </row>
    <row r="17" spans="1:15" x14ac:dyDescent="0.45">
      <c r="A17" s="55" t="s">
        <v>1660</v>
      </c>
      <c r="B17" s="51">
        <v>1467</v>
      </c>
      <c r="C17" s="51">
        <v>0.161</v>
      </c>
      <c r="D17" s="51">
        <v>1.8499999999999999E-2</v>
      </c>
      <c r="E17" s="51">
        <v>82</v>
      </c>
      <c r="F17" s="51">
        <v>12.2</v>
      </c>
      <c r="G17" s="51">
        <v>6.86</v>
      </c>
      <c r="H17" s="51">
        <v>22.2</v>
      </c>
      <c r="I17" s="51">
        <v>8.94</v>
      </c>
      <c r="J17" s="51">
        <v>6.6500000000000004E-2</v>
      </c>
      <c r="K17" s="51">
        <v>5.6800000000000003E-2</v>
      </c>
      <c r="L17" s="51">
        <v>0.70430000000000004</v>
      </c>
      <c r="M17" s="51">
        <v>-1.5E-3</v>
      </c>
      <c r="N17" s="51">
        <v>-2.9000000000000001E-2</v>
      </c>
      <c r="O17" s="51">
        <v>0.25169999999999998</v>
      </c>
    </row>
    <row r="18" spans="1:15" x14ac:dyDescent="0.45">
      <c r="A18" s="55" t="s">
        <v>1692</v>
      </c>
      <c r="B18" s="51">
        <v>1500</v>
      </c>
      <c r="C18" s="51">
        <v>4.9000000000000002E-2</v>
      </c>
      <c r="D18" s="51">
        <v>1.2999999999999999E-2</v>
      </c>
      <c r="E18" s="51">
        <v>92</v>
      </c>
      <c r="F18" s="51">
        <v>11.7</v>
      </c>
      <c r="G18" s="51">
        <v>7.51</v>
      </c>
      <c r="H18" s="51">
        <v>22.6</v>
      </c>
      <c r="I18" s="51">
        <v>9.65</v>
      </c>
      <c r="J18" s="51">
        <v>0.10349999999999999</v>
      </c>
      <c r="K18" s="51">
        <v>9.3399999999999997E-2</v>
      </c>
      <c r="L18" s="51">
        <v>0.7772</v>
      </c>
      <c r="M18" s="51">
        <v>-2.9999999999999997E-4</v>
      </c>
      <c r="N18" s="51">
        <v>-3.5999999999999999E-3</v>
      </c>
      <c r="O18" s="51">
        <v>0.8861</v>
      </c>
    </row>
    <row r="19" spans="1:15" x14ac:dyDescent="0.45">
      <c r="A19" s="55" t="s">
        <v>1705</v>
      </c>
      <c r="B19" s="51">
        <v>1513</v>
      </c>
      <c r="C19" s="51">
        <v>6.9000000000000006E-2</v>
      </c>
      <c r="D19" s="51">
        <v>0.34570000000000001</v>
      </c>
      <c r="E19" s="51">
        <v>111</v>
      </c>
      <c r="F19" s="51">
        <v>1.6</v>
      </c>
      <c r="G19" s="51">
        <v>3.68</v>
      </c>
      <c r="H19" s="51">
        <v>3.3</v>
      </c>
      <c r="I19" s="51">
        <v>3.87</v>
      </c>
      <c r="J19" s="51">
        <v>0.12429999999999999</v>
      </c>
      <c r="K19" s="51">
        <v>0.17710000000000001</v>
      </c>
      <c r="L19" s="51">
        <v>0.40310000000000001</v>
      </c>
      <c r="M19" s="51">
        <v>1.8E-3</v>
      </c>
      <c r="N19" s="51">
        <v>7.1599999999999997E-2</v>
      </c>
      <c r="O19" s="51">
        <v>2.8899999999999999E-2</v>
      </c>
    </row>
    <row r="20" spans="1:15" x14ac:dyDescent="0.45">
      <c r="A20" s="55" t="s">
        <v>1309</v>
      </c>
      <c r="B20" s="51">
        <v>1081</v>
      </c>
      <c r="C20" s="51">
        <v>7.4999999999999997E-2</v>
      </c>
      <c r="D20" s="51">
        <v>0.49409999999999998</v>
      </c>
      <c r="E20" s="51">
        <v>31</v>
      </c>
      <c r="F20" s="51">
        <v>21.3</v>
      </c>
      <c r="G20" s="51">
        <v>16.45</v>
      </c>
      <c r="H20" s="51">
        <v>27.9</v>
      </c>
      <c r="I20" s="51">
        <v>20.83</v>
      </c>
      <c r="J20" s="51">
        <v>5.9499999999999997E-2</v>
      </c>
      <c r="K20" s="51">
        <v>0.1051</v>
      </c>
      <c r="L20" s="51">
        <v>0.20280000000000001</v>
      </c>
      <c r="M20" s="51">
        <v>2.3E-3</v>
      </c>
      <c r="N20" s="51">
        <v>-6.3799999999999996E-2</v>
      </c>
      <c r="O20" s="51">
        <v>3.32E-2</v>
      </c>
    </row>
    <row r="21" spans="1:15" x14ac:dyDescent="0.45">
      <c r="A21" s="55" t="s">
        <v>1304</v>
      </c>
      <c r="B21" s="51">
        <v>1076</v>
      </c>
      <c r="C21" s="51">
        <v>0.16500000000000001</v>
      </c>
      <c r="D21" s="51">
        <v>0.59489999999999998</v>
      </c>
      <c r="E21" s="51">
        <v>45</v>
      </c>
      <c r="F21" s="51">
        <v>38.1</v>
      </c>
      <c r="G21" s="51">
        <v>25.66</v>
      </c>
      <c r="H21" s="51">
        <v>55.2</v>
      </c>
      <c r="I21" s="51">
        <v>41.26</v>
      </c>
      <c r="J21" s="51">
        <v>0.12130000000000001</v>
      </c>
      <c r="K21" s="51">
        <v>0.11509999999999999</v>
      </c>
      <c r="L21" s="51">
        <v>0.93940000000000001</v>
      </c>
      <c r="M21" s="51">
        <v>4.1000000000000003E-3</v>
      </c>
      <c r="N21" s="51">
        <v>-6.3799999999999996E-2</v>
      </c>
      <c r="O21" s="51">
        <v>2.93E-2</v>
      </c>
    </row>
    <row r="22" spans="1:15" x14ac:dyDescent="0.45">
      <c r="A22" s="55" t="s">
        <v>1246</v>
      </c>
      <c r="B22" s="51">
        <v>1011</v>
      </c>
      <c r="C22" s="51">
        <v>0.22500000000000001</v>
      </c>
      <c r="D22" s="51">
        <v>2.76E-2</v>
      </c>
      <c r="E22" s="51">
        <v>107</v>
      </c>
      <c r="F22" s="51">
        <v>35.799999999999997</v>
      </c>
      <c r="G22" s="51">
        <v>17.73</v>
      </c>
      <c r="H22" s="51">
        <v>74</v>
      </c>
      <c r="I22" s="51">
        <v>45.05</v>
      </c>
      <c r="J22" s="51">
        <v>0.1067</v>
      </c>
      <c r="K22" s="51">
        <v>0.1142</v>
      </c>
      <c r="L22" s="51">
        <v>0.78920000000000001</v>
      </c>
      <c r="M22" s="51">
        <v>4.4000000000000003E-3</v>
      </c>
      <c r="N22" s="51">
        <v>-3.5799999999999998E-2</v>
      </c>
      <c r="O22" s="51">
        <v>0.20580000000000001</v>
      </c>
    </row>
    <row r="23" spans="1:15" x14ac:dyDescent="0.45">
      <c r="A23" s="55" t="s">
        <v>786</v>
      </c>
      <c r="B23" s="51">
        <v>512</v>
      </c>
      <c r="C23" s="51">
        <v>3.6999999999999998E-2</v>
      </c>
      <c r="D23" s="51">
        <v>3.3300000000000003E-2</v>
      </c>
      <c r="E23" s="51">
        <v>186</v>
      </c>
      <c r="F23" s="51">
        <v>3.9</v>
      </c>
      <c r="G23" s="51">
        <v>4.2300000000000004</v>
      </c>
      <c r="H23" s="51">
        <v>11.3</v>
      </c>
      <c r="I23" s="51">
        <v>9.18</v>
      </c>
      <c r="J23" s="51">
        <v>8.5000000000000006E-2</v>
      </c>
      <c r="K23" s="51">
        <v>6.6699999999999995E-2</v>
      </c>
      <c r="L23" s="51">
        <v>0.44700000000000001</v>
      </c>
      <c r="M23" s="51">
        <v>4.4000000000000003E-3</v>
      </c>
      <c r="N23" s="51">
        <v>-1.46E-2</v>
      </c>
      <c r="O23" s="51">
        <v>0.64959999999999996</v>
      </c>
    </row>
    <row r="24" spans="1:15" x14ac:dyDescent="0.45">
      <c r="A24" s="55" t="s">
        <v>1670</v>
      </c>
      <c r="B24" s="51">
        <v>1477</v>
      </c>
      <c r="C24" s="51">
        <v>0.65900000000000003</v>
      </c>
      <c r="D24" s="51">
        <v>2.2700000000000001E-2</v>
      </c>
      <c r="E24" s="51">
        <v>80</v>
      </c>
      <c r="F24" s="51">
        <v>76.900000000000006</v>
      </c>
      <c r="G24" s="51">
        <v>37.26</v>
      </c>
      <c r="H24" s="51">
        <v>138.69999999999999</v>
      </c>
      <c r="I24" s="51">
        <v>63.28</v>
      </c>
      <c r="J24" s="51">
        <v>0.14330000000000001</v>
      </c>
      <c r="K24" s="51">
        <v>0.14610000000000001</v>
      </c>
      <c r="L24" s="51">
        <v>0.94410000000000005</v>
      </c>
      <c r="M24" s="51">
        <v>4.7999999999999996E-3</v>
      </c>
      <c r="N24" s="51">
        <v>-1.7600000000000001E-2</v>
      </c>
      <c r="O24" s="51">
        <v>0.7802</v>
      </c>
    </row>
    <row r="25" spans="1:15" x14ac:dyDescent="0.45">
      <c r="A25" s="55" t="s">
        <v>2035</v>
      </c>
      <c r="B25" s="51">
        <v>1917</v>
      </c>
      <c r="C25" s="51">
        <v>2.5999999999999999E-2</v>
      </c>
      <c r="D25" s="51">
        <v>0.39119999999999999</v>
      </c>
      <c r="E25" s="51">
        <v>-82</v>
      </c>
      <c r="F25" s="51">
        <v>0.1</v>
      </c>
      <c r="G25" s="51">
        <v>0.24</v>
      </c>
      <c r="H25" s="51">
        <v>0</v>
      </c>
      <c r="I25" s="51">
        <v>0.04</v>
      </c>
      <c r="J25" s="51">
        <v>1.5900000000000001E-2</v>
      </c>
      <c r="K25" s="51">
        <v>2.93E-2</v>
      </c>
      <c r="L25" s="51">
        <v>0.67530000000000001</v>
      </c>
      <c r="M25" s="51">
        <v>5.0000000000000001E-3</v>
      </c>
      <c r="N25" s="51">
        <v>-6.13E-2</v>
      </c>
      <c r="O25" s="51">
        <v>3.5700000000000003E-2</v>
      </c>
    </row>
    <row r="26" spans="1:15" x14ac:dyDescent="0.45">
      <c r="A26" s="55" t="s">
        <v>1664</v>
      </c>
      <c r="B26" s="51">
        <v>1471</v>
      </c>
      <c r="C26" s="51">
        <v>2.9000000000000001E-2</v>
      </c>
      <c r="D26" s="51">
        <v>3.0000000000000001E-3</v>
      </c>
      <c r="E26" s="51">
        <v>146</v>
      </c>
      <c r="F26" s="51">
        <v>4.7</v>
      </c>
      <c r="G26" s="51">
        <v>3.4</v>
      </c>
      <c r="H26" s="51">
        <v>11.5</v>
      </c>
      <c r="I26" s="51">
        <v>4.2699999999999996</v>
      </c>
      <c r="J26" s="51">
        <v>4.0300000000000002E-2</v>
      </c>
      <c r="K26" s="51">
        <v>4.58E-2</v>
      </c>
      <c r="L26" s="51">
        <v>0.93940000000000001</v>
      </c>
      <c r="M26" s="51">
        <v>7.4000000000000003E-3</v>
      </c>
      <c r="N26" s="51">
        <v>-1.7399999999999999E-2</v>
      </c>
      <c r="O26" s="51">
        <v>0.36859999999999998</v>
      </c>
    </row>
    <row r="27" spans="1:15" x14ac:dyDescent="0.45">
      <c r="A27" s="55" t="s">
        <v>719</v>
      </c>
      <c r="B27" s="51">
        <v>437</v>
      </c>
      <c r="C27" s="51">
        <v>0.108</v>
      </c>
      <c r="D27" s="51">
        <v>6.8199999999999997E-2</v>
      </c>
      <c r="E27" s="51">
        <v>91</v>
      </c>
      <c r="F27" s="51">
        <v>25.7</v>
      </c>
      <c r="G27" s="51">
        <v>19.07</v>
      </c>
      <c r="H27" s="51">
        <v>49.2</v>
      </c>
      <c r="I27" s="51">
        <v>26.81</v>
      </c>
      <c r="J27" s="51">
        <v>0.1036</v>
      </c>
      <c r="K27" s="51">
        <v>0.10580000000000001</v>
      </c>
      <c r="L27" s="51">
        <v>1</v>
      </c>
      <c r="M27" s="51">
        <v>1.03E-2</v>
      </c>
      <c r="N27" s="51">
        <v>-0.05</v>
      </c>
      <c r="O27" s="51">
        <v>3.9E-2</v>
      </c>
    </row>
    <row r="28" spans="1:15" x14ac:dyDescent="0.45">
      <c r="A28" s="55" t="s">
        <v>1079</v>
      </c>
      <c r="B28" s="51">
        <v>824</v>
      </c>
      <c r="C28" s="51">
        <v>0.01</v>
      </c>
      <c r="D28" s="51">
        <v>0.1159</v>
      </c>
      <c r="E28" s="51">
        <v>118</v>
      </c>
      <c r="F28" s="51">
        <v>2.2999999999999998</v>
      </c>
      <c r="G28" s="51">
        <v>3.93</v>
      </c>
      <c r="H28" s="51">
        <v>4.9000000000000004</v>
      </c>
      <c r="I28" s="51">
        <v>3.09</v>
      </c>
      <c r="J28" s="51">
        <v>4.9500000000000002E-2</v>
      </c>
      <c r="K28" s="51">
        <v>3.9600000000000003E-2</v>
      </c>
      <c r="L28" s="51">
        <v>0.79330000000000001</v>
      </c>
      <c r="M28" s="51">
        <v>1.11E-2</v>
      </c>
      <c r="N28" s="51">
        <v>-6.2899999999999998E-2</v>
      </c>
      <c r="O28" s="51">
        <v>7.0000000000000001E-3</v>
      </c>
    </row>
    <row r="29" spans="1:15" x14ac:dyDescent="0.45">
      <c r="A29" s="55" t="s">
        <v>1080</v>
      </c>
      <c r="B29" s="51">
        <v>825</v>
      </c>
      <c r="C29" s="51">
        <v>1.6E-2</v>
      </c>
      <c r="D29" s="51">
        <v>0.59640000000000004</v>
      </c>
      <c r="E29" s="51">
        <v>27</v>
      </c>
      <c r="F29" s="51">
        <v>7.1</v>
      </c>
      <c r="G29" s="51">
        <v>8.15</v>
      </c>
      <c r="H29" s="51">
        <v>9</v>
      </c>
      <c r="I29" s="51">
        <v>8.1300000000000008</v>
      </c>
      <c r="J29" s="51">
        <v>5.8999999999999997E-2</v>
      </c>
      <c r="K29" s="51">
        <v>9.1899999999999996E-2</v>
      </c>
      <c r="L29" s="51">
        <v>0.37159999999999999</v>
      </c>
      <c r="M29" s="51">
        <v>1.12E-2</v>
      </c>
      <c r="N29" s="51">
        <v>-4.7E-2</v>
      </c>
      <c r="O29" s="51">
        <v>1.6E-2</v>
      </c>
    </row>
    <row r="30" spans="1:15" x14ac:dyDescent="0.45">
      <c r="A30" s="55" t="s">
        <v>595</v>
      </c>
      <c r="B30" s="51">
        <v>292</v>
      </c>
      <c r="C30" s="51">
        <v>0.58699999999999997</v>
      </c>
      <c r="D30" s="51">
        <v>0.59489999999999998</v>
      </c>
      <c r="E30" s="51">
        <v>-32</v>
      </c>
      <c r="F30" s="51">
        <v>34</v>
      </c>
      <c r="G30" s="51">
        <v>30.17</v>
      </c>
      <c r="H30" s="51">
        <v>23</v>
      </c>
      <c r="I30" s="51">
        <v>18.059999999999999</v>
      </c>
      <c r="J30" s="51">
        <v>0.1128</v>
      </c>
      <c r="K30" s="51">
        <v>9.1999999999999998E-2</v>
      </c>
      <c r="L30" s="51">
        <v>0.59489999999999998</v>
      </c>
      <c r="M30" s="51">
        <v>1.2200000000000001E-2</v>
      </c>
      <c r="N30" s="51">
        <v>-5.4100000000000002E-2</v>
      </c>
      <c r="O30" s="51">
        <v>3.5000000000000003E-2</v>
      </c>
    </row>
    <row r="31" spans="1:15" x14ac:dyDescent="0.45">
      <c r="A31" s="55" t="s">
        <v>1082</v>
      </c>
      <c r="B31" s="51">
        <v>827</v>
      </c>
      <c r="C31" s="51">
        <v>7.0000000000000001E-3</v>
      </c>
      <c r="D31" s="51">
        <v>1.2999999999999999E-2</v>
      </c>
      <c r="E31" s="51">
        <v>239</v>
      </c>
      <c r="F31" s="51">
        <v>1.3</v>
      </c>
      <c r="G31" s="51">
        <v>1.88</v>
      </c>
      <c r="H31" s="51">
        <v>4.3</v>
      </c>
      <c r="I31" s="51">
        <v>2.82</v>
      </c>
      <c r="J31" s="51">
        <v>4.3999999999999997E-2</v>
      </c>
      <c r="K31" s="51">
        <v>4.1399999999999999E-2</v>
      </c>
      <c r="L31" s="51">
        <v>0.95699999999999996</v>
      </c>
      <c r="M31" s="51">
        <v>1.5599999999999999E-2</v>
      </c>
      <c r="N31" s="51">
        <v>-5.33E-2</v>
      </c>
      <c r="O31" s="51">
        <v>1.1599999999999999E-2</v>
      </c>
    </row>
    <row r="32" spans="1:15" x14ac:dyDescent="0.45">
      <c r="A32" s="55" t="s">
        <v>1998</v>
      </c>
      <c r="B32" s="51">
        <v>1876</v>
      </c>
      <c r="C32" s="51">
        <v>0.17399999999999999</v>
      </c>
      <c r="D32" s="51">
        <v>4.02E-2</v>
      </c>
      <c r="E32" s="51">
        <v>189</v>
      </c>
      <c r="F32" s="51">
        <v>11.2</v>
      </c>
      <c r="G32" s="51">
        <v>12.18</v>
      </c>
      <c r="H32" s="51">
        <v>32.4</v>
      </c>
      <c r="I32" s="51">
        <v>28.9</v>
      </c>
      <c r="J32" s="51">
        <v>0.11219999999999999</v>
      </c>
      <c r="K32" s="51">
        <v>0.1041</v>
      </c>
      <c r="L32" s="51">
        <v>0.93940000000000001</v>
      </c>
      <c r="M32" s="51">
        <v>1.5800000000000002E-2</v>
      </c>
      <c r="N32" s="51">
        <v>8.0000000000000004E-4</v>
      </c>
      <c r="O32" s="51">
        <v>0.96819999999999995</v>
      </c>
    </row>
    <row r="33" spans="1:15" x14ac:dyDescent="0.45">
      <c r="A33" s="55" t="s">
        <v>1219</v>
      </c>
      <c r="B33" s="51">
        <v>981</v>
      </c>
      <c r="C33" s="51">
        <v>0.112</v>
      </c>
      <c r="D33" s="51">
        <v>2.2700000000000001E-2</v>
      </c>
      <c r="E33" s="51">
        <v>123</v>
      </c>
      <c r="F33" s="51">
        <v>12.6</v>
      </c>
      <c r="G33" s="51">
        <v>9.75</v>
      </c>
      <c r="H33" s="51">
        <v>28.1</v>
      </c>
      <c r="I33" s="51">
        <v>16.7</v>
      </c>
      <c r="J33" s="51">
        <v>0.1263</v>
      </c>
      <c r="K33" s="51">
        <v>0.1018</v>
      </c>
      <c r="L33" s="51">
        <v>0.5504</v>
      </c>
      <c r="M33" s="51">
        <v>1.67E-2</v>
      </c>
      <c r="N33" s="51">
        <v>-2.4E-2</v>
      </c>
      <c r="O33" s="51">
        <v>0.26819999999999999</v>
      </c>
    </row>
    <row r="34" spans="1:15" x14ac:dyDescent="0.45">
      <c r="A34" s="55" t="s">
        <v>1301</v>
      </c>
      <c r="B34" s="51">
        <v>1073</v>
      </c>
      <c r="C34" s="51">
        <v>6.7000000000000004E-2</v>
      </c>
      <c r="D34" s="51">
        <v>9.4600000000000004E-2</v>
      </c>
      <c r="E34" s="51">
        <v>101</v>
      </c>
      <c r="F34" s="51">
        <v>12.8</v>
      </c>
      <c r="G34" s="51">
        <v>14.27</v>
      </c>
      <c r="H34" s="51">
        <v>25.7</v>
      </c>
      <c r="I34" s="51">
        <v>16.46</v>
      </c>
      <c r="J34" s="51">
        <v>0.1086</v>
      </c>
      <c r="K34" s="51">
        <v>0.1109</v>
      </c>
      <c r="L34" s="51">
        <v>0.92710000000000004</v>
      </c>
      <c r="M34" s="51">
        <v>1.7399999999999999E-2</v>
      </c>
      <c r="N34" s="51">
        <v>-5.2699999999999997E-2</v>
      </c>
      <c r="O34" s="51">
        <v>2.7900000000000001E-2</v>
      </c>
    </row>
    <row r="35" spans="1:15" x14ac:dyDescent="0.45">
      <c r="A35" s="55" t="s">
        <v>1307</v>
      </c>
      <c r="B35" s="51">
        <v>1079</v>
      </c>
      <c r="C35" s="51">
        <v>2.9000000000000001E-2</v>
      </c>
      <c r="D35" s="51">
        <v>3.0000000000000001E-3</v>
      </c>
      <c r="E35" s="51">
        <v>218</v>
      </c>
      <c r="F35" s="51">
        <v>2.2999999999999998</v>
      </c>
      <c r="G35" s="51">
        <v>2.96</v>
      </c>
      <c r="H35" s="51">
        <v>7.3</v>
      </c>
      <c r="I35" s="51">
        <v>3.49</v>
      </c>
      <c r="J35" s="51">
        <v>5.8099999999999999E-2</v>
      </c>
      <c r="K35" s="51">
        <v>9.0399999999999994E-2</v>
      </c>
      <c r="L35" s="51">
        <v>0.4894</v>
      </c>
      <c r="M35" s="51">
        <v>1.7600000000000001E-2</v>
      </c>
      <c r="N35" s="51">
        <v>-3.7900000000000003E-2</v>
      </c>
      <c r="O35" s="51">
        <v>2.06E-2</v>
      </c>
    </row>
    <row r="36" spans="1:15" x14ac:dyDescent="0.45">
      <c r="A36" s="55" t="s">
        <v>370</v>
      </c>
      <c r="B36" s="51">
        <v>21</v>
      </c>
      <c r="C36" s="51">
        <v>0.192</v>
      </c>
      <c r="D36" s="51">
        <v>2.5000000000000001E-2</v>
      </c>
      <c r="E36" s="51">
        <v>516</v>
      </c>
      <c r="F36" s="51">
        <v>0.2</v>
      </c>
      <c r="G36" s="51">
        <v>0.48</v>
      </c>
      <c r="H36" s="51">
        <v>1.4</v>
      </c>
      <c r="I36" s="51">
        <v>1.81</v>
      </c>
      <c r="J36" s="51">
        <v>8.6599999999999996E-2</v>
      </c>
      <c r="K36" s="51">
        <v>0.10589999999999999</v>
      </c>
      <c r="L36" s="51">
        <v>0.96779999999999999</v>
      </c>
      <c r="M36" s="51">
        <v>1.77E-2</v>
      </c>
      <c r="N36" s="51">
        <v>-1.6000000000000001E-3</v>
      </c>
      <c r="O36" s="51">
        <v>0.8518</v>
      </c>
    </row>
    <row r="37" spans="1:15" x14ac:dyDescent="0.45">
      <c r="A37" s="55" t="s">
        <v>1259</v>
      </c>
      <c r="B37" s="51">
        <v>1024</v>
      </c>
      <c r="C37" s="51">
        <v>0.104</v>
      </c>
      <c r="D37" s="51">
        <v>0.1419</v>
      </c>
      <c r="E37" s="51">
        <v>74</v>
      </c>
      <c r="F37" s="51">
        <v>19.399999999999999</v>
      </c>
      <c r="G37" s="51">
        <v>21.01</v>
      </c>
      <c r="H37" s="51">
        <v>33.6</v>
      </c>
      <c r="I37" s="51">
        <v>21.16</v>
      </c>
      <c r="J37" s="51">
        <v>0.11210000000000001</v>
      </c>
      <c r="K37" s="51">
        <v>0.1041</v>
      </c>
      <c r="L37" s="51">
        <v>0.82920000000000005</v>
      </c>
      <c r="M37" s="51">
        <v>1.9E-2</v>
      </c>
      <c r="N37" s="51">
        <v>-5.6599999999999998E-2</v>
      </c>
      <c r="O37" s="51">
        <v>1.72E-2</v>
      </c>
    </row>
    <row r="38" spans="1:15" x14ac:dyDescent="0.45">
      <c r="A38" s="55" t="s">
        <v>417</v>
      </c>
      <c r="B38" s="51">
        <v>68</v>
      </c>
      <c r="C38" s="51">
        <v>0.193</v>
      </c>
      <c r="D38" s="51">
        <v>1.9900000000000001E-2</v>
      </c>
      <c r="E38" s="51">
        <v>389</v>
      </c>
      <c r="F38" s="51">
        <v>0</v>
      </c>
      <c r="G38" s="51">
        <v>0.05</v>
      </c>
      <c r="H38" s="51">
        <v>0.1</v>
      </c>
      <c r="I38" s="51">
        <v>0.17</v>
      </c>
      <c r="J38" s="51">
        <v>6.5299999999999997E-2</v>
      </c>
      <c r="K38" s="51">
        <v>6.83E-2</v>
      </c>
      <c r="L38" s="51">
        <v>0.93899999999999995</v>
      </c>
      <c r="M38" s="51">
        <v>1.9800000000000002E-2</v>
      </c>
      <c r="N38" s="51">
        <v>-1.61E-2</v>
      </c>
      <c r="O38" s="51">
        <v>0.4103</v>
      </c>
    </row>
    <row r="39" spans="1:15" x14ac:dyDescent="0.45">
      <c r="A39" s="44" t="s">
        <v>1081</v>
      </c>
      <c r="B39" s="45">
        <v>826</v>
      </c>
      <c r="C39" s="45">
        <v>2.1999999999999999E-2</v>
      </c>
      <c r="D39" s="45">
        <v>0.44750000000000001</v>
      </c>
      <c r="E39" s="45">
        <v>42</v>
      </c>
      <c r="F39" s="45">
        <v>8.4</v>
      </c>
      <c r="G39" s="45">
        <v>9.89</v>
      </c>
      <c r="H39" s="45">
        <v>11.8</v>
      </c>
      <c r="I39" s="45">
        <v>10.01</v>
      </c>
      <c r="J39" s="51">
        <v>6.7100000000000007E-2</v>
      </c>
      <c r="K39" s="51">
        <v>8.6099999999999996E-2</v>
      </c>
      <c r="L39" s="51">
        <v>0.66069999999999995</v>
      </c>
      <c r="M39" s="51">
        <v>2.0199999999999999E-2</v>
      </c>
      <c r="N39" s="51">
        <v>-5.9799999999999999E-2</v>
      </c>
      <c r="O39" s="51">
        <v>2.0999999999999999E-3</v>
      </c>
    </row>
    <row r="40" spans="1:15" x14ac:dyDescent="0.45">
      <c r="A40" s="44" t="s">
        <v>2015</v>
      </c>
      <c r="B40" s="45">
        <v>1893</v>
      </c>
      <c r="C40" s="45">
        <v>0.28499999999999998</v>
      </c>
      <c r="D40" s="45">
        <v>4.02E-2</v>
      </c>
      <c r="E40" s="45">
        <v>-61</v>
      </c>
      <c r="F40" s="45">
        <v>36.299999999999997</v>
      </c>
      <c r="G40" s="45">
        <v>26.97</v>
      </c>
      <c r="H40" s="45">
        <v>14</v>
      </c>
      <c r="I40" s="45">
        <v>8.32</v>
      </c>
      <c r="J40" s="51">
        <v>0.14330000000000001</v>
      </c>
      <c r="K40" s="51">
        <v>0.14319999999999999</v>
      </c>
      <c r="L40" s="51">
        <v>1</v>
      </c>
      <c r="M40" s="51">
        <v>2.0400000000000001E-2</v>
      </c>
      <c r="N40" s="51">
        <v>2.6100000000000002E-2</v>
      </c>
      <c r="O40" s="51">
        <v>0.96819999999999995</v>
      </c>
    </row>
    <row r="41" spans="1:15" x14ac:dyDescent="0.45">
      <c r="A41" s="44" t="s">
        <v>1750</v>
      </c>
      <c r="B41" s="45">
        <v>1558</v>
      </c>
      <c r="C41" s="45">
        <v>1.2E-2</v>
      </c>
      <c r="D41" s="45">
        <v>1.26E-2</v>
      </c>
      <c r="E41" s="45">
        <v>1157</v>
      </c>
      <c r="F41" s="45">
        <v>0</v>
      </c>
      <c r="G41" s="45">
        <v>0.13</v>
      </c>
      <c r="H41" s="45">
        <v>0.5</v>
      </c>
      <c r="I41" s="45">
        <v>0.69</v>
      </c>
      <c r="J41" s="51">
        <v>8.0500000000000002E-2</v>
      </c>
      <c r="K41" s="51">
        <v>9.5600000000000004E-2</v>
      </c>
      <c r="L41" s="51">
        <v>0.70430000000000004</v>
      </c>
      <c r="M41" s="51">
        <v>2.1000000000000001E-2</v>
      </c>
      <c r="N41" s="51">
        <v>3.2500000000000001E-2</v>
      </c>
      <c r="O41" s="51">
        <v>1</v>
      </c>
    </row>
    <row r="42" spans="1:15" x14ac:dyDescent="0.45">
      <c r="A42" s="44" t="s">
        <v>912</v>
      </c>
      <c r="B42" s="45">
        <v>645</v>
      </c>
      <c r="C42" s="45">
        <v>1.9E-2</v>
      </c>
      <c r="D42" s="45">
        <v>1.09E-2</v>
      </c>
      <c r="E42" s="45">
        <v>-84</v>
      </c>
      <c r="F42" s="45">
        <v>5.0999999999999996</v>
      </c>
      <c r="G42" s="45">
        <v>3.51</v>
      </c>
      <c r="H42" s="45">
        <v>0.8</v>
      </c>
      <c r="I42" s="45">
        <v>0.71</v>
      </c>
      <c r="J42" s="51">
        <v>9.8000000000000004E-2</v>
      </c>
      <c r="K42" s="51">
        <v>9.4799999999999995E-2</v>
      </c>
      <c r="L42" s="51">
        <v>0.92610000000000003</v>
      </c>
      <c r="M42" s="51">
        <v>2.12E-2</v>
      </c>
      <c r="N42" s="51">
        <v>-4.3E-3</v>
      </c>
      <c r="O42" s="51">
        <v>0.30969999999999998</v>
      </c>
    </row>
    <row r="43" spans="1:15" x14ac:dyDescent="0.45">
      <c r="A43" s="44" t="s">
        <v>658</v>
      </c>
      <c r="B43" s="45">
        <v>367</v>
      </c>
      <c r="C43" s="45">
        <v>7.9000000000000001E-2</v>
      </c>
      <c r="D43" s="45">
        <v>2.46E-2</v>
      </c>
      <c r="E43" s="45">
        <v>7722</v>
      </c>
      <c r="F43" s="45">
        <v>0</v>
      </c>
      <c r="G43" s="45">
        <v>0</v>
      </c>
      <c r="H43" s="45">
        <v>0.1</v>
      </c>
      <c r="I43" s="45">
        <v>0.13</v>
      </c>
      <c r="J43" s="51">
        <v>5.2499999999999998E-2</v>
      </c>
      <c r="K43" s="51">
        <v>1.83E-2</v>
      </c>
      <c r="L43" s="51">
        <v>0.29659999999999997</v>
      </c>
      <c r="M43" s="51">
        <v>2.3E-2</v>
      </c>
      <c r="N43" s="51">
        <v>8.3999999999999995E-3</v>
      </c>
      <c r="O43" s="51">
        <v>1</v>
      </c>
    </row>
    <row r="44" spans="1:15" x14ac:dyDescent="0.45">
      <c r="A44" s="44" t="s">
        <v>1432</v>
      </c>
      <c r="B44" s="45">
        <v>1220</v>
      </c>
      <c r="C44" s="45">
        <v>5.0000000000000001E-3</v>
      </c>
      <c r="D44" s="45">
        <v>3.0000000000000001E-3</v>
      </c>
      <c r="E44" s="45">
        <v>388</v>
      </c>
      <c r="F44" s="45">
        <v>0.6</v>
      </c>
      <c r="G44" s="45">
        <v>1.45</v>
      </c>
      <c r="H44" s="45">
        <v>3.2</v>
      </c>
      <c r="I44" s="45">
        <v>2.2999999999999998</v>
      </c>
      <c r="J44" s="51">
        <v>4.1399999999999999E-2</v>
      </c>
      <c r="K44" s="51">
        <v>8.0399999999999999E-2</v>
      </c>
      <c r="L44" s="51">
        <v>0.31569999999999998</v>
      </c>
      <c r="M44" s="51">
        <v>2.3300000000000001E-2</v>
      </c>
      <c r="N44" s="51">
        <v>2.18E-2</v>
      </c>
      <c r="O44" s="51">
        <v>0.9335</v>
      </c>
    </row>
    <row r="45" spans="1:15" x14ac:dyDescent="0.45">
      <c r="A45" s="44" t="s">
        <v>390</v>
      </c>
      <c r="B45" s="45">
        <v>41</v>
      </c>
      <c r="C45" s="45">
        <v>0.33100000000000002</v>
      </c>
      <c r="D45" s="45">
        <v>2.2599999999999999E-2</v>
      </c>
      <c r="E45" s="45">
        <v>274</v>
      </c>
      <c r="F45" s="45">
        <v>2.2999999999999998</v>
      </c>
      <c r="G45" s="45">
        <v>3.42</v>
      </c>
      <c r="H45" s="45">
        <v>8.8000000000000007</v>
      </c>
      <c r="I45" s="45">
        <v>6.59</v>
      </c>
      <c r="J45" s="51">
        <v>7.4200000000000002E-2</v>
      </c>
      <c r="K45" s="51">
        <v>7.1400000000000005E-2</v>
      </c>
      <c r="L45" s="51">
        <v>0.93940000000000001</v>
      </c>
      <c r="M45" s="51">
        <v>2.3599999999999999E-2</v>
      </c>
      <c r="N45" s="51">
        <v>6.3E-3</v>
      </c>
      <c r="O45" s="51">
        <v>0.6048</v>
      </c>
    </row>
    <row r="46" spans="1:15" x14ac:dyDescent="0.45">
      <c r="A46" s="44" t="s">
        <v>419</v>
      </c>
      <c r="B46" s="45">
        <v>70</v>
      </c>
      <c r="C46" s="45">
        <v>0.76300000000000001</v>
      </c>
      <c r="D46" s="45">
        <v>4.7999999999999996E-3</v>
      </c>
      <c r="E46" s="45">
        <v>456</v>
      </c>
      <c r="F46" s="45">
        <v>0.7</v>
      </c>
      <c r="G46" s="45">
        <v>1.29</v>
      </c>
      <c r="H46" s="45">
        <v>3.9</v>
      </c>
      <c r="I46" s="45">
        <v>3.21</v>
      </c>
      <c r="J46" s="51">
        <v>0.1162</v>
      </c>
      <c r="K46" s="51">
        <v>0.1661</v>
      </c>
      <c r="L46" s="51">
        <v>0.27039999999999997</v>
      </c>
      <c r="M46" s="51">
        <v>2.47E-2</v>
      </c>
      <c r="N46" s="51">
        <v>4.3099999999999999E-2</v>
      </c>
      <c r="O46" s="51">
        <v>0.58740000000000003</v>
      </c>
    </row>
    <row r="47" spans="1:15" x14ac:dyDescent="0.45">
      <c r="A47" s="44" t="s">
        <v>593</v>
      </c>
      <c r="B47" s="45">
        <v>290</v>
      </c>
      <c r="C47" s="45">
        <v>0.36399999999999999</v>
      </c>
      <c r="D47" s="45">
        <v>3.3399999999999999E-2</v>
      </c>
      <c r="E47" s="45">
        <v>-59</v>
      </c>
      <c r="F47" s="45">
        <v>39.700000000000003</v>
      </c>
      <c r="G47" s="45">
        <v>28.61</v>
      </c>
      <c r="H47" s="45">
        <v>16.2</v>
      </c>
      <c r="I47" s="45">
        <v>8.42</v>
      </c>
      <c r="J47" s="51">
        <v>0.1525</v>
      </c>
      <c r="K47" s="51">
        <v>0.14499999999999999</v>
      </c>
      <c r="L47" s="51">
        <v>1</v>
      </c>
      <c r="M47" s="51">
        <v>2.6100000000000002E-2</v>
      </c>
      <c r="N47" s="51">
        <v>2.3599999999999999E-2</v>
      </c>
      <c r="O47" s="51">
        <v>0.98629999999999995</v>
      </c>
    </row>
    <row r="48" spans="1:15" x14ac:dyDescent="0.45">
      <c r="A48" s="44" t="s">
        <v>1215</v>
      </c>
      <c r="B48" s="45">
        <v>977</v>
      </c>
      <c r="C48" s="45">
        <v>8.1000000000000003E-2</v>
      </c>
      <c r="D48" s="45">
        <v>0.44569999999999999</v>
      </c>
      <c r="E48" s="45">
        <v>-41</v>
      </c>
      <c r="F48" s="45">
        <v>5</v>
      </c>
      <c r="G48" s="45">
        <v>5.27</v>
      </c>
      <c r="H48" s="45">
        <v>3</v>
      </c>
      <c r="I48" s="45">
        <v>2.4700000000000002</v>
      </c>
      <c r="J48" s="51">
        <v>8.9099999999999999E-2</v>
      </c>
      <c r="K48" s="51">
        <v>5.6300000000000003E-2</v>
      </c>
      <c r="L48" s="51">
        <v>0.42209999999999998</v>
      </c>
      <c r="M48" s="51">
        <v>2.7199999999999998E-2</v>
      </c>
      <c r="N48" s="51">
        <v>-4.5999999999999999E-2</v>
      </c>
      <c r="O48" s="51">
        <v>2.3999999999999998E-3</v>
      </c>
    </row>
    <row r="49" spans="1:15" x14ac:dyDescent="0.45">
      <c r="A49" s="44" t="s">
        <v>909</v>
      </c>
      <c r="B49" s="45">
        <v>642</v>
      </c>
      <c r="C49" s="45">
        <v>1.7999999999999999E-2</v>
      </c>
      <c r="D49" s="45">
        <v>4.1999999999999997E-3</v>
      </c>
      <c r="E49" s="45">
        <v>-94</v>
      </c>
      <c r="F49" s="45">
        <v>4.5</v>
      </c>
      <c r="G49" s="45">
        <v>3.21</v>
      </c>
      <c r="H49" s="45">
        <v>0.3</v>
      </c>
      <c r="I49" s="45">
        <v>0.28000000000000003</v>
      </c>
      <c r="J49" s="51">
        <v>0.10199999999999999</v>
      </c>
      <c r="K49" s="51">
        <v>0.1043</v>
      </c>
      <c r="L49" s="51">
        <v>0.93410000000000004</v>
      </c>
      <c r="M49" s="51">
        <v>2.7199999999999998E-2</v>
      </c>
      <c r="N49" s="51">
        <v>-1.2800000000000001E-2</v>
      </c>
      <c r="O49" s="51">
        <v>0.14879999999999999</v>
      </c>
    </row>
    <row r="50" spans="1:15" x14ac:dyDescent="0.45">
      <c r="A50" s="44" t="s">
        <v>891</v>
      </c>
      <c r="B50" s="45">
        <v>622</v>
      </c>
      <c r="C50" s="45">
        <v>8.7999999999999995E-2</v>
      </c>
      <c r="D50" s="45">
        <v>2.76E-2</v>
      </c>
      <c r="E50" s="45">
        <v>128</v>
      </c>
      <c r="F50" s="45">
        <v>5.6</v>
      </c>
      <c r="G50" s="45">
        <v>5.19</v>
      </c>
      <c r="H50" s="45">
        <v>12.8</v>
      </c>
      <c r="I50" s="45">
        <v>6.85</v>
      </c>
      <c r="J50" s="51">
        <v>0.1439</v>
      </c>
      <c r="K50" s="51">
        <v>0.2099</v>
      </c>
      <c r="L50" s="51">
        <v>0.18779999999999999</v>
      </c>
      <c r="M50" s="51">
        <v>3.0700000000000002E-2</v>
      </c>
      <c r="N50" s="51">
        <v>1.8599999999999998E-2</v>
      </c>
      <c r="O50" s="51">
        <v>0.72629999999999995</v>
      </c>
    </row>
    <row r="51" spans="1:15" x14ac:dyDescent="0.45">
      <c r="A51" s="44" t="s">
        <v>717</v>
      </c>
      <c r="B51" s="45">
        <v>434</v>
      </c>
      <c r="C51" s="45">
        <v>0.106</v>
      </c>
      <c r="D51" s="45">
        <v>0.30470000000000003</v>
      </c>
      <c r="E51" s="45">
        <v>40</v>
      </c>
      <c r="F51" s="45">
        <v>25.8</v>
      </c>
      <c r="G51" s="45">
        <v>20.41</v>
      </c>
      <c r="H51" s="45">
        <v>36</v>
      </c>
      <c r="I51" s="45">
        <v>23.36</v>
      </c>
      <c r="J51" s="51">
        <v>0.122</v>
      </c>
      <c r="K51" s="51">
        <v>0.11</v>
      </c>
      <c r="L51" s="51">
        <v>0.69230000000000003</v>
      </c>
      <c r="M51" s="51">
        <v>3.1399999999999997E-2</v>
      </c>
      <c r="N51" s="51">
        <v>-3.6200000000000003E-2</v>
      </c>
      <c r="O51" s="51">
        <v>2.1999999999999999E-2</v>
      </c>
    </row>
    <row r="52" spans="1:15" x14ac:dyDescent="0.45">
      <c r="A52" s="44" t="s">
        <v>1267</v>
      </c>
      <c r="B52" s="45">
        <v>1033</v>
      </c>
      <c r="C52" s="45">
        <v>0.17899999999999999</v>
      </c>
      <c r="D52" s="45">
        <v>2.76E-2</v>
      </c>
      <c r="E52" s="45">
        <v>117</v>
      </c>
      <c r="F52" s="45">
        <v>25</v>
      </c>
      <c r="G52" s="45">
        <v>16.899999999999999</v>
      </c>
      <c r="H52" s="45">
        <v>54.3</v>
      </c>
      <c r="I52" s="45">
        <v>36.08</v>
      </c>
      <c r="J52" s="51">
        <v>0.1255</v>
      </c>
      <c r="K52" s="51">
        <v>9.3100000000000002E-2</v>
      </c>
      <c r="L52" s="51">
        <v>0.40329999999999999</v>
      </c>
      <c r="M52" s="51">
        <v>3.2300000000000002E-2</v>
      </c>
      <c r="N52" s="51">
        <v>-2.3300000000000001E-2</v>
      </c>
      <c r="O52" s="51">
        <v>0.15640000000000001</v>
      </c>
    </row>
    <row r="53" spans="1:15" x14ac:dyDescent="0.45">
      <c r="A53" s="44" t="s">
        <v>1618</v>
      </c>
      <c r="B53" s="45">
        <v>1420</v>
      </c>
      <c r="C53" s="45">
        <v>3.2000000000000001E-2</v>
      </c>
      <c r="D53" s="45">
        <v>0.81110000000000004</v>
      </c>
      <c r="E53" s="45">
        <v>-34</v>
      </c>
      <c r="F53" s="45">
        <v>0.7</v>
      </c>
      <c r="G53" s="45">
        <v>1.1000000000000001</v>
      </c>
      <c r="H53" s="45">
        <v>0.5</v>
      </c>
      <c r="I53" s="45">
        <v>0.95</v>
      </c>
      <c r="J53" s="51">
        <v>9.5600000000000004E-2</v>
      </c>
      <c r="K53" s="51">
        <v>0.13980000000000001</v>
      </c>
      <c r="L53" s="51">
        <v>0.47920000000000001</v>
      </c>
      <c r="M53" s="51">
        <v>3.3000000000000002E-2</v>
      </c>
      <c r="N53" s="51">
        <v>0.09</v>
      </c>
      <c r="O53" s="51">
        <v>4.1799999999999997E-2</v>
      </c>
    </row>
    <row r="54" spans="1:15" x14ac:dyDescent="0.45">
      <c r="A54" s="44" t="s">
        <v>1488</v>
      </c>
      <c r="B54" s="45">
        <v>1280</v>
      </c>
      <c r="C54" s="45">
        <v>0.24</v>
      </c>
      <c r="D54" s="45">
        <v>3.3399999999999999E-2</v>
      </c>
      <c r="E54" s="45">
        <v>-61</v>
      </c>
      <c r="F54" s="45">
        <v>51.3</v>
      </c>
      <c r="G54" s="45">
        <v>41.29</v>
      </c>
      <c r="H54" s="45">
        <v>20.2</v>
      </c>
      <c r="I54" s="45">
        <v>13.09</v>
      </c>
      <c r="J54" s="51">
        <v>0.14030000000000001</v>
      </c>
      <c r="K54" s="51">
        <v>0.1452</v>
      </c>
      <c r="L54" s="51">
        <v>1</v>
      </c>
      <c r="M54" s="51">
        <v>3.61E-2</v>
      </c>
      <c r="N54" s="51">
        <v>4.2000000000000003E-2</v>
      </c>
      <c r="O54" s="51">
        <v>0.7732</v>
      </c>
    </row>
    <row r="55" spans="1:15" x14ac:dyDescent="0.45">
      <c r="A55" s="44" t="s">
        <v>1460</v>
      </c>
      <c r="B55" s="45">
        <v>1249</v>
      </c>
      <c r="C55" s="45">
        <v>3.2000000000000001E-2</v>
      </c>
      <c r="D55" s="45">
        <v>2.5000000000000001E-2</v>
      </c>
      <c r="E55" s="45">
        <v>-91</v>
      </c>
      <c r="F55" s="45">
        <v>3.2</v>
      </c>
      <c r="G55" s="45">
        <v>4.6100000000000003</v>
      </c>
      <c r="H55" s="45">
        <v>0.3</v>
      </c>
      <c r="I55" s="45">
        <v>0.28999999999999998</v>
      </c>
      <c r="J55" s="51">
        <v>8.4199999999999997E-2</v>
      </c>
      <c r="K55" s="51">
        <v>6.1400000000000003E-2</v>
      </c>
      <c r="L55" s="51">
        <v>0.39539999999999997</v>
      </c>
      <c r="M55" s="51">
        <v>3.8300000000000001E-2</v>
      </c>
      <c r="N55" s="51">
        <v>5.7999999999999996E-3</v>
      </c>
      <c r="O55" s="51">
        <v>0.2616</v>
      </c>
    </row>
    <row r="56" spans="1:15" x14ac:dyDescent="0.45">
      <c r="A56" s="44" t="s">
        <v>1659</v>
      </c>
      <c r="B56" s="45">
        <v>1466</v>
      </c>
      <c r="C56" s="45">
        <v>1.7999999999999999E-2</v>
      </c>
      <c r="D56" s="45">
        <v>3.61E-2</v>
      </c>
      <c r="E56" s="45">
        <v>673</v>
      </c>
      <c r="F56" s="45">
        <v>0.2</v>
      </c>
      <c r="G56" s="45">
        <v>0.28000000000000003</v>
      </c>
      <c r="H56" s="45">
        <v>1.2</v>
      </c>
      <c r="I56" s="45">
        <v>1.92</v>
      </c>
      <c r="J56" s="51">
        <v>6.9900000000000004E-2</v>
      </c>
      <c r="K56" s="51">
        <v>5.9400000000000001E-2</v>
      </c>
      <c r="L56" s="51">
        <v>0.70230000000000004</v>
      </c>
      <c r="M56" s="51">
        <v>4.02E-2</v>
      </c>
      <c r="N56" s="51">
        <v>9.5999999999999992E-3</v>
      </c>
      <c r="O56" s="51">
        <v>0.54700000000000004</v>
      </c>
    </row>
    <row r="57" spans="1:15" x14ac:dyDescent="0.45">
      <c r="A57" s="44" t="s">
        <v>817</v>
      </c>
      <c r="B57" s="45">
        <v>543</v>
      </c>
      <c r="C57" s="45">
        <v>5.7000000000000002E-2</v>
      </c>
      <c r="D57" s="45">
        <v>7.7999999999999996E-3</v>
      </c>
      <c r="E57" s="45">
        <v>368</v>
      </c>
      <c r="F57" s="45">
        <v>0.6</v>
      </c>
      <c r="G57" s="45">
        <v>0.74</v>
      </c>
      <c r="H57" s="45">
        <v>2.9</v>
      </c>
      <c r="I57" s="45">
        <v>2.35</v>
      </c>
      <c r="J57" s="51">
        <v>0.12820000000000001</v>
      </c>
      <c r="K57" s="51">
        <v>0.12180000000000001</v>
      </c>
      <c r="L57" s="51">
        <v>0.87919999999999998</v>
      </c>
      <c r="M57" s="51">
        <v>4.0899999999999999E-2</v>
      </c>
      <c r="N57" s="51">
        <v>1.12E-2</v>
      </c>
      <c r="O57" s="51">
        <v>0.33660000000000001</v>
      </c>
    </row>
    <row r="58" spans="1:15" x14ac:dyDescent="0.45">
      <c r="A58" s="44" t="s">
        <v>1766</v>
      </c>
      <c r="B58" s="45">
        <v>1574</v>
      </c>
      <c r="C58" s="45">
        <v>1.4999999999999999E-2</v>
      </c>
      <c r="D58" s="45">
        <v>2.7000000000000001E-3</v>
      </c>
      <c r="E58" s="45">
        <v>2558</v>
      </c>
      <c r="F58" s="45">
        <v>0</v>
      </c>
      <c r="G58" s="45">
        <v>0.06</v>
      </c>
      <c r="H58" s="45">
        <v>0.5</v>
      </c>
      <c r="I58" s="45">
        <v>0.5</v>
      </c>
      <c r="J58" s="51">
        <v>9.74E-2</v>
      </c>
      <c r="K58" s="51">
        <v>0.1522</v>
      </c>
      <c r="L58" s="51">
        <v>0.28439999999999999</v>
      </c>
      <c r="M58" s="51">
        <v>0.13100000000000001</v>
      </c>
      <c r="N58" s="51">
        <v>8.0000000000000002E-3</v>
      </c>
      <c r="O58" s="51">
        <v>0.25</v>
      </c>
    </row>
    <row r="59" spans="1:15" x14ac:dyDescent="0.45">
      <c r="A59" s="44" t="s">
        <v>1207</v>
      </c>
      <c r="B59" s="45">
        <v>969</v>
      </c>
      <c r="C59" s="45">
        <v>7.0000000000000001E-3</v>
      </c>
      <c r="D59" s="45">
        <v>7.0000000000000001E-3</v>
      </c>
      <c r="E59" s="45">
        <v>65535</v>
      </c>
      <c r="F59" s="45">
        <v>0</v>
      </c>
      <c r="G59" s="45">
        <v>0</v>
      </c>
      <c r="H59" s="45">
        <v>0.8</v>
      </c>
      <c r="I59" s="45">
        <v>1.23</v>
      </c>
      <c r="J59" s="51">
        <v>5.8999999999999997E-2</v>
      </c>
      <c r="K59" s="51">
        <v>5.3999999999999999E-2</v>
      </c>
      <c r="L59" s="51">
        <v>1</v>
      </c>
      <c r="M59" s="51"/>
      <c r="N59" s="51">
        <v>-4.82E-2</v>
      </c>
      <c r="O59" s="51"/>
    </row>
  </sheetData>
  <mergeCells count="4">
    <mergeCell ref="F3:G3"/>
    <mergeCell ref="H3:I3"/>
    <mergeCell ref="J3:L3"/>
    <mergeCell ref="M3:O3"/>
  </mergeCells>
  <conditionalFormatting sqref="A5:O59">
    <cfRule type="expression" dxfId="2" priority="3">
      <formula>$O5&lt;0.05</formula>
    </cfRule>
    <cfRule type="expression" dxfId="3" priority="1">
      <formula>$E5&lt;-10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BEA6-E3C3-4A15-949A-B6ABE3B61E1F}">
  <dimension ref="A1:E176"/>
  <sheetViews>
    <sheetView zoomScaleNormal="100" workbookViewId="0">
      <selection activeCell="C7" sqref="C7"/>
    </sheetView>
  </sheetViews>
  <sheetFormatPr defaultRowHeight="14.25" x14ac:dyDescent="0.45"/>
  <cols>
    <col min="1" max="1" width="36.265625" customWidth="1"/>
    <col min="2" max="2" width="8.86328125" style="2"/>
    <col min="3" max="3" width="20.3984375" style="2" customWidth="1"/>
    <col min="4" max="5" width="8.86328125" style="2"/>
  </cols>
  <sheetData>
    <row r="1" spans="1:5" x14ac:dyDescent="0.45">
      <c r="A1" s="42" t="s">
        <v>2608</v>
      </c>
    </row>
    <row r="2" spans="1:5" x14ac:dyDescent="0.45">
      <c r="A2" s="46" t="s">
        <v>2611</v>
      </c>
    </row>
    <row r="3" spans="1:5" x14ac:dyDescent="0.45">
      <c r="A3" s="10"/>
      <c r="B3" s="6" t="s">
        <v>1</v>
      </c>
      <c r="C3" s="6" t="s">
        <v>2571</v>
      </c>
      <c r="D3" s="6" t="s">
        <v>2560</v>
      </c>
      <c r="E3" s="6" t="s">
        <v>2561</v>
      </c>
    </row>
    <row r="4" spans="1:5" x14ac:dyDescent="0.45">
      <c r="A4" s="11" t="s">
        <v>202</v>
      </c>
      <c r="B4" s="17">
        <v>206</v>
      </c>
      <c r="C4" s="17">
        <v>9.6328999999999998E-2</v>
      </c>
      <c r="D4" s="17">
        <v>0.73470000000000002</v>
      </c>
      <c r="E4" s="17">
        <v>24</v>
      </c>
    </row>
    <row r="5" spans="1:5" x14ac:dyDescent="0.45">
      <c r="A5" s="11" t="s">
        <v>2098</v>
      </c>
      <c r="B5" s="17">
        <v>1998</v>
      </c>
      <c r="C5" s="17">
        <v>6.5780000000000005E-2</v>
      </c>
      <c r="D5" s="17">
        <v>0.3387</v>
      </c>
      <c r="E5" s="17">
        <v>-23</v>
      </c>
    </row>
    <row r="6" spans="1:5" x14ac:dyDescent="0.45">
      <c r="A6" s="11" t="s">
        <v>541</v>
      </c>
      <c r="B6" s="17">
        <v>229</v>
      </c>
      <c r="C6" s="17">
        <v>6.0907999999999997E-2</v>
      </c>
      <c r="D6" s="17">
        <v>9.0899999999999995E-2</v>
      </c>
      <c r="E6" s="17">
        <v>-96</v>
      </c>
    </row>
    <row r="7" spans="1:5" x14ac:dyDescent="0.45">
      <c r="A7" s="11" t="s">
        <v>630</v>
      </c>
      <c r="B7" s="17">
        <v>338</v>
      </c>
      <c r="C7" s="17">
        <v>5.6773999999999998E-2</v>
      </c>
      <c r="D7" s="17">
        <v>0.51280000000000003</v>
      </c>
      <c r="E7" s="17">
        <v>16</v>
      </c>
    </row>
    <row r="8" spans="1:5" x14ac:dyDescent="0.45">
      <c r="A8" s="11" t="s">
        <v>513</v>
      </c>
      <c r="B8" s="17">
        <v>183</v>
      </c>
      <c r="C8" s="17">
        <v>5.5359999999999999E-2</v>
      </c>
      <c r="D8" s="17">
        <v>0.70189999999999997</v>
      </c>
      <c r="E8" s="17">
        <v>62</v>
      </c>
    </row>
    <row r="9" spans="1:5" x14ac:dyDescent="0.45">
      <c r="A9" s="11" t="s">
        <v>1647</v>
      </c>
      <c r="B9" s="17">
        <v>1452</v>
      </c>
      <c r="C9" s="17">
        <v>5.3862E-2</v>
      </c>
      <c r="D9" s="17">
        <v>0.182</v>
      </c>
      <c r="E9" s="17">
        <v>-50</v>
      </c>
    </row>
    <row r="10" spans="1:5" x14ac:dyDescent="0.45">
      <c r="A10" s="11" t="s">
        <v>699</v>
      </c>
      <c r="B10" s="17">
        <v>411</v>
      </c>
      <c r="C10" s="17">
        <v>4.5808000000000001E-2</v>
      </c>
      <c r="D10" s="17">
        <v>0.87529999999999997</v>
      </c>
      <c r="E10" s="17">
        <v>-65</v>
      </c>
    </row>
    <row r="11" spans="1:5" x14ac:dyDescent="0.45">
      <c r="A11" s="11" t="s">
        <v>155</v>
      </c>
      <c r="B11" s="17">
        <v>1436</v>
      </c>
      <c r="C11" s="17">
        <v>4.0917000000000002E-2</v>
      </c>
      <c r="D11" s="17">
        <v>0.20830000000000001</v>
      </c>
      <c r="E11" s="17">
        <v>-53</v>
      </c>
    </row>
    <row r="12" spans="1:5" x14ac:dyDescent="0.45">
      <c r="A12" s="11" t="s">
        <v>701</v>
      </c>
      <c r="B12" s="17">
        <v>414</v>
      </c>
      <c r="C12" s="17">
        <v>2.8694000000000001E-2</v>
      </c>
      <c r="D12" s="17">
        <v>0.14580000000000001</v>
      </c>
      <c r="E12" s="17">
        <v>-69</v>
      </c>
    </row>
    <row r="13" spans="1:5" x14ac:dyDescent="0.45">
      <c r="A13" s="11" t="s">
        <v>219</v>
      </c>
      <c r="B13" s="17">
        <v>416</v>
      </c>
      <c r="C13" s="17">
        <v>2.7640999999999999E-2</v>
      </c>
      <c r="D13" s="17">
        <v>1</v>
      </c>
      <c r="E13" s="17">
        <v>-58</v>
      </c>
    </row>
    <row r="14" spans="1:5" x14ac:dyDescent="0.45">
      <c r="A14" s="11" t="s">
        <v>1649</v>
      </c>
      <c r="B14" s="17">
        <v>1454</v>
      </c>
      <c r="C14" s="17">
        <v>2.1351999999999999E-2</v>
      </c>
      <c r="D14" s="17">
        <v>0.39319999999999999</v>
      </c>
      <c r="E14" s="17">
        <v>-67</v>
      </c>
    </row>
    <row r="15" spans="1:5" x14ac:dyDescent="0.45">
      <c r="A15" s="11" t="s">
        <v>917</v>
      </c>
      <c r="B15" s="17">
        <v>650</v>
      </c>
      <c r="C15" s="17">
        <v>2.0136999999999999E-2</v>
      </c>
      <c r="D15" s="17">
        <v>0.87339999999999995</v>
      </c>
      <c r="E15" s="17">
        <v>-1</v>
      </c>
    </row>
    <row r="16" spans="1:5" x14ac:dyDescent="0.45">
      <c r="A16" s="11" t="s">
        <v>683</v>
      </c>
      <c r="B16" s="17">
        <v>393</v>
      </c>
      <c r="C16" s="17">
        <v>1.6799999999999999E-2</v>
      </c>
      <c r="D16" s="17">
        <v>0.3821</v>
      </c>
      <c r="E16" s="17">
        <v>-81</v>
      </c>
    </row>
    <row r="17" spans="1:5" x14ac:dyDescent="0.45">
      <c r="A17" s="11" t="s">
        <v>113</v>
      </c>
      <c r="B17" s="17">
        <v>1265</v>
      </c>
      <c r="C17" s="17">
        <v>1.4759E-2</v>
      </c>
      <c r="D17" s="17">
        <v>6.6199999999999995E-2</v>
      </c>
      <c r="E17" s="17">
        <v>-94</v>
      </c>
    </row>
    <row r="18" spans="1:5" x14ac:dyDescent="0.45">
      <c r="A18" s="11" t="s">
        <v>230</v>
      </c>
      <c r="B18" s="17">
        <v>2091</v>
      </c>
      <c r="C18" s="17">
        <v>1.3967E-2</v>
      </c>
      <c r="D18" s="17">
        <v>1</v>
      </c>
      <c r="E18" s="17">
        <v>-71</v>
      </c>
    </row>
    <row r="19" spans="1:5" x14ac:dyDescent="0.45">
      <c r="A19" s="11" t="s">
        <v>231</v>
      </c>
      <c r="B19" s="17">
        <v>2094</v>
      </c>
      <c r="C19" s="17">
        <v>1.3967E-2</v>
      </c>
      <c r="D19" s="17">
        <v>1</v>
      </c>
      <c r="E19" s="17">
        <v>-71</v>
      </c>
    </row>
    <row r="20" spans="1:5" x14ac:dyDescent="0.45">
      <c r="A20" s="11" t="s">
        <v>152</v>
      </c>
      <c r="B20" s="17">
        <v>1416</v>
      </c>
      <c r="C20" s="17">
        <v>1.3918E-2</v>
      </c>
      <c r="D20" s="17">
        <v>0.76459999999999995</v>
      </c>
      <c r="E20" s="17">
        <v>-72</v>
      </c>
    </row>
    <row r="21" spans="1:5" x14ac:dyDescent="0.45">
      <c r="A21" s="11" t="s">
        <v>20</v>
      </c>
      <c r="B21" s="17">
        <v>198</v>
      </c>
      <c r="C21" s="17">
        <v>1.2793000000000001E-2</v>
      </c>
      <c r="D21" s="17">
        <v>0.7036</v>
      </c>
      <c r="E21" s="17">
        <v>-86</v>
      </c>
    </row>
    <row r="22" spans="1:5" x14ac:dyDescent="0.45">
      <c r="A22" s="11" t="s">
        <v>144</v>
      </c>
      <c r="B22" s="17">
        <v>2039</v>
      </c>
      <c r="C22" s="17">
        <v>1.2709E-2</v>
      </c>
      <c r="D22" s="17">
        <v>1</v>
      </c>
      <c r="E22" s="17">
        <v>-74</v>
      </c>
    </row>
    <row r="23" spans="1:5" x14ac:dyDescent="0.45">
      <c r="A23" s="11" t="s">
        <v>124</v>
      </c>
      <c r="B23" s="17">
        <v>1787</v>
      </c>
      <c r="C23" s="17">
        <v>1.1955E-2</v>
      </c>
      <c r="D23" s="17">
        <v>0.78349999999999997</v>
      </c>
      <c r="E23" s="17">
        <v>-69</v>
      </c>
    </row>
    <row r="24" spans="1:5" x14ac:dyDescent="0.45">
      <c r="A24" s="11" t="s">
        <v>1475</v>
      </c>
      <c r="B24" s="17">
        <v>1267</v>
      </c>
      <c r="C24" s="17">
        <v>1.1186E-2</v>
      </c>
      <c r="D24" s="17">
        <v>0.48480000000000001</v>
      </c>
      <c r="E24" s="17">
        <v>-88</v>
      </c>
    </row>
    <row r="25" spans="1:5" x14ac:dyDescent="0.45">
      <c r="A25" s="11" t="s">
        <v>136</v>
      </c>
      <c r="B25" s="17">
        <v>2037</v>
      </c>
      <c r="C25" s="17">
        <v>1.1094E-2</v>
      </c>
      <c r="D25" s="17">
        <v>0.64410000000000001</v>
      </c>
      <c r="E25" s="17">
        <v>-63</v>
      </c>
    </row>
    <row r="26" spans="1:5" x14ac:dyDescent="0.45">
      <c r="A26" s="11" t="s">
        <v>91</v>
      </c>
      <c r="B26" s="17">
        <v>355</v>
      </c>
      <c r="C26" s="17">
        <v>1.1063999999999999E-2</v>
      </c>
      <c r="D26" s="17">
        <v>0.5403</v>
      </c>
      <c r="E26" s="17">
        <v>-70</v>
      </c>
    </row>
    <row r="27" spans="1:5" x14ac:dyDescent="0.45">
      <c r="A27" s="11" t="s">
        <v>86</v>
      </c>
      <c r="B27" s="17">
        <v>146</v>
      </c>
      <c r="C27" s="17">
        <v>1.0323000000000001E-2</v>
      </c>
      <c r="D27" s="17">
        <v>0.32150000000000001</v>
      </c>
      <c r="E27" s="17">
        <v>-61</v>
      </c>
    </row>
    <row r="28" spans="1:5" x14ac:dyDescent="0.45">
      <c r="A28" s="11" t="s">
        <v>915</v>
      </c>
      <c r="B28" s="17">
        <v>648</v>
      </c>
      <c r="C28" s="17">
        <v>9.9810000000000003E-3</v>
      </c>
      <c r="D28" s="17">
        <v>0.49249999999999999</v>
      </c>
      <c r="E28" s="17">
        <v>-70</v>
      </c>
    </row>
    <row r="29" spans="1:5" x14ac:dyDescent="0.45">
      <c r="A29" s="11" t="s">
        <v>1635</v>
      </c>
      <c r="B29" s="17">
        <v>1438</v>
      </c>
      <c r="C29" s="17">
        <v>9.8370000000000003E-3</v>
      </c>
      <c r="D29" s="17">
        <v>0.78759999999999997</v>
      </c>
      <c r="E29" s="17">
        <v>-26</v>
      </c>
    </row>
    <row r="30" spans="1:5" x14ac:dyDescent="0.45">
      <c r="A30" s="11" t="s">
        <v>41</v>
      </c>
      <c r="B30" s="17">
        <v>312</v>
      </c>
      <c r="C30" s="17">
        <v>9.8209999999999999E-3</v>
      </c>
      <c r="D30" s="17">
        <v>0.84930000000000005</v>
      </c>
      <c r="E30" s="17">
        <v>-73</v>
      </c>
    </row>
    <row r="31" spans="1:5" x14ac:dyDescent="0.45">
      <c r="A31" s="11" t="s">
        <v>128</v>
      </c>
      <c r="B31" s="17">
        <v>1936</v>
      </c>
      <c r="C31" s="17">
        <v>8.9470000000000001E-3</v>
      </c>
      <c r="D31" s="17">
        <v>0.72389999999999999</v>
      </c>
      <c r="E31" s="17">
        <v>-73</v>
      </c>
    </row>
    <row r="32" spans="1:5" x14ac:dyDescent="0.45">
      <c r="A32" s="11" t="s">
        <v>2195</v>
      </c>
      <c r="B32" s="17">
        <v>2107</v>
      </c>
      <c r="C32" s="17">
        <v>7.9310000000000005E-3</v>
      </c>
      <c r="D32" s="17">
        <v>0.54179999999999995</v>
      </c>
      <c r="E32" s="17">
        <v>-76</v>
      </c>
    </row>
    <row r="33" spans="1:5" x14ac:dyDescent="0.45">
      <c r="A33" s="11" t="s">
        <v>1476</v>
      </c>
      <c r="B33" s="17">
        <v>1268</v>
      </c>
      <c r="C33" s="17">
        <v>7.7219999999999997E-3</v>
      </c>
      <c r="D33" s="17">
        <v>0.1696</v>
      </c>
      <c r="E33" s="17">
        <v>-97</v>
      </c>
    </row>
    <row r="34" spans="1:5" x14ac:dyDescent="0.45">
      <c r="A34" s="11" t="s">
        <v>682</v>
      </c>
      <c r="B34" s="17">
        <v>392</v>
      </c>
      <c r="C34" s="17">
        <v>7.4029999999999999E-3</v>
      </c>
      <c r="D34" s="17">
        <v>0.32329999999999998</v>
      </c>
      <c r="E34" s="17">
        <v>-74</v>
      </c>
    </row>
    <row r="35" spans="1:5" x14ac:dyDescent="0.45">
      <c r="A35" s="11" t="s">
        <v>2237</v>
      </c>
      <c r="B35" s="17">
        <v>2155</v>
      </c>
      <c r="C35" s="17">
        <v>7.2810000000000001E-3</v>
      </c>
      <c r="D35" s="17">
        <v>0.47010000000000002</v>
      </c>
      <c r="E35" s="17">
        <v>-65</v>
      </c>
    </row>
    <row r="36" spans="1:5" x14ac:dyDescent="0.45">
      <c r="A36" s="11" t="s">
        <v>64</v>
      </c>
      <c r="B36" s="17">
        <v>2110</v>
      </c>
      <c r="C36" s="17">
        <v>6.7710000000000001E-3</v>
      </c>
      <c r="D36" s="17">
        <v>0.56740000000000002</v>
      </c>
      <c r="E36" s="17">
        <v>-44</v>
      </c>
    </row>
    <row r="37" spans="1:5" x14ac:dyDescent="0.45">
      <c r="A37" s="11" t="s">
        <v>95</v>
      </c>
      <c r="B37" s="17">
        <v>2019</v>
      </c>
      <c r="C37" s="17">
        <v>6.5059999999999996E-3</v>
      </c>
      <c r="D37" s="17">
        <v>0.81840000000000002</v>
      </c>
      <c r="E37" s="17">
        <v>-71</v>
      </c>
    </row>
    <row r="38" spans="1:5" x14ac:dyDescent="0.45">
      <c r="A38" s="11" t="s">
        <v>2198</v>
      </c>
      <c r="B38" s="17">
        <v>2111</v>
      </c>
      <c r="C38" s="17">
        <v>6.1650000000000003E-3</v>
      </c>
      <c r="D38" s="17">
        <v>0.15970000000000001</v>
      </c>
      <c r="E38" s="17">
        <v>-72</v>
      </c>
    </row>
    <row r="39" spans="1:5" x14ac:dyDescent="0.45">
      <c r="A39" s="11" t="s">
        <v>49</v>
      </c>
      <c r="B39" s="17">
        <v>412</v>
      </c>
      <c r="C39" s="17">
        <v>6.1630000000000001E-3</v>
      </c>
      <c r="D39" s="17">
        <v>0.1031</v>
      </c>
      <c r="E39" s="17">
        <v>-95</v>
      </c>
    </row>
    <row r="40" spans="1:5" x14ac:dyDescent="0.45">
      <c r="A40" s="11" t="s">
        <v>66</v>
      </c>
      <c r="B40" s="17">
        <v>2017</v>
      </c>
      <c r="C40" s="17">
        <v>6.1260000000000004E-3</v>
      </c>
      <c r="D40" s="17">
        <v>0.73150000000000004</v>
      </c>
      <c r="E40" s="17">
        <v>-48</v>
      </c>
    </row>
    <row r="41" spans="1:5" x14ac:dyDescent="0.45">
      <c r="A41" s="11" t="s">
        <v>1861</v>
      </c>
      <c r="B41" s="17">
        <v>1691</v>
      </c>
      <c r="C41" s="17">
        <v>6.0650000000000001E-3</v>
      </c>
      <c r="D41" s="17">
        <v>0.16819999999999999</v>
      </c>
      <c r="E41" s="17">
        <v>-73</v>
      </c>
    </row>
    <row r="42" spans="1:5" x14ac:dyDescent="0.45">
      <c r="A42" s="11" t="s">
        <v>82</v>
      </c>
      <c r="B42" s="17">
        <v>2112</v>
      </c>
      <c r="C42" s="17">
        <v>5.9849999999999999E-3</v>
      </c>
      <c r="D42" s="17">
        <v>0.59209999999999996</v>
      </c>
      <c r="E42" s="17">
        <v>-82</v>
      </c>
    </row>
    <row r="43" spans="1:5" x14ac:dyDescent="0.45">
      <c r="A43" s="11" t="s">
        <v>37</v>
      </c>
      <c r="B43" s="17">
        <v>130</v>
      </c>
      <c r="C43" s="17">
        <v>5.7530000000000003E-3</v>
      </c>
      <c r="D43" s="17">
        <v>0.12809999999999999</v>
      </c>
      <c r="E43" s="17">
        <v>-83</v>
      </c>
    </row>
    <row r="44" spans="1:5" x14ac:dyDescent="0.45">
      <c r="A44" s="11" t="s">
        <v>55</v>
      </c>
      <c r="B44" s="17">
        <v>1785</v>
      </c>
      <c r="C44" s="17">
        <v>5.1739999999999998E-3</v>
      </c>
      <c r="D44" s="17">
        <v>0.81840000000000002</v>
      </c>
      <c r="E44" s="17">
        <v>-68</v>
      </c>
    </row>
    <row r="45" spans="1:5" x14ac:dyDescent="0.45">
      <c r="A45" s="11" t="s">
        <v>16</v>
      </c>
      <c r="B45" s="17">
        <v>219</v>
      </c>
      <c r="C45" s="17">
        <v>5.1640000000000002E-3</v>
      </c>
      <c r="D45" s="17">
        <v>0.40329999999999999</v>
      </c>
      <c r="E45" s="17">
        <v>-79</v>
      </c>
    </row>
    <row r="46" spans="1:5" x14ac:dyDescent="0.45">
      <c r="A46" s="11" t="s">
        <v>680</v>
      </c>
      <c r="B46" s="17">
        <v>390</v>
      </c>
      <c r="C46" s="17">
        <v>5.0730000000000003E-3</v>
      </c>
      <c r="D46" s="17">
        <v>0.22409999999999999</v>
      </c>
      <c r="E46" s="17">
        <v>-83</v>
      </c>
    </row>
    <row r="47" spans="1:5" x14ac:dyDescent="0.45">
      <c r="A47" s="11" t="s">
        <v>74</v>
      </c>
      <c r="B47" s="17">
        <v>156</v>
      </c>
      <c r="C47" s="17">
        <v>5.0130000000000001E-3</v>
      </c>
      <c r="D47" s="17">
        <v>0.18210000000000001</v>
      </c>
      <c r="E47" s="17">
        <v>-93</v>
      </c>
    </row>
    <row r="48" spans="1:5" x14ac:dyDescent="0.45">
      <c r="A48" s="11" t="s">
        <v>83</v>
      </c>
      <c r="B48" s="17">
        <v>1703</v>
      </c>
      <c r="C48" s="17">
        <v>4.7710000000000001E-3</v>
      </c>
      <c r="D48" s="17">
        <v>0.27179999999999999</v>
      </c>
      <c r="E48" s="17">
        <v>-92</v>
      </c>
    </row>
    <row r="49" spans="1:5" x14ac:dyDescent="0.45">
      <c r="A49" s="11" t="s">
        <v>25</v>
      </c>
      <c r="B49" s="17">
        <v>2065</v>
      </c>
      <c r="C49" s="17">
        <v>4.7070000000000002E-3</v>
      </c>
      <c r="D49" s="17">
        <v>0.15970000000000001</v>
      </c>
      <c r="E49" s="17">
        <v>-94</v>
      </c>
    </row>
    <row r="50" spans="1:5" x14ac:dyDescent="0.45">
      <c r="A50" s="11" t="s">
        <v>26</v>
      </c>
      <c r="B50" s="17">
        <v>2010</v>
      </c>
      <c r="C50" s="17">
        <v>4.6959999999999997E-3</v>
      </c>
      <c r="D50" s="17">
        <v>0.15970000000000001</v>
      </c>
      <c r="E50" s="17">
        <v>-94</v>
      </c>
    </row>
    <row r="51" spans="1:5" x14ac:dyDescent="0.45">
      <c r="A51" s="11" t="s">
        <v>27</v>
      </c>
      <c r="B51" s="17">
        <v>1634</v>
      </c>
      <c r="C51" s="17">
        <v>4.679E-3</v>
      </c>
      <c r="D51" s="17">
        <v>0.1958</v>
      </c>
      <c r="E51" s="17">
        <v>-95</v>
      </c>
    </row>
    <row r="52" spans="1:5" x14ac:dyDescent="0.45">
      <c r="A52" s="11" t="s">
        <v>2062</v>
      </c>
      <c r="B52" s="17">
        <v>1949</v>
      </c>
      <c r="C52" s="17">
        <v>4.6160000000000003E-3</v>
      </c>
      <c r="D52" s="17">
        <v>0.14019999999999999</v>
      </c>
      <c r="E52" s="17">
        <v>-97</v>
      </c>
    </row>
    <row r="53" spans="1:5" x14ac:dyDescent="0.45">
      <c r="A53" s="11" t="s">
        <v>1616</v>
      </c>
      <c r="B53" s="17">
        <v>1418</v>
      </c>
      <c r="C53" s="17">
        <v>4.5729999999999998E-3</v>
      </c>
      <c r="D53" s="17">
        <v>0.93530000000000002</v>
      </c>
      <c r="E53" s="17">
        <v>-14</v>
      </c>
    </row>
    <row r="54" spans="1:5" x14ac:dyDescent="0.45">
      <c r="A54" s="11" t="s">
        <v>105</v>
      </c>
      <c r="B54" s="17">
        <v>1792</v>
      </c>
      <c r="C54" s="17">
        <v>4.4860000000000004E-3</v>
      </c>
      <c r="D54" s="17">
        <v>3.7499999999999999E-2</v>
      </c>
      <c r="E54" s="17">
        <v>-96</v>
      </c>
    </row>
    <row r="55" spans="1:5" x14ac:dyDescent="0.45">
      <c r="A55" s="11" t="s">
        <v>634</v>
      </c>
      <c r="B55" s="17">
        <v>342</v>
      </c>
      <c r="C55" s="17">
        <v>4.4330000000000003E-3</v>
      </c>
      <c r="D55" s="17">
        <v>0.1489</v>
      </c>
      <c r="E55" s="17">
        <v>-92</v>
      </c>
    </row>
    <row r="56" spans="1:5" x14ac:dyDescent="0.45">
      <c r="A56" s="11" t="s">
        <v>637</v>
      </c>
      <c r="B56" s="17">
        <v>345</v>
      </c>
      <c r="C56" s="17">
        <v>4.3559999999999996E-3</v>
      </c>
      <c r="D56" s="17">
        <v>0.56869999999999998</v>
      </c>
      <c r="E56" s="17">
        <v>-62</v>
      </c>
    </row>
    <row r="57" spans="1:5" x14ac:dyDescent="0.45">
      <c r="A57" s="11" t="s">
        <v>81</v>
      </c>
      <c r="B57" s="17">
        <v>1934</v>
      </c>
      <c r="C57" s="17">
        <v>4.3369999999999997E-3</v>
      </c>
      <c r="D57" s="17">
        <v>0.75939999999999996</v>
      </c>
      <c r="E57" s="17">
        <v>-66</v>
      </c>
    </row>
    <row r="58" spans="1:5" x14ac:dyDescent="0.45">
      <c r="A58" s="11" t="s">
        <v>2194</v>
      </c>
      <c r="B58" s="17">
        <v>2106</v>
      </c>
      <c r="C58" s="17">
        <v>4.0530000000000002E-3</v>
      </c>
      <c r="D58" s="17">
        <v>0.13830000000000001</v>
      </c>
      <c r="E58" s="17">
        <v>-88</v>
      </c>
    </row>
    <row r="59" spans="1:5" x14ac:dyDescent="0.45">
      <c r="A59" s="11" t="s">
        <v>665</v>
      </c>
      <c r="B59" s="17">
        <v>374</v>
      </c>
      <c r="C59" s="17">
        <v>3.9880000000000002E-3</v>
      </c>
      <c r="D59" s="17">
        <v>0.12859999999999999</v>
      </c>
      <c r="E59" s="17">
        <v>-92</v>
      </c>
    </row>
    <row r="60" spans="1:5" x14ac:dyDescent="0.45">
      <c r="A60" s="11" t="s">
        <v>84</v>
      </c>
      <c r="B60" s="17">
        <v>1661</v>
      </c>
      <c r="C60" s="17">
        <v>3.9060000000000002E-3</v>
      </c>
      <c r="D60" s="17">
        <v>9.0300000000000005E-2</v>
      </c>
      <c r="E60" s="17">
        <v>-93</v>
      </c>
    </row>
    <row r="61" spans="1:5" x14ac:dyDescent="0.45">
      <c r="A61" s="11" t="s">
        <v>14</v>
      </c>
      <c r="B61" s="17">
        <v>114</v>
      </c>
      <c r="C61" s="17">
        <v>3.895E-3</v>
      </c>
      <c r="D61" s="17">
        <v>0.1489</v>
      </c>
      <c r="E61" s="17">
        <v>-93</v>
      </c>
    </row>
    <row r="62" spans="1:5" x14ac:dyDescent="0.45">
      <c r="A62" s="11" t="s">
        <v>38</v>
      </c>
      <c r="B62" s="17">
        <v>196</v>
      </c>
      <c r="C62" s="17">
        <v>3.8019999999999998E-3</v>
      </c>
      <c r="D62" s="17">
        <v>0.39979999999999999</v>
      </c>
      <c r="E62" s="17">
        <v>-98</v>
      </c>
    </row>
    <row r="63" spans="1:5" x14ac:dyDescent="0.45">
      <c r="A63" s="11" t="s">
        <v>23</v>
      </c>
      <c r="B63" s="17">
        <v>415</v>
      </c>
      <c r="C63" s="17">
        <v>3.7360000000000002E-3</v>
      </c>
      <c r="D63" s="17">
        <v>0.1192</v>
      </c>
      <c r="E63" s="17">
        <v>-94</v>
      </c>
    </row>
    <row r="64" spans="1:5" x14ac:dyDescent="0.45">
      <c r="A64" s="11" t="s">
        <v>2109</v>
      </c>
      <c r="B64" s="17">
        <v>2009</v>
      </c>
      <c r="C64" s="17">
        <v>3.702E-3</v>
      </c>
      <c r="D64" s="17">
        <v>0.1106</v>
      </c>
      <c r="E64" s="17">
        <v>-93</v>
      </c>
    </row>
    <row r="65" spans="1:5" x14ac:dyDescent="0.45">
      <c r="A65" s="11" t="s">
        <v>677</v>
      </c>
      <c r="B65" s="17">
        <v>386</v>
      </c>
      <c r="C65" s="17">
        <v>3.6930000000000001E-3</v>
      </c>
      <c r="D65" s="17">
        <v>0.56740000000000002</v>
      </c>
      <c r="E65" s="17">
        <v>-79</v>
      </c>
    </row>
    <row r="66" spans="1:5" x14ac:dyDescent="0.45">
      <c r="A66" s="11" t="s">
        <v>39</v>
      </c>
      <c r="B66" s="17">
        <v>1805</v>
      </c>
      <c r="C66" s="17">
        <v>3.6809999999999998E-3</v>
      </c>
      <c r="D66" s="17">
        <v>0.19309999999999999</v>
      </c>
      <c r="E66" s="17">
        <v>-97</v>
      </c>
    </row>
    <row r="67" spans="1:5" x14ac:dyDescent="0.45">
      <c r="A67" s="11" t="s">
        <v>1941</v>
      </c>
      <c r="B67" s="17">
        <v>1804</v>
      </c>
      <c r="C67" s="17">
        <v>3.6589999999999999E-3</v>
      </c>
      <c r="D67" s="17">
        <v>0.16980000000000001</v>
      </c>
      <c r="E67" s="17">
        <v>-96</v>
      </c>
    </row>
    <row r="68" spans="1:5" x14ac:dyDescent="0.45">
      <c r="A68" s="11" t="s">
        <v>17</v>
      </c>
      <c r="B68" s="17">
        <v>332</v>
      </c>
      <c r="C68" s="17">
        <v>3.6449999999999998E-3</v>
      </c>
      <c r="D68" s="17">
        <v>0.16980000000000001</v>
      </c>
      <c r="E68" s="17">
        <v>-96</v>
      </c>
    </row>
    <row r="69" spans="1:5" x14ac:dyDescent="0.45">
      <c r="A69" s="11" t="s">
        <v>29</v>
      </c>
      <c r="B69" s="17">
        <v>1786</v>
      </c>
      <c r="C69" s="17">
        <v>3.643E-3</v>
      </c>
      <c r="D69" s="17">
        <v>0.15970000000000001</v>
      </c>
      <c r="E69" s="17">
        <v>-85</v>
      </c>
    </row>
    <row r="70" spans="1:5" x14ac:dyDescent="0.45">
      <c r="A70" s="11" t="s">
        <v>2239</v>
      </c>
      <c r="B70" s="17">
        <v>2157</v>
      </c>
      <c r="C70" s="17">
        <v>3.6340000000000001E-3</v>
      </c>
      <c r="D70" s="17">
        <v>0.1192</v>
      </c>
      <c r="E70" s="17">
        <v>-76</v>
      </c>
    </row>
    <row r="71" spans="1:5" x14ac:dyDescent="0.45">
      <c r="A71" s="11" t="s">
        <v>30</v>
      </c>
      <c r="B71" s="17">
        <v>221</v>
      </c>
      <c r="C71" s="17">
        <v>3.6259999999999999E-3</v>
      </c>
      <c r="D71" s="17">
        <v>0.14019999999999999</v>
      </c>
      <c r="E71" s="17">
        <v>-95</v>
      </c>
    </row>
    <row r="72" spans="1:5" x14ac:dyDescent="0.45">
      <c r="A72" s="11" t="s">
        <v>1823</v>
      </c>
      <c r="B72" s="17">
        <v>1632</v>
      </c>
      <c r="C72" s="17">
        <v>3.5990000000000002E-3</v>
      </c>
      <c r="D72" s="17">
        <v>1</v>
      </c>
      <c r="E72" s="17">
        <v>-81</v>
      </c>
    </row>
    <row r="73" spans="1:5" x14ac:dyDescent="0.45">
      <c r="A73" s="11" t="s">
        <v>676</v>
      </c>
      <c r="B73" s="17">
        <v>385</v>
      </c>
      <c r="C73" s="17">
        <v>3.5590000000000001E-3</v>
      </c>
      <c r="D73" s="17">
        <v>0.56740000000000002</v>
      </c>
      <c r="E73" s="17">
        <v>-79</v>
      </c>
    </row>
    <row r="74" spans="1:5" x14ac:dyDescent="0.45">
      <c r="A74" s="11" t="s">
        <v>35</v>
      </c>
      <c r="B74" s="17">
        <v>317</v>
      </c>
      <c r="C74" s="17">
        <v>3.5490000000000001E-3</v>
      </c>
      <c r="D74" s="17">
        <v>0.14580000000000001</v>
      </c>
      <c r="E74" s="17">
        <v>-97</v>
      </c>
    </row>
    <row r="75" spans="1:5" x14ac:dyDescent="0.45">
      <c r="A75" s="11" t="s">
        <v>103</v>
      </c>
      <c r="B75" s="17">
        <v>1749</v>
      </c>
      <c r="C75" s="17">
        <v>3.506E-3</v>
      </c>
      <c r="D75" s="17">
        <v>0.69040000000000001</v>
      </c>
      <c r="E75" s="17">
        <v>-97</v>
      </c>
    </row>
    <row r="76" spans="1:5" x14ac:dyDescent="0.45">
      <c r="A76" s="11" t="s">
        <v>2108</v>
      </c>
      <c r="B76" s="17">
        <v>2008</v>
      </c>
      <c r="C76" s="17">
        <v>3.473E-3</v>
      </c>
      <c r="D76" s="17">
        <v>0.96970000000000001</v>
      </c>
      <c r="E76" s="17">
        <v>-77</v>
      </c>
    </row>
    <row r="77" spans="1:5" x14ac:dyDescent="0.45">
      <c r="A77" s="11" t="s">
        <v>133</v>
      </c>
      <c r="B77" s="17">
        <v>1662</v>
      </c>
      <c r="C77" s="17">
        <v>3.4520000000000002E-3</v>
      </c>
      <c r="D77" s="17">
        <v>0.59770000000000001</v>
      </c>
      <c r="E77" s="17">
        <v>-80</v>
      </c>
    </row>
    <row r="78" spans="1:5" x14ac:dyDescent="0.45">
      <c r="A78" s="11" t="s">
        <v>69</v>
      </c>
      <c r="B78" s="17">
        <v>1660</v>
      </c>
      <c r="C78" s="17">
        <v>3.4220000000000001E-3</v>
      </c>
      <c r="D78" s="17">
        <v>0.93740000000000001</v>
      </c>
      <c r="E78" s="17">
        <v>-78</v>
      </c>
    </row>
    <row r="79" spans="1:5" x14ac:dyDescent="0.45">
      <c r="A79" s="11" t="s">
        <v>2159</v>
      </c>
      <c r="B79" s="17">
        <v>2064</v>
      </c>
      <c r="C79" s="17">
        <v>3.388E-3</v>
      </c>
      <c r="D79" s="17">
        <v>9.4600000000000004E-2</v>
      </c>
      <c r="E79" s="17">
        <v>-93</v>
      </c>
    </row>
    <row r="80" spans="1:5" x14ac:dyDescent="0.45">
      <c r="A80" s="11" t="s">
        <v>45</v>
      </c>
      <c r="B80" s="17">
        <v>387</v>
      </c>
      <c r="C80" s="17">
        <v>3.349E-3</v>
      </c>
      <c r="D80" s="17">
        <v>9.4100000000000003E-2</v>
      </c>
      <c r="E80" s="17">
        <v>-88</v>
      </c>
    </row>
    <row r="81" spans="1:5" x14ac:dyDescent="0.45">
      <c r="A81" s="11" t="s">
        <v>2085</v>
      </c>
      <c r="B81" s="17">
        <v>1984</v>
      </c>
      <c r="C81" s="17">
        <v>3.3219999999999999E-3</v>
      </c>
      <c r="D81" s="17">
        <v>7.0400000000000004E-2</v>
      </c>
      <c r="E81" s="17">
        <v>-98</v>
      </c>
    </row>
    <row r="82" spans="1:5" x14ac:dyDescent="0.45">
      <c r="A82" s="11" t="s">
        <v>700</v>
      </c>
      <c r="B82" s="17">
        <v>413</v>
      </c>
      <c r="C82" s="17">
        <v>3.264E-3</v>
      </c>
      <c r="D82" s="17">
        <v>0.1489</v>
      </c>
      <c r="E82" s="17">
        <v>-89</v>
      </c>
    </row>
    <row r="83" spans="1:5" x14ac:dyDescent="0.45">
      <c r="A83" s="11" t="s">
        <v>15</v>
      </c>
      <c r="B83" s="17">
        <v>320</v>
      </c>
      <c r="C83" s="17">
        <v>3.251E-3</v>
      </c>
      <c r="D83" s="17">
        <v>0.224</v>
      </c>
      <c r="E83" s="17">
        <v>-97</v>
      </c>
    </row>
    <row r="84" spans="1:5" x14ac:dyDescent="0.45">
      <c r="A84" s="11" t="s">
        <v>31</v>
      </c>
      <c r="B84" s="17">
        <v>2089</v>
      </c>
      <c r="C84" s="17">
        <v>3.202E-3</v>
      </c>
      <c r="D84" s="17">
        <v>8.0100000000000005E-2</v>
      </c>
      <c r="E84" s="17">
        <v>-93</v>
      </c>
    </row>
    <row r="85" spans="1:5" x14ac:dyDescent="0.45">
      <c r="A85" s="11" t="s">
        <v>18</v>
      </c>
      <c r="B85" s="17">
        <v>315</v>
      </c>
      <c r="C85" s="17">
        <v>3.199E-3</v>
      </c>
      <c r="D85" s="17">
        <v>0.1948</v>
      </c>
      <c r="E85" s="17">
        <v>-97</v>
      </c>
    </row>
    <row r="86" spans="1:5" x14ac:dyDescent="0.45">
      <c r="A86" s="11" t="s">
        <v>539</v>
      </c>
      <c r="B86" s="17">
        <v>225</v>
      </c>
      <c r="C86" s="17">
        <v>3.1740000000000002E-3</v>
      </c>
      <c r="D86" s="17">
        <v>0.25369999999999998</v>
      </c>
      <c r="E86" s="17">
        <v>-96</v>
      </c>
    </row>
    <row r="87" spans="1:5" x14ac:dyDescent="0.45">
      <c r="A87" s="11" t="s">
        <v>389</v>
      </c>
      <c r="B87" s="17">
        <v>40</v>
      </c>
      <c r="C87" s="17">
        <v>3.1589999999999999E-3</v>
      </c>
      <c r="D87" s="17">
        <v>0.71489999999999998</v>
      </c>
      <c r="E87" s="17">
        <v>-81</v>
      </c>
    </row>
    <row r="88" spans="1:5" x14ac:dyDescent="0.45">
      <c r="A88" s="11" t="s">
        <v>2067</v>
      </c>
      <c r="B88" s="17">
        <v>1958</v>
      </c>
      <c r="C88" s="17">
        <v>3.1459999999999999E-3</v>
      </c>
      <c r="D88" s="17">
        <v>0.1948</v>
      </c>
      <c r="E88" s="17">
        <v>-95</v>
      </c>
    </row>
    <row r="89" spans="1:5" x14ac:dyDescent="0.45">
      <c r="A89" s="11" t="s">
        <v>2086</v>
      </c>
      <c r="B89" s="17">
        <v>1985</v>
      </c>
      <c r="C89" s="17">
        <v>3.1180000000000001E-3</v>
      </c>
      <c r="D89" s="17">
        <v>0.3004</v>
      </c>
      <c r="E89" s="17">
        <v>-95</v>
      </c>
    </row>
    <row r="90" spans="1:5" x14ac:dyDescent="0.45">
      <c r="A90" s="11" t="s">
        <v>2193</v>
      </c>
      <c r="B90" s="17">
        <v>2105</v>
      </c>
      <c r="C90" s="17">
        <v>3.0890000000000002E-3</v>
      </c>
      <c r="D90" s="17">
        <v>0.84930000000000005</v>
      </c>
      <c r="E90" s="17">
        <v>-70</v>
      </c>
    </row>
    <row r="91" spans="1:5" x14ac:dyDescent="0.45">
      <c r="A91" s="11" t="s">
        <v>2158</v>
      </c>
      <c r="B91" s="17">
        <v>2063</v>
      </c>
      <c r="C91" s="17">
        <v>3.0509999999999999E-3</v>
      </c>
      <c r="D91" s="17">
        <v>0.96970000000000001</v>
      </c>
      <c r="E91" s="17">
        <v>-77</v>
      </c>
    </row>
    <row r="92" spans="1:5" x14ac:dyDescent="0.45">
      <c r="A92" s="11" t="s">
        <v>59</v>
      </c>
      <c r="B92" s="17">
        <v>2098</v>
      </c>
      <c r="C92" s="17">
        <v>2.9859999999999999E-3</v>
      </c>
      <c r="D92" s="17">
        <v>5.5599999999999997E-2</v>
      </c>
      <c r="E92" s="17">
        <v>-89</v>
      </c>
    </row>
    <row r="93" spans="1:5" x14ac:dyDescent="0.45">
      <c r="A93" s="11" t="s">
        <v>97</v>
      </c>
      <c r="B93" s="17">
        <v>457</v>
      </c>
      <c r="C93" s="17">
        <v>2.9030000000000002E-3</v>
      </c>
      <c r="D93" s="17">
        <v>5.5899999999999998E-2</v>
      </c>
      <c r="E93" s="17">
        <v>-96</v>
      </c>
    </row>
    <row r="94" spans="1:5" x14ac:dyDescent="0.45">
      <c r="A94" s="11" t="s">
        <v>50</v>
      </c>
      <c r="B94" s="17">
        <v>327</v>
      </c>
      <c r="C94" s="17">
        <v>2.898E-3</v>
      </c>
      <c r="D94" s="17">
        <v>1.2999999999999999E-2</v>
      </c>
      <c r="E94" s="17">
        <v>-98</v>
      </c>
    </row>
    <row r="95" spans="1:5" x14ac:dyDescent="0.45">
      <c r="A95" s="11" t="s">
        <v>675</v>
      </c>
      <c r="B95" s="17">
        <v>384</v>
      </c>
      <c r="C95" s="17">
        <v>2.872E-3</v>
      </c>
      <c r="D95" s="17">
        <v>0.19650000000000001</v>
      </c>
      <c r="E95" s="17">
        <v>-92</v>
      </c>
    </row>
    <row r="96" spans="1:5" x14ac:dyDescent="0.45">
      <c r="A96" s="11" t="s">
        <v>19</v>
      </c>
      <c r="B96" s="17">
        <v>1633</v>
      </c>
      <c r="C96" s="17">
        <v>2.7680000000000001E-3</v>
      </c>
      <c r="D96" s="17">
        <v>9.4600000000000004E-2</v>
      </c>
      <c r="E96" s="17">
        <v>-95</v>
      </c>
    </row>
    <row r="97" spans="1:5" x14ac:dyDescent="0.45">
      <c r="A97" s="11" t="s">
        <v>2057</v>
      </c>
      <c r="B97" s="17">
        <v>1943</v>
      </c>
      <c r="C97" s="17">
        <v>2.7330000000000002E-3</v>
      </c>
      <c r="D97" s="17">
        <v>0.1779</v>
      </c>
      <c r="E97" s="17">
        <v>-96</v>
      </c>
    </row>
    <row r="98" spans="1:5" x14ac:dyDescent="0.45">
      <c r="A98" s="11" t="s">
        <v>28</v>
      </c>
      <c r="B98" s="17">
        <v>318</v>
      </c>
      <c r="C98" s="17">
        <v>2.7079999999999999E-3</v>
      </c>
      <c r="D98" s="17">
        <v>0.26419999999999999</v>
      </c>
      <c r="E98" s="17">
        <v>-96</v>
      </c>
    </row>
    <row r="99" spans="1:5" x14ac:dyDescent="0.45">
      <c r="A99" s="11" t="s">
        <v>2186</v>
      </c>
      <c r="B99" s="17">
        <v>2095</v>
      </c>
      <c r="C99" s="17">
        <v>2.6949999999999999E-3</v>
      </c>
      <c r="D99" s="17">
        <v>0.1953</v>
      </c>
      <c r="E99" s="17">
        <v>-82</v>
      </c>
    </row>
    <row r="100" spans="1:5" x14ac:dyDescent="0.45">
      <c r="A100" s="11" t="s">
        <v>2184</v>
      </c>
      <c r="B100" s="17">
        <v>2092</v>
      </c>
      <c r="C100" s="17">
        <v>2.6710000000000002E-3</v>
      </c>
      <c r="D100" s="17">
        <v>0.1953</v>
      </c>
      <c r="E100" s="17">
        <v>-82</v>
      </c>
    </row>
    <row r="101" spans="1:5" x14ac:dyDescent="0.45">
      <c r="A101" s="11" t="s">
        <v>34</v>
      </c>
      <c r="B101" s="17">
        <v>1959</v>
      </c>
      <c r="C101" s="17">
        <v>2.6419999999999998E-3</v>
      </c>
      <c r="D101" s="17">
        <v>0.22059999999999999</v>
      </c>
      <c r="E101" s="17">
        <v>-97</v>
      </c>
    </row>
    <row r="102" spans="1:5" x14ac:dyDescent="0.45">
      <c r="A102" s="11" t="s">
        <v>1193</v>
      </c>
      <c r="B102" s="17">
        <v>952</v>
      </c>
      <c r="C102" s="17">
        <v>2.588E-3</v>
      </c>
      <c r="D102" s="17">
        <v>1</v>
      </c>
      <c r="E102" s="17">
        <v>-95</v>
      </c>
    </row>
    <row r="103" spans="1:5" x14ac:dyDescent="0.45">
      <c r="A103" s="11" t="s">
        <v>68</v>
      </c>
      <c r="B103" s="17">
        <v>455</v>
      </c>
      <c r="C103" s="17">
        <v>2.5360000000000001E-3</v>
      </c>
      <c r="D103" s="17">
        <v>4.9700000000000001E-2</v>
      </c>
      <c r="E103" s="17">
        <v>-96</v>
      </c>
    </row>
    <row r="104" spans="1:5" x14ac:dyDescent="0.45">
      <c r="A104" s="11" t="s">
        <v>32</v>
      </c>
      <c r="B104" s="17">
        <v>222</v>
      </c>
      <c r="C104" s="17">
        <v>2.526E-3</v>
      </c>
      <c r="D104" s="17">
        <v>0.75</v>
      </c>
      <c r="E104" s="17">
        <v>-90</v>
      </c>
    </row>
    <row r="105" spans="1:5" x14ac:dyDescent="0.45">
      <c r="A105" s="11" t="s">
        <v>58</v>
      </c>
      <c r="B105" s="17">
        <v>1950</v>
      </c>
      <c r="C105" s="17">
        <v>2.4520000000000002E-3</v>
      </c>
      <c r="D105" s="17">
        <v>0.1236</v>
      </c>
      <c r="E105" s="17">
        <v>-98</v>
      </c>
    </row>
    <row r="106" spans="1:5" x14ac:dyDescent="0.45">
      <c r="A106" s="11" t="s">
        <v>2074</v>
      </c>
      <c r="B106" s="17">
        <v>1972</v>
      </c>
      <c r="C106" s="17">
        <v>2.4499999999999999E-3</v>
      </c>
      <c r="D106" s="17">
        <v>3.8399999999999997E-2</v>
      </c>
      <c r="E106" s="17">
        <v>-99</v>
      </c>
    </row>
    <row r="107" spans="1:5" x14ac:dyDescent="0.45">
      <c r="A107" s="11" t="s">
        <v>65</v>
      </c>
      <c r="B107" s="17">
        <v>1050</v>
      </c>
      <c r="C107" s="17">
        <v>2.4359999999999998E-3</v>
      </c>
      <c r="D107" s="17">
        <v>0.15429999999999999</v>
      </c>
      <c r="E107" s="17">
        <v>-97</v>
      </c>
    </row>
    <row r="108" spans="1:5" x14ac:dyDescent="0.45">
      <c r="A108" s="11" t="s">
        <v>98</v>
      </c>
      <c r="B108" s="17">
        <v>458</v>
      </c>
      <c r="C108" s="17">
        <v>2.4020000000000001E-3</v>
      </c>
      <c r="D108" s="17">
        <v>0.13020000000000001</v>
      </c>
      <c r="E108" s="17">
        <v>-98</v>
      </c>
    </row>
    <row r="109" spans="1:5" x14ac:dyDescent="0.45">
      <c r="A109" s="11" t="s">
        <v>471</v>
      </c>
      <c r="B109" s="17">
        <v>124</v>
      </c>
      <c r="C109" s="17">
        <v>2.3029999999999999E-3</v>
      </c>
      <c r="D109" s="17">
        <v>2.07E-2</v>
      </c>
      <c r="E109" s="17">
        <v>-98</v>
      </c>
    </row>
    <row r="110" spans="1:5" x14ac:dyDescent="0.45">
      <c r="A110" s="11" t="s">
        <v>96</v>
      </c>
      <c r="B110" s="17">
        <v>1975</v>
      </c>
      <c r="C110" s="17">
        <v>2.2829999999999999E-3</v>
      </c>
      <c r="D110" s="17">
        <v>3.15E-2</v>
      </c>
      <c r="E110" s="17">
        <v>-98</v>
      </c>
    </row>
    <row r="111" spans="1:5" x14ac:dyDescent="0.45">
      <c r="A111" s="11" t="s">
        <v>2182</v>
      </c>
      <c r="B111" s="17">
        <v>2088</v>
      </c>
      <c r="C111" s="17">
        <v>2.2759999999999998E-3</v>
      </c>
      <c r="D111" s="17">
        <v>0.51280000000000003</v>
      </c>
      <c r="E111" s="17">
        <v>-88</v>
      </c>
    </row>
    <row r="112" spans="1:5" x14ac:dyDescent="0.45">
      <c r="A112" s="11" t="s">
        <v>36</v>
      </c>
      <c r="B112" s="17">
        <v>1944</v>
      </c>
      <c r="C112" s="17">
        <v>2.2070000000000002E-3</v>
      </c>
      <c r="D112" s="17">
        <v>0.1236</v>
      </c>
      <c r="E112" s="17">
        <v>-98</v>
      </c>
    </row>
    <row r="113" spans="1:5" x14ac:dyDescent="0.45">
      <c r="A113" s="11" t="s">
        <v>62</v>
      </c>
      <c r="B113" s="17">
        <v>261</v>
      </c>
      <c r="C113" s="17">
        <v>2.1930000000000001E-3</v>
      </c>
      <c r="D113" s="17">
        <v>0.15160000000000001</v>
      </c>
      <c r="E113" s="17">
        <v>-98</v>
      </c>
    </row>
    <row r="114" spans="1:5" x14ac:dyDescent="0.45">
      <c r="A114" s="11" t="s">
        <v>94</v>
      </c>
      <c r="B114" s="17">
        <v>1854</v>
      </c>
      <c r="C114" s="17">
        <v>2.1719999999999999E-3</v>
      </c>
      <c r="D114" s="17">
        <v>0.1045</v>
      </c>
      <c r="E114" s="17">
        <v>-98</v>
      </c>
    </row>
    <row r="115" spans="1:5" x14ac:dyDescent="0.45">
      <c r="A115" s="11" t="s">
        <v>625</v>
      </c>
      <c r="B115" s="17">
        <v>333</v>
      </c>
      <c r="C115" s="17">
        <v>2.1069999999999999E-3</v>
      </c>
      <c r="D115" s="17">
        <v>0.70030000000000003</v>
      </c>
      <c r="E115" s="17">
        <v>-93</v>
      </c>
    </row>
    <row r="116" spans="1:5" x14ac:dyDescent="0.45">
      <c r="A116" s="11" t="s">
        <v>85</v>
      </c>
      <c r="B116" s="17">
        <v>1704</v>
      </c>
      <c r="C116" s="17">
        <v>2.0609999999999999E-3</v>
      </c>
      <c r="D116" s="17">
        <v>0.20830000000000001</v>
      </c>
      <c r="E116" s="17">
        <v>-96</v>
      </c>
    </row>
    <row r="117" spans="1:5" x14ac:dyDescent="0.45">
      <c r="A117" s="11" t="s">
        <v>2063</v>
      </c>
      <c r="B117" s="17">
        <v>1952</v>
      </c>
      <c r="C117" s="17">
        <v>2E-3</v>
      </c>
      <c r="D117" s="17">
        <v>0.43759999999999999</v>
      </c>
      <c r="E117" s="17">
        <v>-91</v>
      </c>
    </row>
    <row r="118" spans="1:5" x14ac:dyDescent="0.45">
      <c r="A118" s="11" t="s">
        <v>2069</v>
      </c>
      <c r="B118" s="17">
        <v>1965</v>
      </c>
      <c r="C118" s="17">
        <v>1.9980000000000002E-3</v>
      </c>
      <c r="D118" s="17">
        <v>6.5100000000000005E-2</v>
      </c>
      <c r="E118" s="17">
        <v>-98</v>
      </c>
    </row>
    <row r="119" spans="1:5" x14ac:dyDescent="0.45">
      <c r="A119" s="11" t="s">
        <v>76</v>
      </c>
      <c r="B119" s="17">
        <v>309</v>
      </c>
      <c r="C119" s="17">
        <v>1.9889999999999999E-3</v>
      </c>
      <c r="D119" s="17">
        <v>0.52400000000000002</v>
      </c>
      <c r="E119" s="17">
        <v>-95</v>
      </c>
    </row>
    <row r="120" spans="1:5" x14ac:dyDescent="0.45">
      <c r="A120" s="11" t="s">
        <v>33</v>
      </c>
      <c r="B120" s="17">
        <v>223</v>
      </c>
      <c r="C120" s="17">
        <v>1.9239999999999999E-3</v>
      </c>
      <c r="D120" s="17">
        <v>0.1623</v>
      </c>
      <c r="E120" s="17">
        <v>-93</v>
      </c>
    </row>
    <row r="121" spans="1:5" x14ac:dyDescent="0.45">
      <c r="A121" s="11" t="s">
        <v>72</v>
      </c>
      <c r="B121" s="17">
        <v>1969</v>
      </c>
      <c r="C121" s="17">
        <v>1.879E-3</v>
      </c>
      <c r="D121" s="17">
        <v>3.15E-2</v>
      </c>
      <c r="E121" s="17">
        <v>-98</v>
      </c>
    </row>
    <row r="122" spans="1:5" x14ac:dyDescent="0.45">
      <c r="A122" s="11" t="s">
        <v>622</v>
      </c>
      <c r="B122" s="17">
        <v>328</v>
      </c>
      <c r="C122" s="17">
        <v>1.8209999999999999E-3</v>
      </c>
      <c r="D122" s="17">
        <v>4.6399999999999997E-2</v>
      </c>
      <c r="E122" s="17">
        <v>-99</v>
      </c>
    </row>
    <row r="123" spans="1:5" x14ac:dyDescent="0.45">
      <c r="A123" s="11" t="s">
        <v>22</v>
      </c>
      <c r="B123" s="17">
        <v>325</v>
      </c>
      <c r="C123" s="17">
        <v>1.789E-3</v>
      </c>
      <c r="D123" s="17">
        <v>2.0899999999999998E-2</v>
      </c>
      <c r="E123" s="17">
        <v>-98</v>
      </c>
    </row>
    <row r="124" spans="1:5" x14ac:dyDescent="0.45">
      <c r="A124" s="11" t="s">
        <v>2048</v>
      </c>
      <c r="B124" s="17">
        <v>1930</v>
      </c>
      <c r="C124" s="17">
        <v>1.745E-3</v>
      </c>
      <c r="D124" s="17">
        <v>0.54259999999999997</v>
      </c>
      <c r="E124" s="17">
        <v>-95</v>
      </c>
    </row>
    <row r="125" spans="1:5" x14ac:dyDescent="0.45">
      <c r="A125" s="11" t="s">
        <v>565</v>
      </c>
      <c r="B125" s="17">
        <v>256</v>
      </c>
      <c r="C125" s="17">
        <v>1.7160000000000001E-3</v>
      </c>
      <c r="D125" s="17">
        <v>0.20250000000000001</v>
      </c>
      <c r="E125" s="17">
        <v>-88</v>
      </c>
    </row>
    <row r="126" spans="1:5" x14ac:dyDescent="0.45">
      <c r="A126" s="11" t="s">
        <v>678</v>
      </c>
      <c r="B126" s="17">
        <v>388</v>
      </c>
      <c r="C126" s="17">
        <v>1.7149999999999999E-3</v>
      </c>
      <c r="D126" s="17">
        <v>0.11119999999999999</v>
      </c>
      <c r="E126" s="17">
        <v>-98</v>
      </c>
    </row>
    <row r="127" spans="1:5" x14ac:dyDescent="0.45">
      <c r="A127" s="11" t="s">
        <v>63</v>
      </c>
      <c r="B127" s="17">
        <v>1052</v>
      </c>
      <c r="C127" s="17">
        <v>1.6969999999999999E-3</v>
      </c>
      <c r="D127" s="17">
        <v>0.25090000000000001</v>
      </c>
      <c r="E127" s="17">
        <v>-89</v>
      </c>
    </row>
    <row r="128" spans="1:5" x14ac:dyDescent="0.45">
      <c r="A128" s="11" t="s">
        <v>626</v>
      </c>
      <c r="B128" s="17">
        <v>334</v>
      </c>
      <c r="C128" s="17">
        <v>1.539E-3</v>
      </c>
      <c r="D128" s="17">
        <v>0.87760000000000005</v>
      </c>
      <c r="E128" s="17">
        <v>-93</v>
      </c>
    </row>
    <row r="129" spans="1:5" x14ac:dyDescent="0.45">
      <c r="A129" s="11" t="s">
        <v>537</v>
      </c>
      <c r="B129" s="17">
        <v>220</v>
      </c>
      <c r="C129" s="17">
        <v>1.5319999999999999E-3</v>
      </c>
      <c r="D129" s="17">
        <v>6.6199999999999995E-2</v>
      </c>
      <c r="E129" s="17">
        <v>-97</v>
      </c>
    </row>
    <row r="130" spans="1:5" x14ac:dyDescent="0.45">
      <c r="A130" s="11" t="s">
        <v>1195</v>
      </c>
      <c r="B130" s="17">
        <v>954</v>
      </c>
      <c r="C130" s="17">
        <v>1.5009999999999999E-3</v>
      </c>
      <c r="D130" s="17">
        <v>0.187</v>
      </c>
      <c r="E130" s="17">
        <v>-96</v>
      </c>
    </row>
    <row r="131" spans="1:5" x14ac:dyDescent="0.45">
      <c r="A131" s="11" t="s">
        <v>698</v>
      </c>
      <c r="B131" s="17">
        <v>410</v>
      </c>
      <c r="C131" s="17">
        <v>1.456E-3</v>
      </c>
      <c r="D131" s="17">
        <v>0.3821</v>
      </c>
      <c r="E131" s="17">
        <v>-43</v>
      </c>
    </row>
    <row r="132" spans="1:5" x14ac:dyDescent="0.45">
      <c r="A132" s="11" t="s">
        <v>616</v>
      </c>
      <c r="B132" s="17">
        <v>319</v>
      </c>
      <c r="C132" s="17">
        <v>1.3420000000000001E-3</v>
      </c>
      <c r="D132" s="17">
        <v>0.38090000000000002</v>
      </c>
      <c r="E132" s="17">
        <v>-95</v>
      </c>
    </row>
    <row r="133" spans="1:5" x14ac:dyDescent="0.45">
      <c r="A133" s="11" t="s">
        <v>598</v>
      </c>
      <c r="B133" s="17">
        <v>296</v>
      </c>
      <c r="C133" s="17">
        <v>1.088E-3</v>
      </c>
      <c r="D133" s="17">
        <v>0.44059999999999999</v>
      </c>
      <c r="E133" s="17">
        <v>-90</v>
      </c>
    </row>
    <row r="134" spans="1:5" x14ac:dyDescent="0.45">
      <c r="A134" s="11" t="s">
        <v>93</v>
      </c>
      <c r="B134" s="17">
        <v>508</v>
      </c>
      <c r="C134" s="17">
        <v>1.0369999999999999E-3</v>
      </c>
      <c r="D134" s="17">
        <v>3.85E-2</v>
      </c>
      <c r="E134" s="17">
        <v>-84</v>
      </c>
    </row>
    <row r="135" spans="1:5" x14ac:dyDescent="0.45">
      <c r="A135" s="11" t="s">
        <v>599</v>
      </c>
      <c r="B135" s="17">
        <v>297</v>
      </c>
      <c r="C135" s="17">
        <v>1.0189999999999999E-3</v>
      </c>
      <c r="D135" s="17">
        <v>0.49020000000000002</v>
      </c>
      <c r="E135" s="17">
        <v>-68</v>
      </c>
    </row>
    <row r="136" spans="1:5" x14ac:dyDescent="0.45">
      <c r="A136" s="11" t="s">
        <v>1870</v>
      </c>
      <c r="B136" s="17">
        <v>1700</v>
      </c>
      <c r="C136" s="17">
        <v>9.8799999999999995E-4</v>
      </c>
      <c r="D136" s="17">
        <v>8.8300000000000003E-2</v>
      </c>
      <c r="E136" s="17">
        <v>-98</v>
      </c>
    </row>
    <row r="137" spans="1:5" x14ac:dyDescent="0.45">
      <c r="A137" s="11" t="s">
        <v>43</v>
      </c>
      <c r="B137" s="17">
        <v>1092</v>
      </c>
      <c r="C137" s="17">
        <v>9.5799999999999998E-4</v>
      </c>
      <c r="D137" s="17">
        <v>3.09E-2</v>
      </c>
      <c r="E137" s="17">
        <v>-98</v>
      </c>
    </row>
    <row r="138" spans="1:5" x14ac:dyDescent="0.45">
      <c r="A138" s="11" t="s">
        <v>489</v>
      </c>
      <c r="B138" s="17">
        <v>155</v>
      </c>
      <c r="C138" s="17">
        <v>8.4599999999999996E-4</v>
      </c>
      <c r="D138" s="17">
        <v>8.8300000000000003E-2</v>
      </c>
      <c r="E138" s="17">
        <v>-98</v>
      </c>
    </row>
    <row r="139" spans="1:5" x14ac:dyDescent="0.45">
      <c r="A139" s="11" t="s">
        <v>2116</v>
      </c>
      <c r="B139" s="17">
        <v>2018</v>
      </c>
      <c r="C139" s="17">
        <v>8.2399999999999997E-4</v>
      </c>
      <c r="D139" s="17">
        <v>0.15160000000000001</v>
      </c>
      <c r="E139" s="17">
        <v>-63</v>
      </c>
    </row>
    <row r="140" spans="1:5" x14ac:dyDescent="0.45">
      <c r="A140" s="11" t="s">
        <v>350</v>
      </c>
      <c r="B140" s="17">
        <v>1</v>
      </c>
      <c r="C140" s="17">
        <v>8.1499999999999997E-4</v>
      </c>
      <c r="D140" s="17">
        <v>0.61680000000000001</v>
      </c>
      <c r="E140" s="17">
        <v>-33</v>
      </c>
    </row>
    <row r="141" spans="1:5" x14ac:dyDescent="0.45">
      <c r="A141" s="11" t="s">
        <v>490</v>
      </c>
      <c r="B141" s="17">
        <v>157</v>
      </c>
      <c r="C141" s="17">
        <v>8.1400000000000005E-4</v>
      </c>
      <c r="D141" s="17">
        <v>5.5899999999999998E-2</v>
      </c>
      <c r="E141" s="17">
        <v>-98</v>
      </c>
    </row>
    <row r="142" spans="1:5" x14ac:dyDescent="0.45">
      <c r="A142" s="11" t="s">
        <v>90</v>
      </c>
      <c r="B142" s="17">
        <v>210</v>
      </c>
      <c r="C142" s="17">
        <v>7.9900000000000001E-4</v>
      </c>
      <c r="D142" s="17">
        <v>0.35060000000000002</v>
      </c>
      <c r="E142" s="17">
        <v>-95</v>
      </c>
    </row>
    <row r="143" spans="1:5" x14ac:dyDescent="0.45">
      <c r="A143" s="11" t="s">
        <v>57</v>
      </c>
      <c r="B143" s="17">
        <v>1094</v>
      </c>
      <c r="C143" s="17">
        <v>6.9899999999999997E-4</v>
      </c>
      <c r="D143" s="17">
        <v>3.15E-2</v>
      </c>
      <c r="E143" s="17">
        <v>-99</v>
      </c>
    </row>
    <row r="144" spans="1:5" x14ac:dyDescent="0.45">
      <c r="A144" s="11" t="s">
        <v>2089</v>
      </c>
      <c r="B144" s="17">
        <v>1988</v>
      </c>
      <c r="C144" s="17">
        <v>6.8199999999999999E-4</v>
      </c>
      <c r="D144" s="17">
        <v>0.44059999999999999</v>
      </c>
      <c r="E144" s="17">
        <v>-94</v>
      </c>
    </row>
    <row r="145" spans="1:5" x14ac:dyDescent="0.45">
      <c r="A145" s="11" t="s">
        <v>48</v>
      </c>
      <c r="B145" s="17">
        <v>329</v>
      </c>
      <c r="C145" s="17">
        <v>6.6699999999999995E-4</v>
      </c>
      <c r="D145" s="17">
        <v>2.5600000000000001E-2</v>
      </c>
      <c r="E145" s="17">
        <v>-99</v>
      </c>
    </row>
    <row r="146" spans="1:5" x14ac:dyDescent="0.45">
      <c r="A146" s="11" t="s">
        <v>1940</v>
      </c>
      <c r="B146" s="17">
        <v>1803</v>
      </c>
      <c r="C146" s="17">
        <v>6.3500000000000004E-4</v>
      </c>
      <c r="D146" s="17">
        <v>0.93530000000000002</v>
      </c>
      <c r="E146" s="17">
        <v>-89</v>
      </c>
    </row>
    <row r="147" spans="1:5" x14ac:dyDescent="0.45">
      <c r="A147" s="11" t="s">
        <v>619</v>
      </c>
      <c r="B147" s="17">
        <v>323</v>
      </c>
      <c r="C147" s="17">
        <v>5.7200000000000003E-4</v>
      </c>
      <c r="D147" s="17">
        <v>0.35060000000000002</v>
      </c>
      <c r="E147" s="17">
        <v>-96</v>
      </c>
    </row>
    <row r="148" spans="1:5" x14ac:dyDescent="0.45">
      <c r="A148" s="11" t="s">
        <v>2040</v>
      </c>
      <c r="B148" s="17">
        <v>1922</v>
      </c>
      <c r="C148" s="17">
        <v>5.04E-4</v>
      </c>
      <c r="D148" s="17">
        <v>0.5161</v>
      </c>
      <c r="E148" s="17">
        <v>21</v>
      </c>
    </row>
    <row r="149" spans="1:5" x14ac:dyDescent="0.45">
      <c r="A149" s="11" t="s">
        <v>687</v>
      </c>
      <c r="B149" s="17">
        <v>397</v>
      </c>
      <c r="C149" s="17">
        <v>4.9399999999999997E-4</v>
      </c>
      <c r="D149" s="17">
        <v>0.71489999999999998</v>
      </c>
      <c r="E149" s="17">
        <v>-46</v>
      </c>
    </row>
    <row r="150" spans="1:5" x14ac:dyDescent="0.45">
      <c r="A150" s="11" t="s">
        <v>51</v>
      </c>
      <c r="B150" s="17">
        <v>1789</v>
      </c>
      <c r="C150" s="17">
        <v>4.8000000000000001E-4</v>
      </c>
      <c r="D150" s="17">
        <v>2.5600000000000001E-2</v>
      </c>
      <c r="E150" s="17">
        <v>-99</v>
      </c>
    </row>
    <row r="151" spans="1:5" x14ac:dyDescent="0.45">
      <c r="A151" s="11" t="s">
        <v>991</v>
      </c>
      <c r="B151" s="17">
        <v>733</v>
      </c>
      <c r="C151" s="17">
        <v>4.7100000000000001E-4</v>
      </c>
      <c r="D151" s="17">
        <v>0.93530000000000002</v>
      </c>
      <c r="E151" s="17">
        <v>-70</v>
      </c>
    </row>
    <row r="152" spans="1:5" x14ac:dyDescent="0.45">
      <c r="A152" s="11" t="s">
        <v>24</v>
      </c>
      <c r="B152" s="17">
        <v>133</v>
      </c>
      <c r="C152" s="17">
        <v>4.4900000000000002E-4</v>
      </c>
      <c r="D152" s="17">
        <v>0.26479999999999998</v>
      </c>
      <c r="E152" s="17">
        <v>-94</v>
      </c>
    </row>
    <row r="153" spans="1:5" x14ac:dyDescent="0.45">
      <c r="A153" s="11" t="s">
        <v>504</v>
      </c>
      <c r="B153" s="17">
        <v>174</v>
      </c>
      <c r="C153" s="17">
        <v>4.2499999999999998E-4</v>
      </c>
      <c r="D153" s="17">
        <v>5.1400000000000001E-2</v>
      </c>
      <c r="E153" s="17">
        <v>-98</v>
      </c>
    </row>
    <row r="154" spans="1:5" x14ac:dyDescent="0.45">
      <c r="A154" s="11" t="s">
        <v>898</v>
      </c>
      <c r="B154" s="17">
        <v>630</v>
      </c>
      <c r="C154" s="17">
        <v>3.9899999999999999E-4</v>
      </c>
      <c r="D154" s="17">
        <v>0.52400000000000002</v>
      </c>
      <c r="E154" s="17">
        <v>-84</v>
      </c>
    </row>
    <row r="155" spans="1:5" x14ac:dyDescent="0.45">
      <c r="A155" s="11" t="s">
        <v>54</v>
      </c>
      <c r="B155" s="17">
        <v>1088</v>
      </c>
      <c r="C155" s="17">
        <v>3.9199999999999999E-4</v>
      </c>
      <c r="D155" s="17">
        <v>7.9699999999999993E-2</v>
      </c>
      <c r="E155" s="17">
        <v>-99</v>
      </c>
    </row>
    <row r="156" spans="1:5" x14ac:dyDescent="0.45">
      <c r="A156" s="11" t="s">
        <v>457</v>
      </c>
      <c r="B156" s="17">
        <v>108</v>
      </c>
      <c r="C156" s="17">
        <v>3.7500000000000001E-4</v>
      </c>
      <c r="D156" s="17">
        <v>1</v>
      </c>
      <c r="E156" s="17">
        <v>-39</v>
      </c>
    </row>
    <row r="157" spans="1:5" x14ac:dyDescent="0.45">
      <c r="A157" s="11" t="s">
        <v>46</v>
      </c>
      <c r="B157" s="17">
        <v>1086</v>
      </c>
      <c r="C157" s="17">
        <v>3.6400000000000001E-4</v>
      </c>
      <c r="D157" s="17">
        <v>7.9699999999999993E-2</v>
      </c>
      <c r="E157" s="17">
        <v>-99</v>
      </c>
    </row>
    <row r="158" spans="1:5" x14ac:dyDescent="0.45">
      <c r="A158" s="11" t="s">
        <v>407</v>
      </c>
      <c r="B158" s="17">
        <v>58</v>
      </c>
      <c r="C158" s="17">
        <v>3.3700000000000001E-4</v>
      </c>
      <c r="D158" s="17">
        <v>0.59770000000000001</v>
      </c>
      <c r="E158" s="17">
        <v>-74</v>
      </c>
    </row>
    <row r="159" spans="1:5" x14ac:dyDescent="0.45">
      <c r="A159" s="11" t="s">
        <v>21</v>
      </c>
      <c r="B159" s="17">
        <v>131</v>
      </c>
      <c r="C159" s="17">
        <v>3.3399999999999999E-4</v>
      </c>
      <c r="D159" s="17">
        <v>0.1205</v>
      </c>
      <c r="E159" s="17">
        <v>-93</v>
      </c>
    </row>
    <row r="160" spans="1:5" x14ac:dyDescent="0.45">
      <c r="A160" s="11" t="s">
        <v>611</v>
      </c>
      <c r="B160" s="17">
        <v>310</v>
      </c>
      <c r="C160" s="17">
        <v>3.3100000000000002E-4</v>
      </c>
      <c r="D160" s="17">
        <v>0.57709999999999995</v>
      </c>
      <c r="E160" s="17">
        <v>-27</v>
      </c>
    </row>
    <row r="161" spans="1:5" x14ac:dyDescent="0.45">
      <c r="A161" s="11" t="s">
        <v>1811</v>
      </c>
      <c r="B161" s="17">
        <v>1620</v>
      </c>
      <c r="C161" s="17">
        <v>3.3E-4</v>
      </c>
      <c r="D161" s="17">
        <v>0.871</v>
      </c>
      <c r="E161" s="17">
        <v>-27</v>
      </c>
    </row>
    <row r="162" spans="1:5" x14ac:dyDescent="0.45">
      <c r="A162" s="11" t="s">
        <v>653</v>
      </c>
      <c r="B162" s="17">
        <v>362</v>
      </c>
      <c r="C162" s="17">
        <v>2.5099999999999998E-4</v>
      </c>
      <c r="D162" s="17">
        <v>0.26419999999999999</v>
      </c>
      <c r="E162" s="17">
        <v>39</v>
      </c>
    </row>
    <row r="163" spans="1:5" x14ac:dyDescent="0.45">
      <c r="A163" s="11" t="s">
        <v>1696</v>
      </c>
      <c r="B163" s="17">
        <v>1504</v>
      </c>
      <c r="C163" s="17">
        <v>2.3000000000000001E-4</v>
      </c>
      <c r="D163" s="17">
        <v>0.42570000000000002</v>
      </c>
      <c r="E163" s="17">
        <v>-16</v>
      </c>
    </row>
    <row r="164" spans="1:5" x14ac:dyDescent="0.45">
      <c r="A164" s="11" t="s">
        <v>685</v>
      </c>
      <c r="B164" s="17">
        <v>395</v>
      </c>
      <c r="C164" s="17">
        <v>2.0699999999999999E-4</v>
      </c>
      <c r="D164" s="17">
        <v>0.57709999999999995</v>
      </c>
      <c r="E164" s="17">
        <v>-82</v>
      </c>
    </row>
    <row r="165" spans="1:5" x14ac:dyDescent="0.45">
      <c r="A165" s="11" t="s">
        <v>607</v>
      </c>
      <c r="B165" s="17">
        <v>305</v>
      </c>
      <c r="C165" s="17">
        <v>1.9799999999999999E-4</v>
      </c>
      <c r="D165" s="17">
        <v>0.47349999999999998</v>
      </c>
      <c r="E165" s="17">
        <v>-8</v>
      </c>
    </row>
    <row r="166" spans="1:5" x14ac:dyDescent="0.45">
      <c r="A166" s="11" t="s">
        <v>652</v>
      </c>
      <c r="B166" s="17">
        <v>361</v>
      </c>
      <c r="C166" s="17">
        <v>1.8599999999999999E-4</v>
      </c>
      <c r="D166" s="17">
        <v>0.2913</v>
      </c>
      <c r="E166" s="17">
        <v>-72</v>
      </c>
    </row>
    <row r="167" spans="1:5" x14ac:dyDescent="0.45">
      <c r="A167" s="11" t="s">
        <v>686</v>
      </c>
      <c r="B167" s="17">
        <v>396</v>
      </c>
      <c r="C167" s="17">
        <v>1.76E-4</v>
      </c>
      <c r="D167" s="17">
        <v>0.57709999999999995</v>
      </c>
      <c r="E167" s="17">
        <v>-76</v>
      </c>
    </row>
    <row r="168" spans="1:5" x14ac:dyDescent="0.45">
      <c r="A168" s="11" t="s">
        <v>635</v>
      </c>
      <c r="B168" s="17">
        <v>343</v>
      </c>
      <c r="C168" s="17">
        <v>1.6100000000000001E-4</v>
      </c>
      <c r="D168" s="17">
        <v>0.53</v>
      </c>
      <c r="E168" s="17">
        <v>-66</v>
      </c>
    </row>
    <row r="169" spans="1:5" x14ac:dyDescent="0.45">
      <c r="A169" s="11" t="s">
        <v>636</v>
      </c>
      <c r="B169" s="17">
        <v>344</v>
      </c>
      <c r="C169" s="17">
        <v>1.6100000000000001E-4</v>
      </c>
      <c r="D169" s="17">
        <v>0.53</v>
      </c>
      <c r="E169" s="17">
        <v>-66</v>
      </c>
    </row>
    <row r="170" spans="1:5" x14ac:dyDescent="0.45">
      <c r="A170" s="11" t="s">
        <v>443</v>
      </c>
      <c r="B170" s="17">
        <v>94</v>
      </c>
      <c r="C170" s="17">
        <v>1.47E-4</v>
      </c>
      <c r="D170" s="17">
        <v>0.64139999999999997</v>
      </c>
      <c r="E170" s="17">
        <v>-60</v>
      </c>
    </row>
    <row r="171" spans="1:5" x14ac:dyDescent="0.45">
      <c r="A171" s="11" t="s">
        <v>538</v>
      </c>
      <c r="B171" s="17">
        <v>224</v>
      </c>
      <c r="C171" s="17">
        <v>1.36E-4</v>
      </c>
      <c r="D171" s="17">
        <v>0.49020000000000002</v>
      </c>
      <c r="E171" s="17">
        <v>-96</v>
      </c>
    </row>
    <row r="172" spans="1:5" x14ac:dyDescent="0.45">
      <c r="A172" s="11" t="s">
        <v>2111</v>
      </c>
      <c r="B172" s="17">
        <v>2012</v>
      </c>
      <c r="C172" s="17">
        <v>1.27E-4</v>
      </c>
      <c r="D172" s="17">
        <v>0.1757</v>
      </c>
      <c r="E172" s="17">
        <v>-83</v>
      </c>
    </row>
    <row r="173" spans="1:5" x14ac:dyDescent="0.45">
      <c r="A173" s="11" t="s">
        <v>2114</v>
      </c>
      <c r="B173" s="17">
        <v>2015</v>
      </c>
      <c r="C173" s="17">
        <v>1.27E-4</v>
      </c>
      <c r="D173" s="17">
        <v>0.1757</v>
      </c>
      <c r="E173" s="17">
        <v>-83</v>
      </c>
    </row>
    <row r="174" spans="1:5" x14ac:dyDescent="0.45">
      <c r="A174" s="11" t="s">
        <v>614</v>
      </c>
      <c r="B174" s="17">
        <v>314</v>
      </c>
      <c r="C174" s="17">
        <v>1.26E-4</v>
      </c>
      <c r="D174" s="17">
        <v>0.22339999999999999</v>
      </c>
      <c r="E174" s="17">
        <v>-39</v>
      </c>
    </row>
    <row r="175" spans="1:5" x14ac:dyDescent="0.45">
      <c r="A175" s="11" t="s">
        <v>1783</v>
      </c>
      <c r="B175" s="17">
        <v>1591</v>
      </c>
      <c r="C175" s="17">
        <v>1.17E-4</v>
      </c>
      <c r="D175" s="17">
        <v>0.23219999999999999</v>
      </c>
      <c r="E175" s="17">
        <v>-75</v>
      </c>
    </row>
    <row r="176" spans="1:5" x14ac:dyDescent="0.45">
      <c r="A176" s="11" t="s">
        <v>668</v>
      </c>
      <c r="B176" s="17">
        <v>377</v>
      </c>
      <c r="C176" s="17">
        <v>3.1999999999999999E-5</v>
      </c>
      <c r="D176" s="17">
        <v>0.19400000000000001</v>
      </c>
      <c r="E176" s="17">
        <v>143</v>
      </c>
    </row>
  </sheetData>
  <conditionalFormatting sqref="A4:E89">
    <cfRule type="expression" dxfId="54" priority="1">
      <formula>$D4&lt;0.05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8A80-3E08-46E0-8EB1-9CAA3FEEFCC4}">
  <dimension ref="A1:E89"/>
  <sheetViews>
    <sheetView workbookViewId="0">
      <selection activeCell="A4" sqref="A4"/>
    </sheetView>
  </sheetViews>
  <sheetFormatPr defaultRowHeight="14.25" x14ac:dyDescent="0.45"/>
  <cols>
    <col min="1" max="1" width="36.265625" customWidth="1"/>
    <col min="2" max="2" width="9.1328125" style="2"/>
    <col min="3" max="3" width="20.3984375" style="2" customWidth="1"/>
    <col min="4" max="5" width="9.1328125" style="2"/>
  </cols>
  <sheetData>
    <row r="1" spans="1:5" x14ac:dyDescent="0.45">
      <c r="A1" s="42" t="s">
        <v>2609</v>
      </c>
    </row>
    <row r="2" spans="1:5" x14ac:dyDescent="0.45">
      <c r="A2" s="46" t="s">
        <v>2610</v>
      </c>
    </row>
    <row r="3" spans="1:5" x14ac:dyDescent="0.45">
      <c r="A3" s="10"/>
      <c r="B3" s="6" t="s">
        <v>1</v>
      </c>
      <c r="C3" s="6" t="s">
        <v>2570</v>
      </c>
      <c r="D3" s="6" t="s">
        <v>2560</v>
      </c>
      <c r="E3" s="6" t="s">
        <v>2561</v>
      </c>
    </row>
    <row r="4" spans="1:5" x14ac:dyDescent="0.45">
      <c r="A4" s="11" t="s">
        <v>663</v>
      </c>
      <c r="B4" s="17">
        <v>372</v>
      </c>
      <c r="C4" s="17">
        <v>6.7968000000000001E-2</v>
      </c>
      <c r="D4" s="17">
        <v>0.1333</v>
      </c>
      <c r="E4" s="17">
        <v>-86</v>
      </c>
    </row>
    <row r="5" spans="1:5" x14ac:dyDescent="0.45">
      <c r="A5" s="11" t="s">
        <v>2039</v>
      </c>
      <c r="B5" s="17">
        <v>1921</v>
      </c>
      <c r="C5" s="17">
        <v>5.4219999999999997E-3</v>
      </c>
      <c r="D5" s="17">
        <v>0.19400000000000001</v>
      </c>
      <c r="E5" s="17">
        <v>134</v>
      </c>
    </row>
    <row r="6" spans="1:5" x14ac:dyDescent="0.45">
      <c r="A6" s="11" t="s">
        <v>991</v>
      </c>
      <c r="B6" s="17">
        <v>733</v>
      </c>
      <c r="C6" s="17">
        <v>3.7109999999999999E-3</v>
      </c>
      <c r="D6" s="17">
        <v>0.39319999999999999</v>
      </c>
      <c r="E6" s="17">
        <v>-60</v>
      </c>
    </row>
    <row r="7" spans="1:5" x14ac:dyDescent="0.45">
      <c r="A7" s="11" t="s">
        <v>425</v>
      </c>
      <c r="B7" s="17">
        <v>76</v>
      </c>
      <c r="C7" s="17">
        <v>3.5200000000000001E-3</v>
      </c>
      <c r="D7" s="17">
        <v>9.6100000000000005E-2</v>
      </c>
      <c r="E7" s="17">
        <v>193</v>
      </c>
    </row>
    <row r="8" spans="1:5" x14ac:dyDescent="0.45">
      <c r="A8" s="11" t="s">
        <v>671</v>
      </c>
      <c r="B8" s="17">
        <v>380</v>
      </c>
      <c r="C8" s="17">
        <v>3.1289999999999998E-3</v>
      </c>
      <c r="D8" s="17">
        <v>0.87339999999999995</v>
      </c>
      <c r="E8" s="17">
        <v>-62</v>
      </c>
    </row>
    <row r="9" spans="1:5" x14ac:dyDescent="0.45">
      <c r="A9" s="11" t="s">
        <v>456</v>
      </c>
      <c r="B9" s="17">
        <v>107</v>
      </c>
      <c r="C9" s="17">
        <v>2.993E-3</v>
      </c>
      <c r="D9" s="17">
        <v>0.23269999999999999</v>
      </c>
      <c r="E9" s="17">
        <v>-77</v>
      </c>
    </row>
    <row r="10" spans="1:5" x14ac:dyDescent="0.45">
      <c r="A10" s="11" t="s">
        <v>629</v>
      </c>
      <c r="B10" s="17">
        <v>337</v>
      </c>
      <c r="C10" s="17">
        <v>2.8630000000000001E-3</v>
      </c>
      <c r="D10" s="17">
        <v>0.52400000000000002</v>
      </c>
      <c r="E10" s="17">
        <v>49</v>
      </c>
    </row>
    <row r="11" spans="1:5" x14ac:dyDescent="0.45">
      <c r="A11" s="11" t="s">
        <v>2040</v>
      </c>
      <c r="B11" s="17">
        <v>1922</v>
      </c>
      <c r="C11" s="17">
        <v>2.7620000000000001E-3</v>
      </c>
      <c r="D11" s="17">
        <v>0.3392</v>
      </c>
      <c r="E11" s="17">
        <v>121</v>
      </c>
    </row>
    <row r="12" spans="1:5" x14ac:dyDescent="0.45">
      <c r="A12" s="11" t="s">
        <v>684</v>
      </c>
      <c r="B12" s="17">
        <v>394</v>
      </c>
      <c r="C12" s="17">
        <v>2.4849999999999998E-3</v>
      </c>
      <c r="D12" s="17">
        <v>0.39319999999999999</v>
      </c>
      <c r="E12" s="17">
        <v>-66</v>
      </c>
    </row>
    <row r="13" spans="1:5" x14ac:dyDescent="0.45">
      <c r="A13" s="11" t="s">
        <v>656</v>
      </c>
      <c r="B13" s="17">
        <v>365</v>
      </c>
      <c r="C13" s="17">
        <v>2.4529999999999999E-3</v>
      </c>
      <c r="D13" s="17">
        <v>0.43759999999999999</v>
      </c>
      <c r="E13" s="17">
        <v>-63</v>
      </c>
    </row>
    <row r="14" spans="1:5" x14ac:dyDescent="0.45">
      <c r="A14" s="11" t="s">
        <v>607</v>
      </c>
      <c r="B14" s="17">
        <v>305</v>
      </c>
      <c r="C14" s="17">
        <v>2.3770000000000002E-3</v>
      </c>
      <c r="D14" s="17">
        <v>0.1696</v>
      </c>
      <c r="E14" s="17">
        <v>102</v>
      </c>
    </row>
    <row r="15" spans="1:5" x14ac:dyDescent="0.45">
      <c r="A15" s="11" t="s">
        <v>686</v>
      </c>
      <c r="B15" s="17">
        <v>396</v>
      </c>
      <c r="C15" s="17">
        <v>2.3609999999999998E-3</v>
      </c>
      <c r="D15" s="17">
        <v>0.19309999999999999</v>
      </c>
      <c r="E15" s="17">
        <v>-74</v>
      </c>
    </row>
    <row r="16" spans="1:5" x14ac:dyDescent="0.45">
      <c r="A16" s="11" t="s">
        <v>2208</v>
      </c>
      <c r="B16" s="17">
        <v>2123</v>
      </c>
      <c r="C16" s="17">
        <v>2.3370000000000001E-3</v>
      </c>
      <c r="D16" s="17">
        <v>6.25E-2</v>
      </c>
      <c r="E16" s="17">
        <v>-89</v>
      </c>
    </row>
    <row r="17" spans="1:5" x14ac:dyDescent="0.45">
      <c r="A17" s="11" t="s">
        <v>644</v>
      </c>
      <c r="B17" s="17">
        <v>352</v>
      </c>
      <c r="C17" s="17">
        <v>2.2720000000000001E-3</v>
      </c>
      <c r="D17" s="17">
        <v>0.19309999999999999</v>
      </c>
      <c r="E17" s="17">
        <v>-82</v>
      </c>
    </row>
    <row r="18" spans="1:5" x14ac:dyDescent="0.45">
      <c r="A18" s="11" t="s">
        <v>443</v>
      </c>
      <c r="B18" s="17">
        <v>94</v>
      </c>
      <c r="C18" s="17">
        <v>2.2550000000000001E-3</v>
      </c>
      <c r="D18" s="17">
        <v>0.25090000000000001</v>
      </c>
      <c r="E18" s="17">
        <v>-27</v>
      </c>
    </row>
    <row r="19" spans="1:5" x14ac:dyDescent="0.45">
      <c r="A19" s="11" t="s">
        <v>685</v>
      </c>
      <c r="B19" s="17">
        <v>395</v>
      </c>
      <c r="C19" s="17">
        <v>2.2260000000000001E-3</v>
      </c>
      <c r="D19" s="17">
        <v>0.14580000000000001</v>
      </c>
      <c r="E19" s="17">
        <v>-80</v>
      </c>
    </row>
    <row r="20" spans="1:5" x14ac:dyDescent="0.45">
      <c r="A20" s="11" t="s">
        <v>635</v>
      </c>
      <c r="B20" s="17">
        <v>343</v>
      </c>
      <c r="C20" s="17">
        <v>2.209E-3</v>
      </c>
      <c r="D20" s="17">
        <v>0.22059999999999999</v>
      </c>
      <c r="E20" s="17">
        <v>-51</v>
      </c>
    </row>
    <row r="21" spans="1:5" x14ac:dyDescent="0.45">
      <c r="A21" s="11" t="s">
        <v>636</v>
      </c>
      <c r="B21" s="17">
        <v>344</v>
      </c>
      <c r="C21" s="17">
        <v>2.209E-3</v>
      </c>
      <c r="D21" s="17">
        <v>0.22059999999999999</v>
      </c>
      <c r="E21" s="17">
        <v>-51</v>
      </c>
    </row>
    <row r="22" spans="1:5" x14ac:dyDescent="0.45">
      <c r="A22" s="11" t="s">
        <v>2111</v>
      </c>
      <c r="B22" s="17">
        <v>2012</v>
      </c>
      <c r="C22" s="17">
        <v>2.1389999999999998E-3</v>
      </c>
      <c r="D22" s="17">
        <v>8.77E-2</v>
      </c>
      <c r="E22" s="17">
        <v>-79</v>
      </c>
    </row>
    <row r="23" spans="1:5" x14ac:dyDescent="0.45">
      <c r="A23" s="11" t="s">
        <v>2114</v>
      </c>
      <c r="B23" s="17">
        <v>2015</v>
      </c>
      <c r="C23" s="17">
        <v>2.1389999999999998E-3</v>
      </c>
      <c r="D23" s="17">
        <v>8.77E-2</v>
      </c>
      <c r="E23" s="17">
        <v>-79</v>
      </c>
    </row>
    <row r="24" spans="1:5" x14ac:dyDescent="0.45">
      <c r="A24" s="11" t="s">
        <v>2205</v>
      </c>
      <c r="B24" s="17">
        <v>2120</v>
      </c>
      <c r="C24" s="17">
        <v>2.0590000000000001E-3</v>
      </c>
      <c r="D24" s="17">
        <v>8.77E-2</v>
      </c>
      <c r="E24" s="17">
        <v>-88</v>
      </c>
    </row>
    <row r="25" spans="1:5" x14ac:dyDescent="0.45">
      <c r="A25" s="11" t="s">
        <v>1783</v>
      </c>
      <c r="B25" s="17">
        <v>1591</v>
      </c>
      <c r="C25" s="17">
        <v>1.949E-3</v>
      </c>
      <c r="D25" s="17">
        <v>0.1205</v>
      </c>
      <c r="E25" s="17">
        <v>-60</v>
      </c>
    </row>
    <row r="26" spans="1:5" x14ac:dyDescent="0.45">
      <c r="A26" s="11" t="s">
        <v>1805</v>
      </c>
      <c r="B26" s="17">
        <v>1614</v>
      </c>
      <c r="C26" s="17">
        <v>1.9449999999999999E-3</v>
      </c>
      <c r="D26" s="17">
        <v>8.77E-2</v>
      </c>
      <c r="E26" s="17">
        <v>-88</v>
      </c>
    </row>
    <row r="27" spans="1:5" x14ac:dyDescent="0.45">
      <c r="A27" s="11" t="s">
        <v>606</v>
      </c>
      <c r="B27" s="17">
        <v>304</v>
      </c>
      <c r="C27" s="17">
        <v>1.905E-3</v>
      </c>
      <c r="D27" s="17">
        <v>0.81589999999999996</v>
      </c>
      <c r="E27" s="17">
        <v>710</v>
      </c>
    </row>
    <row r="28" spans="1:5" x14ac:dyDescent="0.45">
      <c r="A28" s="11" t="s">
        <v>445</v>
      </c>
      <c r="B28" s="17">
        <v>96</v>
      </c>
      <c r="C28" s="17">
        <v>1.812E-3</v>
      </c>
      <c r="D28" s="17">
        <v>0.11119999999999999</v>
      </c>
      <c r="E28" s="17">
        <v>-89</v>
      </c>
    </row>
    <row r="29" spans="1:5" x14ac:dyDescent="0.45">
      <c r="A29" s="11" t="s">
        <v>1695</v>
      </c>
      <c r="B29" s="17">
        <v>1503</v>
      </c>
      <c r="C29" s="17">
        <v>1.786E-3</v>
      </c>
      <c r="D29" s="17">
        <v>0.25580000000000003</v>
      </c>
      <c r="E29" s="17">
        <v>279</v>
      </c>
    </row>
    <row r="30" spans="1:5" x14ac:dyDescent="0.45">
      <c r="A30" s="11" t="s">
        <v>2038</v>
      </c>
      <c r="B30" s="17">
        <v>1920</v>
      </c>
      <c r="C30" s="17">
        <v>1.5989999999999999E-3</v>
      </c>
      <c r="D30" s="17">
        <v>1</v>
      </c>
      <c r="E30" s="17">
        <v>847</v>
      </c>
    </row>
    <row r="31" spans="1:5" x14ac:dyDescent="0.45">
      <c r="A31" s="11" t="s">
        <v>1808</v>
      </c>
      <c r="B31" s="17">
        <v>1617</v>
      </c>
      <c r="C31" s="17">
        <v>1.5560000000000001E-3</v>
      </c>
      <c r="D31" s="17">
        <v>0.123</v>
      </c>
      <c r="E31" s="17">
        <v>-74</v>
      </c>
    </row>
    <row r="32" spans="1:5" x14ac:dyDescent="0.45">
      <c r="A32" s="11" t="s">
        <v>41</v>
      </c>
      <c r="B32" s="17">
        <v>312</v>
      </c>
      <c r="C32" s="17">
        <v>1.5529999999999999E-3</v>
      </c>
      <c r="D32" s="17">
        <v>0.25580000000000003</v>
      </c>
      <c r="E32" s="17">
        <v>185</v>
      </c>
    </row>
    <row r="33" spans="1:5" x14ac:dyDescent="0.45">
      <c r="A33" s="11" t="s">
        <v>455</v>
      </c>
      <c r="B33" s="17">
        <v>106</v>
      </c>
      <c r="C33" s="17">
        <v>1.4679999999999999E-3</v>
      </c>
      <c r="D33" s="17">
        <v>0.1031</v>
      </c>
      <c r="E33" s="17">
        <v>-84</v>
      </c>
    </row>
    <row r="34" spans="1:5" x14ac:dyDescent="0.45">
      <c r="A34" s="11" t="s">
        <v>1696</v>
      </c>
      <c r="B34" s="17">
        <v>1504</v>
      </c>
      <c r="C34" s="17">
        <v>1.407E-3</v>
      </c>
      <c r="D34" s="17">
        <v>0.3392</v>
      </c>
      <c r="E34" s="17">
        <v>134</v>
      </c>
    </row>
    <row r="35" spans="1:5" x14ac:dyDescent="0.45">
      <c r="A35" s="11" t="s">
        <v>1464</v>
      </c>
      <c r="B35" s="17">
        <v>1253</v>
      </c>
      <c r="C35" s="17">
        <v>1.384E-3</v>
      </c>
      <c r="D35" s="17">
        <v>0.14399999999999999</v>
      </c>
      <c r="E35" s="17">
        <v>-60</v>
      </c>
    </row>
    <row r="36" spans="1:5" x14ac:dyDescent="0.45">
      <c r="A36" s="11" t="s">
        <v>2214</v>
      </c>
      <c r="B36" s="17">
        <v>2129</v>
      </c>
      <c r="C36" s="17">
        <v>1.369E-3</v>
      </c>
      <c r="D36" s="17">
        <v>0.81110000000000004</v>
      </c>
      <c r="E36" s="17">
        <v>983</v>
      </c>
    </row>
    <row r="37" spans="1:5" x14ac:dyDescent="0.45">
      <c r="A37" s="11" t="s">
        <v>1784</v>
      </c>
      <c r="B37" s="17">
        <v>1592</v>
      </c>
      <c r="C37" s="17">
        <v>1.3370000000000001E-3</v>
      </c>
      <c r="D37" s="17">
        <v>0.1045</v>
      </c>
      <c r="E37" s="17">
        <v>-83</v>
      </c>
    </row>
    <row r="38" spans="1:5" x14ac:dyDescent="0.45">
      <c r="A38" s="11" t="s">
        <v>1996</v>
      </c>
      <c r="B38" s="17">
        <v>1874</v>
      </c>
      <c r="C38" s="17">
        <v>1.335E-3</v>
      </c>
      <c r="D38" s="17">
        <v>0.96870000000000001</v>
      </c>
      <c r="E38" s="17">
        <v>1010</v>
      </c>
    </row>
    <row r="39" spans="1:5" x14ac:dyDescent="0.45">
      <c r="A39" s="11" t="s">
        <v>651</v>
      </c>
      <c r="B39" s="17">
        <v>360</v>
      </c>
      <c r="C39" s="17">
        <v>1.3339999999999999E-3</v>
      </c>
      <c r="D39" s="17">
        <v>0.14649999999999999</v>
      </c>
      <c r="E39" s="17">
        <v>-27</v>
      </c>
    </row>
    <row r="40" spans="1:5" x14ac:dyDescent="0.45">
      <c r="A40" s="11" t="s">
        <v>2164</v>
      </c>
      <c r="B40" s="17">
        <v>2070</v>
      </c>
      <c r="C40" s="17">
        <v>1.2489999999999999E-3</v>
      </c>
      <c r="D40" s="17">
        <v>0.81110000000000004</v>
      </c>
      <c r="E40" s="17">
        <v>1057</v>
      </c>
    </row>
    <row r="41" spans="1:5" x14ac:dyDescent="0.45">
      <c r="A41" s="11" t="s">
        <v>650</v>
      </c>
      <c r="B41" s="17">
        <v>359</v>
      </c>
      <c r="C41" s="17">
        <v>1.1659999999999999E-3</v>
      </c>
      <c r="D41" s="17">
        <v>0.14649999999999999</v>
      </c>
      <c r="E41" s="17">
        <v>-19</v>
      </c>
    </row>
    <row r="42" spans="1:5" x14ac:dyDescent="0.45">
      <c r="A42" s="11" t="s">
        <v>700</v>
      </c>
      <c r="B42" s="17">
        <v>413</v>
      </c>
      <c r="C42" s="17">
        <v>1.1490000000000001E-3</v>
      </c>
      <c r="D42" s="17">
        <v>0.19309999999999999</v>
      </c>
      <c r="E42" s="17">
        <v>-7</v>
      </c>
    </row>
    <row r="43" spans="1:5" x14ac:dyDescent="0.45">
      <c r="A43" s="11" t="s">
        <v>348</v>
      </c>
      <c r="B43" s="17">
        <v>283</v>
      </c>
      <c r="C43" s="17">
        <v>1.1119999999999999E-3</v>
      </c>
      <c r="D43" s="17">
        <v>0.5827</v>
      </c>
      <c r="E43" s="17">
        <v>722</v>
      </c>
    </row>
    <row r="44" spans="1:5" x14ac:dyDescent="0.45">
      <c r="A44" s="11" t="s">
        <v>1806</v>
      </c>
      <c r="B44" s="17">
        <v>1615</v>
      </c>
      <c r="C44" s="17">
        <v>1.0660000000000001E-3</v>
      </c>
      <c r="D44" s="17">
        <v>4.24E-2</v>
      </c>
      <c r="E44" s="17">
        <v>-94</v>
      </c>
    </row>
    <row r="45" spans="1:5" x14ac:dyDescent="0.45">
      <c r="A45" s="11" t="s">
        <v>690</v>
      </c>
      <c r="B45" s="17">
        <v>400</v>
      </c>
      <c r="C45" s="17">
        <v>1.0560000000000001E-3</v>
      </c>
      <c r="D45" s="17">
        <v>0.23219999999999999</v>
      </c>
      <c r="E45" s="17">
        <v>-56</v>
      </c>
    </row>
    <row r="46" spans="1:5" x14ac:dyDescent="0.45">
      <c r="A46" s="11" t="s">
        <v>668</v>
      </c>
      <c r="B46" s="17">
        <v>377</v>
      </c>
      <c r="C46" s="17">
        <v>1E-3</v>
      </c>
      <c r="D46" s="17">
        <v>0.64600000000000002</v>
      </c>
      <c r="E46" s="17">
        <v>561</v>
      </c>
    </row>
    <row r="47" spans="1:5" x14ac:dyDescent="0.45">
      <c r="A47" s="11" t="s">
        <v>350</v>
      </c>
      <c r="B47" s="17">
        <v>1</v>
      </c>
      <c r="C47" s="17">
        <v>9.9299999999999996E-4</v>
      </c>
      <c r="D47" s="17">
        <v>0.2893</v>
      </c>
      <c r="E47" s="17">
        <v>240</v>
      </c>
    </row>
    <row r="48" spans="1:5" x14ac:dyDescent="0.45">
      <c r="A48" s="11" t="s">
        <v>1243</v>
      </c>
      <c r="B48" s="17">
        <v>1008</v>
      </c>
      <c r="C48" s="17">
        <v>9.68E-4</v>
      </c>
      <c r="D48" s="17">
        <v>0.74539999999999995</v>
      </c>
      <c r="E48" s="17">
        <v>583</v>
      </c>
    </row>
    <row r="49" spans="1:5" x14ac:dyDescent="0.45">
      <c r="A49" s="11" t="s">
        <v>688</v>
      </c>
      <c r="B49" s="17">
        <v>398</v>
      </c>
      <c r="C49" s="17">
        <v>9.4899999999999997E-4</v>
      </c>
      <c r="D49" s="17">
        <v>0.84740000000000004</v>
      </c>
      <c r="E49" s="17">
        <v>1105</v>
      </c>
    </row>
    <row r="50" spans="1:5" x14ac:dyDescent="0.45">
      <c r="A50" s="11" t="s">
        <v>459</v>
      </c>
      <c r="B50" s="17">
        <v>110</v>
      </c>
      <c r="C50" s="17">
        <v>9.3800000000000003E-4</v>
      </c>
      <c r="D50" s="17">
        <v>0.1676</v>
      </c>
      <c r="E50" s="17">
        <v>69</v>
      </c>
    </row>
    <row r="51" spans="1:5" x14ac:dyDescent="0.45">
      <c r="A51" s="11" t="s">
        <v>2017</v>
      </c>
      <c r="B51" s="17">
        <v>1895</v>
      </c>
      <c r="C51" s="17">
        <v>9.2800000000000001E-4</v>
      </c>
      <c r="D51" s="17">
        <v>0.65529999999999999</v>
      </c>
      <c r="E51" s="17">
        <v>1188</v>
      </c>
    </row>
    <row r="52" spans="1:5" x14ac:dyDescent="0.45">
      <c r="A52" s="11" t="s">
        <v>579</v>
      </c>
      <c r="B52" s="17">
        <v>275</v>
      </c>
      <c r="C52" s="17">
        <v>8.7900000000000001E-4</v>
      </c>
      <c r="D52" s="17">
        <v>0.84740000000000004</v>
      </c>
      <c r="E52" s="17">
        <v>1310</v>
      </c>
    </row>
    <row r="53" spans="1:5" x14ac:dyDescent="0.45">
      <c r="A53" s="11" t="s">
        <v>687</v>
      </c>
      <c r="B53" s="17">
        <v>397</v>
      </c>
      <c r="C53" s="17">
        <v>8.2899999999999998E-4</v>
      </c>
      <c r="D53" s="17">
        <v>0.52400000000000002</v>
      </c>
      <c r="E53" s="17">
        <v>35</v>
      </c>
    </row>
    <row r="54" spans="1:5" x14ac:dyDescent="0.45">
      <c r="A54" s="11" t="s">
        <v>1521</v>
      </c>
      <c r="B54" s="17">
        <v>1316</v>
      </c>
      <c r="C54" s="17">
        <v>7.9600000000000005E-4</v>
      </c>
      <c r="D54" s="17">
        <v>0.14399999999999999</v>
      </c>
      <c r="E54" s="17">
        <v>-55</v>
      </c>
    </row>
    <row r="55" spans="1:5" x14ac:dyDescent="0.45">
      <c r="A55" s="11" t="s">
        <v>653</v>
      </c>
      <c r="B55" s="17">
        <v>362</v>
      </c>
      <c r="C55" s="17">
        <v>7.85E-4</v>
      </c>
      <c r="D55" s="17">
        <v>0.44569999999999999</v>
      </c>
      <c r="E55" s="17">
        <v>341</v>
      </c>
    </row>
    <row r="56" spans="1:5" x14ac:dyDescent="0.45">
      <c r="A56" s="11" t="s">
        <v>2130</v>
      </c>
      <c r="B56" s="17">
        <v>2033</v>
      </c>
      <c r="C56" s="17">
        <v>7.6499999999999995E-4</v>
      </c>
      <c r="D56" s="17">
        <v>0.1031</v>
      </c>
      <c r="E56" s="17">
        <v>-89</v>
      </c>
    </row>
    <row r="57" spans="1:5" x14ac:dyDescent="0.45">
      <c r="A57" s="11" t="s">
        <v>698</v>
      </c>
      <c r="B57" s="17">
        <v>410</v>
      </c>
      <c r="C57" s="17">
        <v>7.4299999999999995E-4</v>
      </c>
      <c r="D57" s="17">
        <v>0.39319999999999999</v>
      </c>
      <c r="E57" s="17">
        <v>203</v>
      </c>
    </row>
    <row r="58" spans="1:5" x14ac:dyDescent="0.45">
      <c r="A58" s="11" t="s">
        <v>2148</v>
      </c>
      <c r="B58" s="17">
        <v>2053</v>
      </c>
      <c r="C58" s="17">
        <v>7.0100000000000002E-4</v>
      </c>
      <c r="D58" s="17">
        <v>0.39319999999999999</v>
      </c>
      <c r="E58" s="17">
        <v>248</v>
      </c>
    </row>
    <row r="59" spans="1:5" x14ac:dyDescent="0.45">
      <c r="A59" s="11" t="s">
        <v>1804</v>
      </c>
      <c r="B59" s="17">
        <v>1613</v>
      </c>
      <c r="C59" s="17">
        <v>6.9099999999999999E-4</v>
      </c>
      <c r="D59" s="17">
        <v>0.15160000000000001</v>
      </c>
      <c r="E59" s="17">
        <v>-88</v>
      </c>
    </row>
    <row r="60" spans="1:5" x14ac:dyDescent="0.45">
      <c r="A60" s="11" t="s">
        <v>637</v>
      </c>
      <c r="B60" s="17">
        <v>345</v>
      </c>
      <c r="C60" s="17">
        <v>6.8300000000000001E-4</v>
      </c>
      <c r="D60" s="17">
        <v>0.1676</v>
      </c>
      <c r="E60" s="17">
        <v>121</v>
      </c>
    </row>
    <row r="61" spans="1:5" x14ac:dyDescent="0.45">
      <c r="A61" s="11" t="s">
        <v>16</v>
      </c>
      <c r="B61" s="17">
        <v>219</v>
      </c>
      <c r="C61" s="17">
        <v>6.5399999999999996E-4</v>
      </c>
      <c r="D61" s="17">
        <v>0.28110000000000002</v>
      </c>
      <c r="E61" s="17">
        <v>76</v>
      </c>
    </row>
    <row r="62" spans="1:5" x14ac:dyDescent="0.45">
      <c r="A62" s="11" t="s">
        <v>2129</v>
      </c>
      <c r="B62" s="17">
        <v>2032</v>
      </c>
      <c r="C62" s="17">
        <v>6.4599999999999998E-4</v>
      </c>
      <c r="D62" s="17">
        <v>0.15160000000000001</v>
      </c>
      <c r="E62" s="17">
        <v>-89</v>
      </c>
    </row>
    <row r="63" spans="1:5" x14ac:dyDescent="0.45">
      <c r="A63" s="11" t="s">
        <v>23</v>
      </c>
      <c r="B63" s="17">
        <v>415</v>
      </c>
      <c r="C63" s="17">
        <v>6.3699999999999998E-4</v>
      </c>
      <c r="D63" s="17">
        <v>0.1757</v>
      </c>
      <c r="E63" s="17">
        <v>-52</v>
      </c>
    </row>
    <row r="64" spans="1:5" x14ac:dyDescent="0.45">
      <c r="A64" s="11" t="s">
        <v>2204</v>
      </c>
      <c r="B64" s="17">
        <v>2119</v>
      </c>
      <c r="C64" s="17">
        <v>6.3199999999999997E-4</v>
      </c>
      <c r="D64" s="17">
        <v>0.15160000000000001</v>
      </c>
      <c r="E64" s="17">
        <v>-86</v>
      </c>
    </row>
    <row r="65" spans="1:5" x14ac:dyDescent="0.45">
      <c r="A65" s="11" t="s">
        <v>2147</v>
      </c>
      <c r="B65" s="17">
        <v>2052</v>
      </c>
      <c r="C65" s="17">
        <v>5.9299999999999999E-4</v>
      </c>
      <c r="D65" s="17">
        <v>0.69040000000000001</v>
      </c>
      <c r="E65" s="17">
        <v>1053</v>
      </c>
    </row>
    <row r="66" spans="1:5" x14ac:dyDescent="0.45">
      <c r="A66" s="11" t="s">
        <v>2209</v>
      </c>
      <c r="B66" s="17">
        <v>2124</v>
      </c>
      <c r="C66" s="17">
        <v>5.5800000000000001E-4</v>
      </c>
      <c r="D66" s="17">
        <v>7.4099999999999999E-2</v>
      </c>
      <c r="E66" s="17">
        <v>-90</v>
      </c>
    </row>
    <row r="67" spans="1:5" x14ac:dyDescent="0.45">
      <c r="A67" s="11" t="s">
        <v>682</v>
      </c>
      <c r="B67" s="17">
        <v>392</v>
      </c>
      <c r="C67" s="17">
        <v>5.53E-4</v>
      </c>
      <c r="D67" s="17">
        <v>0.1676</v>
      </c>
      <c r="E67" s="17">
        <v>155</v>
      </c>
    </row>
    <row r="68" spans="1:5" x14ac:dyDescent="0.45">
      <c r="A68" s="11" t="s">
        <v>2112</v>
      </c>
      <c r="B68" s="17">
        <v>2013</v>
      </c>
      <c r="C68" s="17">
        <v>5.2999999999999998E-4</v>
      </c>
      <c r="D68" s="17">
        <v>7.4099999999999999E-2</v>
      </c>
      <c r="E68" s="17">
        <v>-89</v>
      </c>
    </row>
    <row r="69" spans="1:5" x14ac:dyDescent="0.45">
      <c r="A69" s="11" t="s">
        <v>2115</v>
      </c>
      <c r="B69" s="17">
        <v>2016</v>
      </c>
      <c r="C69" s="17">
        <v>5.2999999999999998E-4</v>
      </c>
      <c r="D69" s="17">
        <v>7.4099999999999999E-2</v>
      </c>
      <c r="E69" s="17">
        <v>-89</v>
      </c>
    </row>
    <row r="70" spans="1:5" x14ac:dyDescent="0.45">
      <c r="A70" s="11" t="s">
        <v>362</v>
      </c>
      <c r="B70" s="17">
        <v>13</v>
      </c>
      <c r="C70" s="17">
        <v>5.1800000000000001E-4</v>
      </c>
      <c r="D70" s="17">
        <v>0.49020000000000002</v>
      </c>
      <c r="E70" s="17">
        <v>189</v>
      </c>
    </row>
    <row r="71" spans="1:5" x14ac:dyDescent="0.45">
      <c r="A71" s="11" t="s">
        <v>14</v>
      </c>
      <c r="B71" s="17">
        <v>114</v>
      </c>
      <c r="C71" s="17">
        <v>4.8200000000000001E-4</v>
      </c>
      <c r="D71" s="17">
        <v>0.1658</v>
      </c>
      <c r="E71" s="17">
        <v>59</v>
      </c>
    </row>
    <row r="72" spans="1:5" x14ac:dyDescent="0.45">
      <c r="A72" s="11" t="s">
        <v>634</v>
      </c>
      <c r="B72" s="17">
        <v>342</v>
      </c>
      <c r="C72" s="17">
        <v>4.7399999999999997E-4</v>
      </c>
      <c r="D72" s="17">
        <v>0.1076</v>
      </c>
      <c r="E72" s="17">
        <v>95</v>
      </c>
    </row>
    <row r="73" spans="1:5" x14ac:dyDescent="0.45">
      <c r="A73" s="11" t="s">
        <v>665</v>
      </c>
      <c r="B73" s="17">
        <v>374</v>
      </c>
      <c r="C73" s="17">
        <v>4.6500000000000003E-4</v>
      </c>
      <c r="D73" s="17">
        <v>0.10589999999999999</v>
      </c>
      <c r="E73" s="17">
        <v>78</v>
      </c>
    </row>
    <row r="74" spans="1:5" x14ac:dyDescent="0.45">
      <c r="A74" s="11" t="s">
        <v>1788</v>
      </c>
      <c r="B74" s="17">
        <v>1597</v>
      </c>
      <c r="C74" s="17">
        <v>3.9199999999999999E-4</v>
      </c>
      <c r="D74" s="17">
        <v>8.8300000000000003E-2</v>
      </c>
      <c r="E74" s="17">
        <v>-92</v>
      </c>
    </row>
    <row r="75" spans="1:5" x14ac:dyDescent="0.45">
      <c r="A75" s="11" t="s">
        <v>1343</v>
      </c>
      <c r="B75" s="17">
        <v>1122</v>
      </c>
      <c r="C75" s="17">
        <v>3.6999999999999999E-4</v>
      </c>
      <c r="D75" s="17">
        <v>0.14399999999999999</v>
      </c>
      <c r="E75" s="17">
        <v>-32</v>
      </c>
    </row>
    <row r="76" spans="1:5" x14ac:dyDescent="0.45">
      <c r="A76" s="11" t="s">
        <v>683</v>
      </c>
      <c r="B76" s="17">
        <v>393</v>
      </c>
      <c r="C76" s="17">
        <v>3.5100000000000002E-4</v>
      </c>
      <c r="D76" s="17">
        <v>0.19400000000000001</v>
      </c>
      <c r="E76" s="17">
        <v>257</v>
      </c>
    </row>
    <row r="77" spans="1:5" x14ac:dyDescent="0.45">
      <c r="A77" s="11" t="s">
        <v>594</v>
      </c>
      <c r="B77" s="17">
        <v>291</v>
      </c>
      <c r="C77" s="17">
        <v>3.3100000000000002E-4</v>
      </c>
      <c r="D77" s="17">
        <v>0.77629999999999999</v>
      </c>
      <c r="E77" s="17">
        <v>1900</v>
      </c>
    </row>
    <row r="78" spans="1:5" x14ac:dyDescent="0.45">
      <c r="A78" s="11" t="s">
        <v>2159</v>
      </c>
      <c r="B78" s="17">
        <v>2064</v>
      </c>
      <c r="C78" s="17">
        <v>3.1399999999999999E-4</v>
      </c>
      <c r="D78" s="17">
        <v>0.1623</v>
      </c>
      <c r="E78" s="17">
        <v>25</v>
      </c>
    </row>
    <row r="79" spans="1:5" x14ac:dyDescent="0.45">
      <c r="A79" s="11" t="s">
        <v>680</v>
      </c>
      <c r="B79" s="17">
        <v>390</v>
      </c>
      <c r="C79" s="17">
        <v>3.0600000000000001E-4</v>
      </c>
      <c r="D79" s="17">
        <v>0.14649999999999999</v>
      </c>
      <c r="E79" s="17">
        <v>107</v>
      </c>
    </row>
    <row r="80" spans="1:5" x14ac:dyDescent="0.45">
      <c r="A80" s="11" t="s">
        <v>17</v>
      </c>
      <c r="B80" s="17">
        <v>332</v>
      </c>
      <c r="C80" s="17">
        <v>2.8800000000000001E-4</v>
      </c>
      <c r="D80" s="17">
        <v>0.65529999999999999</v>
      </c>
      <c r="E80" s="17">
        <v>295</v>
      </c>
    </row>
    <row r="81" spans="1:5" x14ac:dyDescent="0.45">
      <c r="A81" s="11" t="s">
        <v>19</v>
      </c>
      <c r="B81" s="17">
        <v>1633</v>
      </c>
      <c r="C81" s="17">
        <v>2.81E-4</v>
      </c>
      <c r="D81" s="17">
        <v>0.38790000000000002</v>
      </c>
      <c r="E81" s="17">
        <v>1</v>
      </c>
    </row>
    <row r="82" spans="1:5" x14ac:dyDescent="0.45">
      <c r="A82" s="11" t="s">
        <v>614</v>
      </c>
      <c r="B82" s="17">
        <v>314</v>
      </c>
      <c r="C82" s="17">
        <v>1.9000000000000001E-4</v>
      </c>
      <c r="D82" s="17">
        <v>0.49020000000000002</v>
      </c>
      <c r="E82" s="17">
        <v>288</v>
      </c>
    </row>
    <row r="83" spans="1:5" x14ac:dyDescent="0.45">
      <c r="A83" s="11" t="s">
        <v>1602</v>
      </c>
      <c r="B83" s="17">
        <v>1403</v>
      </c>
      <c r="C83" s="17">
        <v>1.5799999999999999E-4</v>
      </c>
      <c r="D83" s="17">
        <v>0.14399999999999999</v>
      </c>
      <c r="E83" s="17">
        <v>-35</v>
      </c>
    </row>
    <row r="84" spans="1:5" x14ac:dyDescent="0.45">
      <c r="A84" s="11" t="s">
        <v>1782</v>
      </c>
      <c r="B84" s="17">
        <v>1590</v>
      </c>
      <c r="C84" s="17">
        <v>1.56E-4</v>
      </c>
      <c r="D84" s="17">
        <v>0.23219999999999999</v>
      </c>
      <c r="E84" s="17">
        <v>-34</v>
      </c>
    </row>
    <row r="85" spans="1:5" x14ac:dyDescent="0.45">
      <c r="A85" s="11" t="s">
        <v>2207</v>
      </c>
      <c r="B85" s="17">
        <v>2122</v>
      </c>
      <c r="C85" s="17">
        <v>1.4300000000000001E-4</v>
      </c>
      <c r="D85" s="17">
        <v>0.15160000000000001</v>
      </c>
      <c r="E85" s="17">
        <v>-71</v>
      </c>
    </row>
    <row r="86" spans="1:5" x14ac:dyDescent="0.45">
      <c r="A86" s="11" t="s">
        <v>2110</v>
      </c>
      <c r="B86" s="17">
        <v>2011</v>
      </c>
      <c r="C86" s="17">
        <v>1.37E-4</v>
      </c>
      <c r="D86" s="17">
        <v>0.1757</v>
      </c>
      <c r="E86" s="17">
        <v>-67</v>
      </c>
    </row>
    <row r="87" spans="1:5" x14ac:dyDescent="0.45">
      <c r="A87" s="11" t="s">
        <v>2113</v>
      </c>
      <c r="B87" s="17">
        <v>2014</v>
      </c>
      <c r="C87" s="17">
        <v>1.37E-4</v>
      </c>
      <c r="D87" s="17">
        <v>0.1757</v>
      </c>
      <c r="E87" s="17">
        <v>-67</v>
      </c>
    </row>
    <row r="88" spans="1:5" x14ac:dyDescent="0.45">
      <c r="A88" s="11" t="s">
        <v>2109</v>
      </c>
      <c r="B88" s="17">
        <v>2009</v>
      </c>
      <c r="C88" s="17">
        <v>1.07E-4</v>
      </c>
      <c r="D88" s="17">
        <v>0.1076</v>
      </c>
      <c r="E88" s="17">
        <v>24</v>
      </c>
    </row>
    <row r="89" spans="1:5" x14ac:dyDescent="0.45">
      <c r="A89" s="11" t="s">
        <v>427</v>
      </c>
      <c r="B89" s="17">
        <v>78</v>
      </c>
      <c r="C89" s="17">
        <v>1.05E-4</v>
      </c>
      <c r="D89" s="17">
        <v>0.44059999999999999</v>
      </c>
      <c r="E89" s="17">
        <v>-41</v>
      </c>
    </row>
  </sheetData>
  <conditionalFormatting sqref="A4:E89">
    <cfRule type="expression" dxfId="53" priority="1">
      <formula>$D4&lt;0.05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A1B-E279-47F8-9AB1-6CB950D37298}">
  <dimension ref="A1:A2159"/>
  <sheetViews>
    <sheetView workbookViewId="0"/>
  </sheetViews>
  <sheetFormatPr defaultRowHeight="14.25" x14ac:dyDescent="0.45"/>
  <cols>
    <col min="1" max="1" width="84.6640625" style="25" customWidth="1"/>
  </cols>
  <sheetData>
    <row r="1" spans="1:1" x14ac:dyDescent="0.45">
      <c r="A1" s="23" t="s">
        <v>2573</v>
      </c>
    </row>
    <row r="2" spans="1:1" x14ac:dyDescent="0.45">
      <c r="A2" s="24" t="s">
        <v>350</v>
      </c>
    </row>
    <row r="3" spans="1:1" x14ac:dyDescent="0.45">
      <c r="A3" s="24" t="s">
        <v>351</v>
      </c>
    </row>
    <row r="4" spans="1:1" x14ac:dyDescent="0.45">
      <c r="A4" s="24" t="s">
        <v>352</v>
      </c>
    </row>
    <row r="5" spans="1:1" x14ac:dyDescent="0.45">
      <c r="A5" s="24" t="s">
        <v>353</v>
      </c>
    </row>
    <row r="6" spans="1:1" x14ac:dyDescent="0.45">
      <c r="A6" s="24" t="s">
        <v>354</v>
      </c>
    </row>
    <row r="7" spans="1:1" x14ac:dyDescent="0.45">
      <c r="A7" s="24" t="s">
        <v>355</v>
      </c>
    </row>
    <row r="8" spans="1:1" x14ac:dyDescent="0.45">
      <c r="A8" s="24" t="s">
        <v>356</v>
      </c>
    </row>
    <row r="9" spans="1:1" x14ac:dyDescent="0.45">
      <c r="A9" s="24" t="s">
        <v>357</v>
      </c>
    </row>
    <row r="10" spans="1:1" x14ac:dyDescent="0.45">
      <c r="A10" s="24" t="s">
        <v>358</v>
      </c>
    </row>
    <row r="11" spans="1:1" x14ac:dyDescent="0.45">
      <c r="A11" s="24" t="s">
        <v>359</v>
      </c>
    </row>
    <row r="12" spans="1:1" x14ac:dyDescent="0.45">
      <c r="A12" s="24" t="s">
        <v>360</v>
      </c>
    </row>
    <row r="13" spans="1:1" x14ac:dyDescent="0.45">
      <c r="A13" s="24" t="s">
        <v>361</v>
      </c>
    </row>
    <row r="14" spans="1:1" x14ac:dyDescent="0.45">
      <c r="A14" s="24" t="s">
        <v>362</v>
      </c>
    </row>
    <row r="15" spans="1:1" x14ac:dyDescent="0.45">
      <c r="A15" s="24" t="s">
        <v>363</v>
      </c>
    </row>
    <row r="16" spans="1:1" x14ac:dyDescent="0.45">
      <c r="A16" s="24" t="s">
        <v>364</v>
      </c>
    </row>
    <row r="17" spans="1:1" x14ac:dyDescent="0.45">
      <c r="A17" s="24" t="s">
        <v>365</v>
      </c>
    </row>
    <row r="18" spans="1:1" x14ac:dyDescent="0.45">
      <c r="A18" s="24" t="s">
        <v>366</v>
      </c>
    </row>
    <row r="19" spans="1:1" x14ac:dyDescent="0.45">
      <c r="A19" s="24" t="s">
        <v>367</v>
      </c>
    </row>
    <row r="20" spans="1:1" x14ac:dyDescent="0.45">
      <c r="A20" s="24" t="s">
        <v>368</v>
      </c>
    </row>
    <row r="21" spans="1:1" x14ac:dyDescent="0.45">
      <c r="A21" s="24" t="s">
        <v>369</v>
      </c>
    </row>
    <row r="22" spans="1:1" x14ac:dyDescent="0.45">
      <c r="A22" s="24" t="s">
        <v>370</v>
      </c>
    </row>
    <row r="23" spans="1:1" x14ac:dyDescent="0.45">
      <c r="A23" s="24" t="s">
        <v>371</v>
      </c>
    </row>
    <row r="24" spans="1:1" x14ac:dyDescent="0.45">
      <c r="A24" s="24" t="s">
        <v>372</v>
      </c>
    </row>
    <row r="25" spans="1:1" x14ac:dyDescent="0.45">
      <c r="A25" s="24" t="s">
        <v>373</v>
      </c>
    </row>
    <row r="26" spans="1:1" x14ac:dyDescent="0.45">
      <c r="A26" s="24" t="s">
        <v>374</v>
      </c>
    </row>
    <row r="27" spans="1:1" x14ac:dyDescent="0.45">
      <c r="A27" s="24" t="s">
        <v>375</v>
      </c>
    </row>
    <row r="28" spans="1:1" x14ac:dyDescent="0.45">
      <c r="A28" s="24" t="s">
        <v>376</v>
      </c>
    </row>
    <row r="29" spans="1:1" x14ac:dyDescent="0.45">
      <c r="A29" s="24" t="s">
        <v>377</v>
      </c>
    </row>
    <row r="30" spans="1:1" x14ac:dyDescent="0.45">
      <c r="A30" s="24" t="s">
        <v>378</v>
      </c>
    </row>
    <row r="31" spans="1:1" x14ac:dyDescent="0.45">
      <c r="A31" s="24" t="s">
        <v>379</v>
      </c>
    </row>
    <row r="32" spans="1:1" x14ac:dyDescent="0.45">
      <c r="A32" s="24" t="s">
        <v>380</v>
      </c>
    </row>
    <row r="33" spans="1:1" x14ac:dyDescent="0.45">
      <c r="A33" s="24" t="s">
        <v>381</v>
      </c>
    </row>
    <row r="34" spans="1:1" x14ac:dyDescent="0.45">
      <c r="A34" s="24" t="s">
        <v>382</v>
      </c>
    </row>
    <row r="35" spans="1:1" x14ac:dyDescent="0.45">
      <c r="A35" s="24" t="s">
        <v>383</v>
      </c>
    </row>
    <row r="36" spans="1:1" x14ac:dyDescent="0.45">
      <c r="A36" s="24" t="s">
        <v>384</v>
      </c>
    </row>
    <row r="37" spans="1:1" x14ac:dyDescent="0.45">
      <c r="A37" s="24" t="s">
        <v>385</v>
      </c>
    </row>
    <row r="38" spans="1:1" x14ac:dyDescent="0.45">
      <c r="A38" s="24" t="s">
        <v>386</v>
      </c>
    </row>
    <row r="39" spans="1:1" x14ac:dyDescent="0.45">
      <c r="A39" s="24" t="s">
        <v>387</v>
      </c>
    </row>
    <row r="40" spans="1:1" x14ac:dyDescent="0.45">
      <c r="A40" s="24" t="s">
        <v>388</v>
      </c>
    </row>
    <row r="41" spans="1:1" x14ac:dyDescent="0.45">
      <c r="A41" s="24" t="s">
        <v>389</v>
      </c>
    </row>
    <row r="42" spans="1:1" x14ac:dyDescent="0.45">
      <c r="A42" s="24" t="s">
        <v>390</v>
      </c>
    </row>
    <row r="43" spans="1:1" x14ac:dyDescent="0.45">
      <c r="A43" s="24" t="s">
        <v>391</v>
      </c>
    </row>
    <row r="44" spans="1:1" x14ac:dyDescent="0.45">
      <c r="A44" s="24" t="s">
        <v>392</v>
      </c>
    </row>
    <row r="45" spans="1:1" x14ac:dyDescent="0.45">
      <c r="A45" s="24" t="s">
        <v>393</v>
      </c>
    </row>
    <row r="46" spans="1:1" x14ac:dyDescent="0.45">
      <c r="A46" s="24" t="s">
        <v>394</v>
      </c>
    </row>
    <row r="47" spans="1:1" x14ac:dyDescent="0.45">
      <c r="A47" s="24" t="s">
        <v>395</v>
      </c>
    </row>
    <row r="48" spans="1:1" x14ac:dyDescent="0.45">
      <c r="A48" s="24" t="s">
        <v>396</v>
      </c>
    </row>
    <row r="49" spans="1:1" x14ac:dyDescent="0.45">
      <c r="A49" s="24" t="s">
        <v>397</v>
      </c>
    </row>
    <row r="50" spans="1:1" x14ac:dyDescent="0.45">
      <c r="A50" s="24" t="s">
        <v>398</v>
      </c>
    </row>
    <row r="51" spans="1:1" x14ac:dyDescent="0.45">
      <c r="A51" s="24" t="s">
        <v>399</v>
      </c>
    </row>
    <row r="52" spans="1:1" x14ac:dyDescent="0.45">
      <c r="A52" s="24" t="s">
        <v>400</v>
      </c>
    </row>
    <row r="53" spans="1:1" x14ac:dyDescent="0.45">
      <c r="A53" s="24" t="s">
        <v>401</v>
      </c>
    </row>
    <row r="54" spans="1:1" x14ac:dyDescent="0.45">
      <c r="A54" s="24" t="s">
        <v>402</v>
      </c>
    </row>
    <row r="55" spans="1:1" x14ac:dyDescent="0.45">
      <c r="A55" s="24" t="s">
        <v>403</v>
      </c>
    </row>
    <row r="56" spans="1:1" x14ac:dyDescent="0.45">
      <c r="A56" s="24" t="s">
        <v>404</v>
      </c>
    </row>
    <row r="57" spans="1:1" x14ac:dyDescent="0.45">
      <c r="A57" s="24" t="s">
        <v>405</v>
      </c>
    </row>
    <row r="58" spans="1:1" x14ac:dyDescent="0.45">
      <c r="A58" s="24" t="s">
        <v>406</v>
      </c>
    </row>
    <row r="59" spans="1:1" x14ac:dyDescent="0.45">
      <c r="A59" s="24" t="s">
        <v>407</v>
      </c>
    </row>
    <row r="60" spans="1:1" x14ac:dyDescent="0.45">
      <c r="A60" s="24" t="s">
        <v>408</v>
      </c>
    </row>
    <row r="61" spans="1:1" x14ac:dyDescent="0.45">
      <c r="A61" s="24" t="s">
        <v>409</v>
      </c>
    </row>
    <row r="62" spans="1:1" x14ac:dyDescent="0.45">
      <c r="A62" s="24" t="s">
        <v>410</v>
      </c>
    </row>
    <row r="63" spans="1:1" x14ac:dyDescent="0.45">
      <c r="A63" s="24" t="s">
        <v>411</v>
      </c>
    </row>
    <row r="64" spans="1:1" x14ac:dyDescent="0.45">
      <c r="A64" s="24" t="s">
        <v>412</v>
      </c>
    </row>
    <row r="65" spans="1:1" x14ac:dyDescent="0.45">
      <c r="A65" s="24" t="s">
        <v>413</v>
      </c>
    </row>
    <row r="66" spans="1:1" x14ac:dyDescent="0.45">
      <c r="A66" s="24" t="s">
        <v>414</v>
      </c>
    </row>
    <row r="67" spans="1:1" x14ac:dyDescent="0.45">
      <c r="A67" s="24" t="s">
        <v>415</v>
      </c>
    </row>
    <row r="68" spans="1:1" x14ac:dyDescent="0.45">
      <c r="A68" s="24" t="s">
        <v>416</v>
      </c>
    </row>
    <row r="69" spans="1:1" x14ac:dyDescent="0.45">
      <c r="A69" s="24" t="s">
        <v>417</v>
      </c>
    </row>
    <row r="70" spans="1:1" x14ac:dyDescent="0.45">
      <c r="A70" s="24" t="s">
        <v>418</v>
      </c>
    </row>
    <row r="71" spans="1:1" x14ac:dyDescent="0.45">
      <c r="A71" s="24" t="s">
        <v>419</v>
      </c>
    </row>
    <row r="72" spans="1:1" x14ac:dyDescent="0.45">
      <c r="A72" s="24" t="s">
        <v>420</v>
      </c>
    </row>
    <row r="73" spans="1:1" x14ac:dyDescent="0.45">
      <c r="A73" s="24" t="s">
        <v>421</v>
      </c>
    </row>
    <row r="74" spans="1:1" x14ac:dyDescent="0.45">
      <c r="A74" s="24" t="s">
        <v>422</v>
      </c>
    </row>
    <row r="75" spans="1:1" x14ac:dyDescent="0.45">
      <c r="A75" s="24" t="s">
        <v>423</v>
      </c>
    </row>
    <row r="76" spans="1:1" x14ac:dyDescent="0.45">
      <c r="A76" s="24" t="s">
        <v>424</v>
      </c>
    </row>
    <row r="77" spans="1:1" x14ac:dyDescent="0.45">
      <c r="A77" s="24" t="s">
        <v>425</v>
      </c>
    </row>
    <row r="78" spans="1:1" x14ac:dyDescent="0.45">
      <c r="A78" s="24" t="s">
        <v>426</v>
      </c>
    </row>
    <row r="79" spans="1:1" x14ac:dyDescent="0.45">
      <c r="A79" s="24" t="s">
        <v>427</v>
      </c>
    </row>
    <row r="80" spans="1:1" x14ac:dyDescent="0.45">
      <c r="A80" s="24" t="s">
        <v>428</v>
      </c>
    </row>
    <row r="81" spans="1:1" x14ac:dyDescent="0.45">
      <c r="A81" s="24" t="s">
        <v>429</v>
      </c>
    </row>
    <row r="82" spans="1:1" x14ac:dyDescent="0.45">
      <c r="A82" s="24" t="s">
        <v>430</v>
      </c>
    </row>
    <row r="83" spans="1:1" x14ac:dyDescent="0.45">
      <c r="A83" s="24" t="s">
        <v>431</v>
      </c>
    </row>
    <row r="84" spans="1:1" x14ac:dyDescent="0.45">
      <c r="A84" s="24" t="s">
        <v>432</v>
      </c>
    </row>
    <row r="85" spans="1:1" x14ac:dyDescent="0.45">
      <c r="A85" s="24" t="s">
        <v>433</v>
      </c>
    </row>
    <row r="86" spans="1:1" x14ac:dyDescent="0.45">
      <c r="A86" s="24" t="s">
        <v>434</v>
      </c>
    </row>
    <row r="87" spans="1:1" x14ac:dyDescent="0.45">
      <c r="A87" s="24" t="s">
        <v>435</v>
      </c>
    </row>
    <row r="88" spans="1:1" x14ac:dyDescent="0.45">
      <c r="A88" s="24" t="s">
        <v>436</v>
      </c>
    </row>
    <row r="89" spans="1:1" x14ac:dyDescent="0.45">
      <c r="A89" s="24" t="s">
        <v>437</v>
      </c>
    </row>
    <row r="90" spans="1:1" x14ac:dyDescent="0.45">
      <c r="A90" s="24" t="s">
        <v>438</v>
      </c>
    </row>
    <row r="91" spans="1:1" x14ac:dyDescent="0.45">
      <c r="A91" s="24" t="s">
        <v>439</v>
      </c>
    </row>
    <row r="92" spans="1:1" x14ac:dyDescent="0.45">
      <c r="A92" s="24" t="s">
        <v>440</v>
      </c>
    </row>
    <row r="93" spans="1:1" x14ac:dyDescent="0.45">
      <c r="A93" s="24" t="s">
        <v>441</v>
      </c>
    </row>
    <row r="94" spans="1:1" x14ac:dyDescent="0.45">
      <c r="A94" s="24" t="s">
        <v>442</v>
      </c>
    </row>
    <row r="95" spans="1:1" x14ac:dyDescent="0.45">
      <c r="A95" s="24" t="s">
        <v>443</v>
      </c>
    </row>
    <row r="96" spans="1:1" x14ac:dyDescent="0.45">
      <c r="A96" s="24" t="s">
        <v>444</v>
      </c>
    </row>
    <row r="97" spans="1:1" x14ac:dyDescent="0.45">
      <c r="A97" s="24" t="s">
        <v>445</v>
      </c>
    </row>
    <row r="98" spans="1:1" x14ac:dyDescent="0.45">
      <c r="A98" s="24" t="s">
        <v>446</v>
      </c>
    </row>
    <row r="99" spans="1:1" x14ac:dyDescent="0.45">
      <c r="A99" s="24" t="s">
        <v>447</v>
      </c>
    </row>
    <row r="100" spans="1:1" x14ac:dyDescent="0.45">
      <c r="A100" s="24" t="s">
        <v>448</v>
      </c>
    </row>
    <row r="101" spans="1:1" x14ac:dyDescent="0.45">
      <c r="A101" s="24" t="s">
        <v>449</v>
      </c>
    </row>
    <row r="102" spans="1:1" x14ac:dyDescent="0.45">
      <c r="A102" s="24" t="s">
        <v>450</v>
      </c>
    </row>
    <row r="103" spans="1:1" x14ac:dyDescent="0.45">
      <c r="A103" s="24" t="s">
        <v>451</v>
      </c>
    </row>
    <row r="104" spans="1:1" x14ac:dyDescent="0.45">
      <c r="A104" s="24" t="s">
        <v>452</v>
      </c>
    </row>
    <row r="105" spans="1:1" x14ac:dyDescent="0.45">
      <c r="A105" s="24" t="s">
        <v>453</v>
      </c>
    </row>
    <row r="106" spans="1:1" x14ac:dyDescent="0.45">
      <c r="A106" s="24" t="s">
        <v>454</v>
      </c>
    </row>
    <row r="107" spans="1:1" x14ac:dyDescent="0.45">
      <c r="A107" s="24" t="s">
        <v>455</v>
      </c>
    </row>
    <row r="108" spans="1:1" x14ac:dyDescent="0.45">
      <c r="A108" s="24" t="s">
        <v>456</v>
      </c>
    </row>
    <row r="109" spans="1:1" x14ac:dyDescent="0.45">
      <c r="A109" s="24" t="s">
        <v>457</v>
      </c>
    </row>
    <row r="110" spans="1:1" x14ac:dyDescent="0.45">
      <c r="A110" s="24" t="s">
        <v>458</v>
      </c>
    </row>
    <row r="111" spans="1:1" x14ac:dyDescent="0.45">
      <c r="A111" s="24" t="s">
        <v>459</v>
      </c>
    </row>
    <row r="112" spans="1:1" x14ac:dyDescent="0.45">
      <c r="A112" s="24" t="s">
        <v>460</v>
      </c>
    </row>
    <row r="113" spans="1:1" x14ac:dyDescent="0.45">
      <c r="A113" s="24" t="s">
        <v>461</v>
      </c>
    </row>
    <row r="114" spans="1:1" x14ac:dyDescent="0.45">
      <c r="A114" s="24" t="s">
        <v>462</v>
      </c>
    </row>
    <row r="115" spans="1:1" x14ac:dyDescent="0.45">
      <c r="A115" s="24" t="s">
        <v>14</v>
      </c>
    </row>
    <row r="116" spans="1:1" x14ac:dyDescent="0.45">
      <c r="A116" s="24" t="s">
        <v>138</v>
      </c>
    </row>
    <row r="117" spans="1:1" x14ac:dyDescent="0.45">
      <c r="A117" s="24" t="s">
        <v>463</v>
      </c>
    </row>
    <row r="118" spans="1:1" x14ac:dyDescent="0.45">
      <c r="A118" s="24" t="s">
        <v>464</v>
      </c>
    </row>
    <row r="119" spans="1:1" x14ac:dyDescent="0.45">
      <c r="A119" s="24" t="s">
        <v>465</v>
      </c>
    </row>
    <row r="120" spans="1:1" x14ac:dyDescent="0.45">
      <c r="A120" s="24" t="s">
        <v>466</v>
      </c>
    </row>
    <row r="121" spans="1:1" x14ac:dyDescent="0.45">
      <c r="A121" s="24" t="s">
        <v>467</v>
      </c>
    </row>
    <row r="122" spans="1:1" x14ac:dyDescent="0.45">
      <c r="A122" s="24" t="s">
        <v>468</v>
      </c>
    </row>
    <row r="123" spans="1:1" x14ac:dyDescent="0.45">
      <c r="A123" s="24" t="s">
        <v>469</v>
      </c>
    </row>
    <row r="124" spans="1:1" x14ac:dyDescent="0.45">
      <c r="A124" s="24" t="s">
        <v>470</v>
      </c>
    </row>
    <row r="125" spans="1:1" x14ac:dyDescent="0.45">
      <c r="A125" s="24" t="s">
        <v>471</v>
      </c>
    </row>
    <row r="126" spans="1:1" x14ac:dyDescent="0.45">
      <c r="A126" s="24" t="s">
        <v>187</v>
      </c>
    </row>
    <row r="127" spans="1:1" x14ac:dyDescent="0.45">
      <c r="A127" s="24" t="s">
        <v>472</v>
      </c>
    </row>
    <row r="128" spans="1:1" x14ac:dyDescent="0.45">
      <c r="A128" s="24" t="s">
        <v>218</v>
      </c>
    </row>
    <row r="129" spans="1:1" x14ac:dyDescent="0.45">
      <c r="A129" s="24" t="s">
        <v>134</v>
      </c>
    </row>
    <row r="130" spans="1:1" x14ac:dyDescent="0.45">
      <c r="A130" s="24" t="s">
        <v>139</v>
      </c>
    </row>
    <row r="131" spans="1:1" x14ac:dyDescent="0.45">
      <c r="A131" s="24" t="s">
        <v>37</v>
      </c>
    </row>
    <row r="132" spans="1:1" x14ac:dyDescent="0.45">
      <c r="A132" s="24" t="s">
        <v>21</v>
      </c>
    </row>
    <row r="133" spans="1:1" x14ac:dyDescent="0.45">
      <c r="A133" s="24" t="s">
        <v>473</v>
      </c>
    </row>
    <row r="134" spans="1:1" x14ac:dyDescent="0.45">
      <c r="A134" s="24" t="s">
        <v>24</v>
      </c>
    </row>
    <row r="135" spans="1:1" x14ac:dyDescent="0.45">
      <c r="A135" s="24" t="s">
        <v>474</v>
      </c>
    </row>
    <row r="136" spans="1:1" x14ac:dyDescent="0.45">
      <c r="A136" s="24" t="s">
        <v>111</v>
      </c>
    </row>
    <row r="137" spans="1:1" x14ac:dyDescent="0.45">
      <c r="A137" s="24" t="s">
        <v>475</v>
      </c>
    </row>
    <row r="138" spans="1:1" x14ac:dyDescent="0.45">
      <c r="A138" s="24" t="s">
        <v>255</v>
      </c>
    </row>
    <row r="139" spans="1:1" x14ac:dyDescent="0.45">
      <c r="A139" s="24" t="s">
        <v>476</v>
      </c>
    </row>
    <row r="140" spans="1:1" x14ac:dyDescent="0.45">
      <c r="A140" s="24" t="s">
        <v>477</v>
      </c>
    </row>
    <row r="141" spans="1:1" x14ac:dyDescent="0.45">
      <c r="A141" s="24" t="s">
        <v>478</v>
      </c>
    </row>
    <row r="142" spans="1:1" x14ac:dyDescent="0.45">
      <c r="A142" s="24" t="s">
        <v>179</v>
      </c>
    </row>
    <row r="143" spans="1:1" x14ac:dyDescent="0.45">
      <c r="A143" s="24" t="s">
        <v>479</v>
      </c>
    </row>
    <row r="144" spans="1:1" x14ac:dyDescent="0.45">
      <c r="A144" s="24" t="s">
        <v>480</v>
      </c>
    </row>
    <row r="145" spans="1:1" x14ac:dyDescent="0.45">
      <c r="A145" s="24" t="s">
        <v>481</v>
      </c>
    </row>
    <row r="146" spans="1:1" x14ac:dyDescent="0.45">
      <c r="A146" s="24" t="s">
        <v>482</v>
      </c>
    </row>
    <row r="147" spans="1:1" x14ac:dyDescent="0.45">
      <c r="A147" s="24" t="s">
        <v>86</v>
      </c>
    </row>
    <row r="148" spans="1:1" x14ac:dyDescent="0.45">
      <c r="A148" s="24" t="s">
        <v>483</v>
      </c>
    </row>
    <row r="149" spans="1:1" x14ac:dyDescent="0.45">
      <c r="A149" s="24" t="s">
        <v>484</v>
      </c>
    </row>
    <row r="150" spans="1:1" x14ac:dyDescent="0.45">
      <c r="A150" s="24" t="s">
        <v>485</v>
      </c>
    </row>
    <row r="151" spans="1:1" x14ac:dyDescent="0.45">
      <c r="A151" s="24" t="s">
        <v>486</v>
      </c>
    </row>
    <row r="152" spans="1:1" x14ac:dyDescent="0.45">
      <c r="A152" s="24" t="s">
        <v>256</v>
      </c>
    </row>
    <row r="153" spans="1:1" x14ac:dyDescent="0.45">
      <c r="A153" s="24" t="s">
        <v>487</v>
      </c>
    </row>
    <row r="154" spans="1:1" x14ac:dyDescent="0.45">
      <c r="A154" s="24" t="s">
        <v>232</v>
      </c>
    </row>
    <row r="155" spans="1:1" x14ac:dyDescent="0.45">
      <c r="A155" s="24" t="s">
        <v>488</v>
      </c>
    </row>
    <row r="156" spans="1:1" x14ac:dyDescent="0.45">
      <c r="A156" s="24" t="s">
        <v>489</v>
      </c>
    </row>
    <row r="157" spans="1:1" x14ac:dyDescent="0.45">
      <c r="A157" s="24" t="s">
        <v>74</v>
      </c>
    </row>
    <row r="158" spans="1:1" x14ac:dyDescent="0.45">
      <c r="A158" s="24" t="s">
        <v>490</v>
      </c>
    </row>
    <row r="159" spans="1:1" x14ac:dyDescent="0.45">
      <c r="A159" s="24" t="s">
        <v>491</v>
      </c>
    </row>
    <row r="160" spans="1:1" x14ac:dyDescent="0.45">
      <c r="A160" s="24" t="s">
        <v>492</v>
      </c>
    </row>
    <row r="161" spans="1:1" x14ac:dyDescent="0.45">
      <c r="A161" s="24" t="s">
        <v>242</v>
      </c>
    </row>
    <row r="162" spans="1:1" x14ac:dyDescent="0.45">
      <c r="A162" s="24" t="s">
        <v>493</v>
      </c>
    </row>
    <row r="163" spans="1:1" x14ac:dyDescent="0.45">
      <c r="A163" s="24" t="s">
        <v>494</v>
      </c>
    </row>
    <row r="164" spans="1:1" x14ac:dyDescent="0.45">
      <c r="A164" s="24" t="s">
        <v>495</v>
      </c>
    </row>
    <row r="165" spans="1:1" x14ac:dyDescent="0.45">
      <c r="A165" s="24" t="s">
        <v>496</v>
      </c>
    </row>
    <row r="166" spans="1:1" x14ac:dyDescent="0.45">
      <c r="A166" s="24" t="s">
        <v>497</v>
      </c>
    </row>
    <row r="167" spans="1:1" x14ac:dyDescent="0.45">
      <c r="A167" s="24" t="s">
        <v>498</v>
      </c>
    </row>
    <row r="168" spans="1:1" x14ac:dyDescent="0.45">
      <c r="A168" s="24" t="s">
        <v>257</v>
      </c>
    </row>
    <row r="169" spans="1:1" x14ac:dyDescent="0.45">
      <c r="A169" s="24" t="s">
        <v>157</v>
      </c>
    </row>
    <row r="170" spans="1:1" x14ac:dyDescent="0.45">
      <c r="A170" s="24" t="s">
        <v>499</v>
      </c>
    </row>
    <row r="171" spans="1:1" x14ac:dyDescent="0.45">
      <c r="A171" s="24" t="s">
        <v>500</v>
      </c>
    </row>
    <row r="172" spans="1:1" x14ac:dyDescent="0.45">
      <c r="A172" s="24" t="s">
        <v>501</v>
      </c>
    </row>
    <row r="173" spans="1:1" x14ac:dyDescent="0.45">
      <c r="A173" s="24" t="s">
        <v>502</v>
      </c>
    </row>
    <row r="174" spans="1:1" x14ac:dyDescent="0.45">
      <c r="A174" s="24" t="s">
        <v>503</v>
      </c>
    </row>
    <row r="175" spans="1:1" x14ac:dyDescent="0.45">
      <c r="A175" s="24" t="s">
        <v>504</v>
      </c>
    </row>
    <row r="176" spans="1:1" x14ac:dyDescent="0.45">
      <c r="A176" s="24" t="s">
        <v>505</v>
      </c>
    </row>
    <row r="177" spans="1:1" x14ac:dyDescent="0.45">
      <c r="A177" s="24" t="s">
        <v>506</v>
      </c>
    </row>
    <row r="178" spans="1:1" x14ac:dyDescent="0.45">
      <c r="A178" s="24" t="s">
        <v>507</v>
      </c>
    </row>
    <row r="179" spans="1:1" x14ac:dyDescent="0.45">
      <c r="A179" s="24" t="s">
        <v>508</v>
      </c>
    </row>
    <row r="180" spans="1:1" x14ac:dyDescent="0.45">
      <c r="A180" s="24" t="s">
        <v>509</v>
      </c>
    </row>
    <row r="181" spans="1:1" x14ac:dyDescent="0.45">
      <c r="A181" s="24" t="s">
        <v>510</v>
      </c>
    </row>
    <row r="182" spans="1:1" x14ac:dyDescent="0.45">
      <c r="A182" s="24" t="s">
        <v>511</v>
      </c>
    </row>
    <row r="183" spans="1:1" x14ac:dyDescent="0.45">
      <c r="A183" s="24" t="s">
        <v>512</v>
      </c>
    </row>
    <row r="184" spans="1:1" x14ac:dyDescent="0.45">
      <c r="A184" s="24" t="s">
        <v>513</v>
      </c>
    </row>
    <row r="185" spans="1:1" x14ac:dyDescent="0.45">
      <c r="A185" s="24" t="s">
        <v>200</v>
      </c>
    </row>
    <row r="186" spans="1:1" x14ac:dyDescent="0.45">
      <c r="A186" s="24" t="s">
        <v>514</v>
      </c>
    </row>
    <row r="187" spans="1:1" x14ac:dyDescent="0.45">
      <c r="A187" s="24" t="s">
        <v>121</v>
      </c>
    </row>
    <row r="188" spans="1:1" x14ac:dyDescent="0.45">
      <c r="A188" s="24" t="s">
        <v>515</v>
      </c>
    </row>
    <row r="189" spans="1:1" x14ac:dyDescent="0.45">
      <c r="A189" s="24" t="s">
        <v>201</v>
      </c>
    </row>
    <row r="190" spans="1:1" x14ac:dyDescent="0.45">
      <c r="A190" s="24" t="s">
        <v>516</v>
      </c>
    </row>
    <row r="191" spans="1:1" x14ac:dyDescent="0.45">
      <c r="A191" s="24" t="s">
        <v>517</v>
      </c>
    </row>
    <row r="192" spans="1:1" x14ac:dyDescent="0.45">
      <c r="A192" s="24" t="s">
        <v>518</v>
      </c>
    </row>
    <row r="193" spans="1:1" x14ac:dyDescent="0.45">
      <c r="A193" s="24" t="s">
        <v>258</v>
      </c>
    </row>
    <row r="194" spans="1:1" x14ac:dyDescent="0.45">
      <c r="A194" s="24" t="s">
        <v>209</v>
      </c>
    </row>
    <row r="195" spans="1:1" x14ac:dyDescent="0.45">
      <c r="A195" s="24" t="s">
        <v>519</v>
      </c>
    </row>
    <row r="196" spans="1:1" x14ac:dyDescent="0.45">
      <c r="A196" s="24" t="s">
        <v>73</v>
      </c>
    </row>
    <row r="197" spans="1:1" x14ac:dyDescent="0.45">
      <c r="A197" s="24" t="s">
        <v>38</v>
      </c>
    </row>
    <row r="198" spans="1:1" x14ac:dyDescent="0.45">
      <c r="A198" s="24" t="s">
        <v>42</v>
      </c>
    </row>
    <row r="199" spans="1:1" x14ac:dyDescent="0.45">
      <c r="A199" s="24" t="s">
        <v>20</v>
      </c>
    </row>
    <row r="200" spans="1:1" x14ac:dyDescent="0.45">
      <c r="A200" s="24" t="s">
        <v>520</v>
      </c>
    </row>
    <row r="201" spans="1:1" x14ac:dyDescent="0.45">
      <c r="A201" s="24" t="s">
        <v>521</v>
      </c>
    </row>
    <row r="202" spans="1:1" x14ac:dyDescent="0.45">
      <c r="A202" s="24" t="s">
        <v>522</v>
      </c>
    </row>
    <row r="203" spans="1:1" x14ac:dyDescent="0.45">
      <c r="A203" s="24" t="s">
        <v>523</v>
      </c>
    </row>
    <row r="204" spans="1:1" x14ac:dyDescent="0.45">
      <c r="A204" s="24" t="s">
        <v>524</v>
      </c>
    </row>
    <row r="205" spans="1:1" x14ac:dyDescent="0.45">
      <c r="A205" s="24" t="s">
        <v>525</v>
      </c>
    </row>
    <row r="206" spans="1:1" x14ac:dyDescent="0.45">
      <c r="A206" s="24" t="s">
        <v>526</v>
      </c>
    </row>
    <row r="207" spans="1:1" x14ac:dyDescent="0.45">
      <c r="A207" s="24" t="s">
        <v>202</v>
      </c>
    </row>
    <row r="208" spans="1:1" x14ac:dyDescent="0.45">
      <c r="A208" s="24" t="s">
        <v>527</v>
      </c>
    </row>
    <row r="209" spans="1:1" x14ac:dyDescent="0.45">
      <c r="A209" s="24" t="s">
        <v>528</v>
      </c>
    </row>
    <row r="210" spans="1:1" x14ac:dyDescent="0.45">
      <c r="A210" s="24" t="s">
        <v>529</v>
      </c>
    </row>
    <row r="211" spans="1:1" x14ac:dyDescent="0.45">
      <c r="A211" s="24" t="s">
        <v>90</v>
      </c>
    </row>
    <row r="212" spans="1:1" x14ac:dyDescent="0.45">
      <c r="A212" s="24" t="s">
        <v>259</v>
      </c>
    </row>
    <row r="213" spans="1:1" x14ac:dyDescent="0.45">
      <c r="A213" s="24" t="s">
        <v>530</v>
      </c>
    </row>
    <row r="214" spans="1:1" x14ac:dyDescent="0.45">
      <c r="A214" s="24" t="s">
        <v>531</v>
      </c>
    </row>
    <row r="215" spans="1:1" x14ac:dyDescent="0.45">
      <c r="A215" s="24" t="s">
        <v>532</v>
      </c>
    </row>
    <row r="216" spans="1:1" x14ac:dyDescent="0.45">
      <c r="A216" s="24" t="s">
        <v>533</v>
      </c>
    </row>
    <row r="217" spans="1:1" x14ac:dyDescent="0.45">
      <c r="A217" s="24" t="s">
        <v>534</v>
      </c>
    </row>
    <row r="218" spans="1:1" x14ac:dyDescent="0.45">
      <c r="A218" s="24" t="s">
        <v>535</v>
      </c>
    </row>
    <row r="219" spans="1:1" x14ac:dyDescent="0.45">
      <c r="A219" s="24" t="s">
        <v>536</v>
      </c>
    </row>
    <row r="220" spans="1:1" x14ac:dyDescent="0.45">
      <c r="A220" s="24" t="s">
        <v>16</v>
      </c>
    </row>
    <row r="221" spans="1:1" x14ac:dyDescent="0.45">
      <c r="A221" s="24" t="s">
        <v>537</v>
      </c>
    </row>
    <row r="222" spans="1:1" x14ac:dyDescent="0.45">
      <c r="A222" s="24" t="s">
        <v>30</v>
      </c>
    </row>
    <row r="223" spans="1:1" x14ac:dyDescent="0.45">
      <c r="A223" s="24" t="s">
        <v>32</v>
      </c>
    </row>
    <row r="224" spans="1:1" x14ac:dyDescent="0.45">
      <c r="A224" s="24" t="s">
        <v>33</v>
      </c>
    </row>
    <row r="225" spans="1:1" x14ac:dyDescent="0.45">
      <c r="A225" s="24" t="s">
        <v>538</v>
      </c>
    </row>
    <row r="226" spans="1:1" x14ac:dyDescent="0.45">
      <c r="A226" s="24" t="s">
        <v>539</v>
      </c>
    </row>
    <row r="227" spans="1:1" x14ac:dyDescent="0.45">
      <c r="A227" s="24" t="s">
        <v>190</v>
      </c>
    </row>
    <row r="228" spans="1:1" x14ac:dyDescent="0.45">
      <c r="A228" s="24" t="s">
        <v>260</v>
      </c>
    </row>
    <row r="229" spans="1:1" x14ac:dyDescent="0.45">
      <c r="A229" s="24" t="s">
        <v>540</v>
      </c>
    </row>
    <row r="230" spans="1:1" x14ac:dyDescent="0.45">
      <c r="A230" s="24" t="s">
        <v>541</v>
      </c>
    </row>
    <row r="231" spans="1:1" x14ac:dyDescent="0.45">
      <c r="A231" s="24" t="s">
        <v>210</v>
      </c>
    </row>
    <row r="232" spans="1:1" x14ac:dyDescent="0.45">
      <c r="A232" s="24" t="s">
        <v>542</v>
      </c>
    </row>
    <row r="233" spans="1:1" x14ac:dyDescent="0.45">
      <c r="A233" s="24" t="s">
        <v>543</v>
      </c>
    </row>
    <row r="234" spans="1:1" x14ac:dyDescent="0.45">
      <c r="A234" s="24" t="s">
        <v>544</v>
      </c>
    </row>
    <row r="235" spans="1:1" x14ac:dyDescent="0.45">
      <c r="A235" s="24" t="s">
        <v>545</v>
      </c>
    </row>
    <row r="236" spans="1:1" x14ac:dyDescent="0.45">
      <c r="A236" s="24" t="s">
        <v>546</v>
      </c>
    </row>
    <row r="237" spans="1:1" x14ac:dyDescent="0.45">
      <c r="A237" s="24" t="s">
        <v>547</v>
      </c>
    </row>
    <row r="238" spans="1:1" x14ac:dyDescent="0.45">
      <c r="A238" s="24" t="s">
        <v>261</v>
      </c>
    </row>
    <row r="239" spans="1:1" x14ac:dyDescent="0.45">
      <c r="A239" s="24" t="s">
        <v>548</v>
      </c>
    </row>
    <row r="240" spans="1:1" x14ac:dyDescent="0.45">
      <c r="A240" s="24" t="s">
        <v>549</v>
      </c>
    </row>
    <row r="241" spans="1:1" x14ac:dyDescent="0.45">
      <c r="A241" s="24" t="s">
        <v>550</v>
      </c>
    </row>
    <row r="242" spans="1:1" x14ac:dyDescent="0.45">
      <c r="A242" s="24" t="s">
        <v>551</v>
      </c>
    </row>
    <row r="243" spans="1:1" x14ac:dyDescent="0.45">
      <c r="A243" s="24" t="s">
        <v>552</v>
      </c>
    </row>
    <row r="244" spans="1:1" x14ac:dyDescent="0.45">
      <c r="A244" s="24" t="s">
        <v>553</v>
      </c>
    </row>
    <row r="245" spans="1:1" x14ac:dyDescent="0.45">
      <c r="A245" s="24" t="s">
        <v>554</v>
      </c>
    </row>
    <row r="246" spans="1:1" x14ac:dyDescent="0.45">
      <c r="A246" s="24" t="s">
        <v>555</v>
      </c>
    </row>
    <row r="247" spans="1:1" x14ac:dyDescent="0.45">
      <c r="A247" s="24" t="s">
        <v>556</v>
      </c>
    </row>
    <row r="248" spans="1:1" x14ac:dyDescent="0.45">
      <c r="A248" s="24" t="s">
        <v>557</v>
      </c>
    </row>
    <row r="249" spans="1:1" x14ac:dyDescent="0.45">
      <c r="A249" s="24" t="s">
        <v>558</v>
      </c>
    </row>
    <row r="250" spans="1:1" x14ac:dyDescent="0.45">
      <c r="A250" s="24" t="s">
        <v>559</v>
      </c>
    </row>
    <row r="251" spans="1:1" x14ac:dyDescent="0.45">
      <c r="A251" s="24" t="s">
        <v>560</v>
      </c>
    </row>
    <row r="252" spans="1:1" x14ac:dyDescent="0.45">
      <c r="A252" s="24" t="s">
        <v>561</v>
      </c>
    </row>
    <row r="253" spans="1:1" x14ac:dyDescent="0.45">
      <c r="A253" s="24" t="s">
        <v>562</v>
      </c>
    </row>
    <row r="254" spans="1:1" x14ac:dyDescent="0.45">
      <c r="A254" s="24" t="s">
        <v>243</v>
      </c>
    </row>
    <row r="255" spans="1:1" x14ac:dyDescent="0.45">
      <c r="A255" s="24" t="s">
        <v>563</v>
      </c>
    </row>
    <row r="256" spans="1:1" x14ac:dyDescent="0.45">
      <c r="A256" s="24" t="s">
        <v>564</v>
      </c>
    </row>
    <row r="257" spans="1:1" x14ac:dyDescent="0.45">
      <c r="A257" s="24" t="s">
        <v>565</v>
      </c>
    </row>
    <row r="258" spans="1:1" x14ac:dyDescent="0.45">
      <c r="A258" s="24" t="s">
        <v>566</v>
      </c>
    </row>
    <row r="259" spans="1:1" x14ac:dyDescent="0.45">
      <c r="A259" s="24" t="s">
        <v>567</v>
      </c>
    </row>
    <row r="260" spans="1:1" x14ac:dyDescent="0.45">
      <c r="A260" s="24" t="s">
        <v>67</v>
      </c>
    </row>
    <row r="261" spans="1:1" x14ac:dyDescent="0.45">
      <c r="A261" s="24" t="s">
        <v>568</v>
      </c>
    </row>
    <row r="262" spans="1:1" x14ac:dyDescent="0.45">
      <c r="A262" s="24" t="s">
        <v>62</v>
      </c>
    </row>
    <row r="263" spans="1:1" x14ac:dyDescent="0.45">
      <c r="A263" s="24" t="s">
        <v>569</v>
      </c>
    </row>
    <row r="264" spans="1:1" x14ac:dyDescent="0.45">
      <c r="A264" s="24" t="s">
        <v>570</v>
      </c>
    </row>
    <row r="265" spans="1:1" x14ac:dyDescent="0.45">
      <c r="A265" s="24" t="s">
        <v>571</v>
      </c>
    </row>
    <row r="266" spans="1:1" x14ac:dyDescent="0.45">
      <c r="A266" s="24" t="s">
        <v>572</v>
      </c>
    </row>
    <row r="267" spans="1:1" x14ac:dyDescent="0.45">
      <c r="A267" s="24" t="s">
        <v>114</v>
      </c>
    </row>
    <row r="268" spans="1:1" x14ac:dyDescent="0.45">
      <c r="A268" s="24" t="s">
        <v>573</v>
      </c>
    </row>
    <row r="269" spans="1:1" x14ac:dyDescent="0.45">
      <c r="A269" s="24" t="s">
        <v>44</v>
      </c>
    </row>
    <row r="270" spans="1:1" x14ac:dyDescent="0.45">
      <c r="A270" s="24" t="s">
        <v>574</v>
      </c>
    </row>
    <row r="271" spans="1:1" x14ac:dyDescent="0.45">
      <c r="A271" s="24" t="s">
        <v>575</v>
      </c>
    </row>
    <row r="272" spans="1:1" x14ac:dyDescent="0.45">
      <c r="A272" s="24" t="s">
        <v>576</v>
      </c>
    </row>
    <row r="273" spans="1:1" x14ac:dyDescent="0.45">
      <c r="A273" s="24" t="s">
        <v>577</v>
      </c>
    </row>
    <row r="274" spans="1:1" x14ac:dyDescent="0.45">
      <c r="A274" s="24" t="s">
        <v>122</v>
      </c>
    </row>
    <row r="275" spans="1:1" x14ac:dyDescent="0.45">
      <c r="A275" s="24" t="s">
        <v>578</v>
      </c>
    </row>
    <row r="276" spans="1:1" x14ac:dyDescent="0.45">
      <c r="A276" s="24" t="s">
        <v>579</v>
      </c>
    </row>
    <row r="277" spans="1:1" x14ac:dyDescent="0.45">
      <c r="A277" s="24" t="s">
        <v>580</v>
      </c>
    </row>
    <row r="278" spans="1:1" x14ac:dyDescent="0.45">
      <c r="A278" s="24" t="s">
        <v>581</v>
      </c>
    </row>
    <row r="279" spans="1:1" x14ac:dyDescent="0.45">
      <c r="A279" s="24" t="s">
        <v>582</v>
      </c>
    </row>
    <row r="280" spans="1:1" x14ac:dyDescent="0.45">
      <c r="A280" s="24" t="s">
        <v>583</v>
      </c>
    </row>
    <row r="281" spans="1:1" x14ac:dyDescent="0.45">
      <c r="A281" s="24" t="s">
        <v>584</v>
      </c>
    </row>
    <row r="282" spans="1:1" x14ac:dyDescent="0.45">
      <c r="A282" s="24" t="s">
        <v>585</v>
      </c>
    </row>
    <row r="283" spans="1:1" x14ac:dyDescent="0.45">
      <c r="A283" s="24" t="s">
        <v>586</v>
      </c>
    </row>
    <row r="284" spans="1:1" x14ac:dyDescent="0.45">
      <c r="A284" s="24" t="s">
        <v>348</v>
      </c>
    </row>
    <row r="285" spans="1:1" x14ac:dyDescent="0.45">
      <c r="A285" s="24" t="s">
        <v>587</v>
      </c>
    </row>
    <row r="286" spans="1:1" x14ac:dyDescent="0.45">
      <c r="A286" s="24" t="s">
        <v>588</v>
      </c>
    </row>
    <row r="287" spans="1:1" x14ac:dyDescent="0.45">
      <c r="A287" s="24" t="s">
        <v>589</v>
      </c>
    </row>
    <row r="288" spans="1:1" x14ac:dyDescent="0.45">
      <c r="A288" s="24" t="s">
        <v>590</v>
      </c>
    </row>
    <row r="289" spans="1:1" x14ac:dyDescent="0.45">
      <c r="A289" s="24" t="s">
        <v>591</v>
      </c>
    </row>
    <row r="290" spans="1:1" x14ac:dyDescent="0.45">
      <c r="A290" s="24" t="s">
        <v>592</v>
      </c>
    </row>
    <row r="291" spans="1:1" x14ac:dyDescent="0.45">
      <c r="A291" s="24" t="s">
        <v>593</v>
      </c>
    </row>
    <row r="292" spans="1:1" x14ac:dyDescent="0.45">
      <c r="A292" s="24" t="s">
        <v>594</v>
      </c>
    </row>
    <row r="293" spans="1:1" x14ac:dyDescent="0.45">
      <c r="A293" s="24" t="s">
        <v>595</v>
      </c>
    </row>
    <row r="294" spans="1:1" x14ac:dyDescent="0.45">
      <c r="A294" s="24" t="s">
        <v>596</v>
      </c>
    </row>
    <row r="295" spans="1:1" x14ac:dyDescent="0.45">
      <c r="A295" s="24" t="s">
        <v>597</v>
      </c>
    </row>
    <row r="296" spans="1:1" x14ac:dyDescent="0.45">
      <c r="A296" s="24" t="s">
        <v>101</v>
      </c>
    </row>
    <row r="297" spans="1:1" x14ac:dyDescent="0.45">
      <c r="A297" s="24" t="s">
        <v>598</v>
      </c>
    </row>
    <row r="298" spans="1:1" x14ac:dyDescent="0.45">
      <c r="A298" s="24" t="s">
        <v>599</v>
      </c>
    </row>
    <row r="299" spans="1:1" x14ac:dyDescent="0.45">
      <c r="A299" s="24" t="s">
        <v>600</v>
      </c>
    </row>
    <row r="300" spans="1:1" x14ac:dyDescent="0.45">
      <c r="A300" s="24" t="s">
        <v>601</v>
      </c>
    </row>
    <row r="301" spans="1:1" x14ac:dyDescent="0.45">
      <c r="A301" s="24" t="s">
        <v>602</v>
      </c>
    </row>
    <row r="302" spans="1:1" x14ac:dyDescent="0.45">
      <c r="A302" s="24" t="s">
        <v>603</v>
      </c>
    </row>
    <row r="303" spans="1:1" x14ac:dyDescent="0.45">
      <c r="A303" s="24" t="s">
        <v>604</v>
      </c>
    </row>
    <row r="304" spans="1:1" x14ac:dyDescent="0.45">
      <c r="A304" s="24" t="s">
        <v>605</v>
      </c>
    </row>
    <row r="305" spans="1:1" x14ac:dyDescent="0.45">
      <c r="A305" s="24" t="s">
        <v>606</v>
      </c>
    </row>
    <row r="306" spans="1:1" x14ac:dyDescent="0.45">
      <c r="A306" s="24" t="s">
        <v>607</v>
      </c>
    </row>
    <row r="307" spans="1:1" x14ac:dyDescent="0.45">
      <c r="A307" s="24" t="s">
        <v>608</v>
      </c>
    </row>
    <row r="308" spans="1:1" x14ac:dyDescent="0.45">
      <c r="A308" s="24" t="s">
        <v>609</v>
      </c>
    </row>
    <row r="309" spans="1:1" x14ac:dyDescent="0.45">
      <c r="A309" s="24" t="s">
        <v>610</v>
      </c>
    </row>
    <row r="310" spans="1:1" x14ac:dyDescent="0.45">
      <c r="A310" s="24" t="s">
        <v>76</v>
      </c>
    </row>
    <row r="311" spans="1:1" x14ac:dyDescent="0.45">
      <c r="A311" s="24" t="s">
        <v>611</v>
      </c>
    </row>
    <row r="312" spans="1:1" x14ac:dyDescent="0.45">
      <c r="A312" s="24" t="s">
        <v>612</v>
      </c>
    </row>
    <row r="313" spans="1:1" x14ac:dyDescent="0.45">
      <c r="A313" s="24" t="s">
        <v>41</v>
      </c>
    </row>
    <row r="314" spans="1:1" x14ac:dyDescent="0.45">
      <c r="A314" s="24" t="s">
        <v>613</v>
      </c>
    </row>
    <row r="315" spans="1:1" x14ac:dyDescent="0.45">
      <c r="A315" s="24" t="s">
        <v>614</v>
      </c>
    </row>
    <row r="316" spans="1:1" x14ac:dyDescent="0.45">
      <c r="A316" s="24" t="s">
        <v>18</v>
      </c>
    </row>
    <row r="317" spans="1:1" x14ac:dyDescent="0.45">
      <c r="A317" s="24" t="s">
        <v>615</v>
      </c>
    </row>
    <row r="318" spans="1:1" x14ac:dyDescent="0.45">
      <c r="A318" s="24" t="s">
        <v>35</v>
      </c>
    </row>
    <row r="319" spans="1:1" x14ac:dyDescent="0.45">
      <c r="A319" s="24" t="s">
        <v>28</v>
      </c>
    </row>
    <row r="320" spans="1:1" x14ac:dyDescent="0.45">
      <c r="A320" s="24" t="s">
        <v>616</v>
      </c>
    </row>
    <row r="321" spans="1:1" x14ac:dyDescent="0.45">
      <c r="A321" s="24" t="s">
        <v>15</v>
      </c>
    </row>
    <row r="322" spans="1:1" x14ac:dyDescent="0.45">
      <c r="A322" s="24" t="s">
        <v>617</v>
      </c>
    </row>
    <row r="323" spans="1:1" x14ac:dyDescent="0.45">
      <c r="A323" s="24" t="s">
        <v>618</v>
      </c>
    </row>
    <row r="324" spans="1:1" x14ac:dyDescent="0.45">
      <c r="A324" s="24" t="s">
        <v>619</v>
      </c>
    </row>
    <row r="325" spans="1:1" x14ac:dyDescent="0.45">
      <c r="A325" s="24" t="s">
        <v>620</v>
      </c>
    </row>
    <row r="326" spans="1:1" x14ac:dyDescent="0.45">
      <c r="A326" s="24" t="s">
        <v>22</v>
      </c>
    </row>
    <row r="327" spans="1:1" x14ac:dyDescent="0.45">
      <c r="A327" s="24" t="s">
        <v>621</v>
      </c>
    </row>
    <row r="328" spans="1:1" x14ac:dyDescent="0.45">
      <c r="A328" s="24" t="s">
        <v>50</v>
      </c>
    </row>
    <row r="329" spans="1:1" x14ac:dyDescent="0.45">
      <c r="A329" s="24" t="s">
        <v>622</v>
      </c>
    </row>
    <row r="330" spans="1:1" x14ac:dyDescent="0.45">
      <c r="A330" s="24" t="s">
        <v>48</v>
      </c>
    </row>
    <row r="331" spans="1:1" x14ac:dyDescent="0.45">
      <c r="A331" s="24" t="s">
        <v>623</v>
      </c>
    </row>
    <row r="332" spans="1:1" x14ac:dyDescent="0.45">
      <c r="A332" s="24" t="s">
        <v>624</v>
      </c>
    </row>
    <row r="333" spans="1:1" x14ac:dyDescent="0.45">
      <c r="A333" s="24" t="s">
        <v>17</v>
      </c>
    </row>
    <row r="334" spans="1:1" x14ac:dyDescent="0.45">
      <c r="A334" s="24" t="s">
        <v>625</v>
      </c>
    </row>
    <row r="335" spans="1:1" x14ac:dyDescent="0.45">
      <c r="A335" s="24" t="s">
        <v>626</v>
      </c>
    </row>
    <row r="336" spans="1:1" x14ac:dyDescent="0.45">
      <c r="A336" s="24" t="s">
        <v>627</v>
      </c>
    </row>
    <row r="337" spans="1:1" x14ac:dyDescent="0.45">
      <c r="A337" s="24" t="s">
        <v>628</v>
      </c>
    </row>
    <row r="338" spans="1:1" x14ac:dyDescent="0.45">
      <c r="A338" s="24" t="s">
        <v>629</v>
      </c>
    </row>
    <row r="339" spans="1:1" x14ac:dyDescent="0.45">
      <c r="A339" s="24" t="s">
        <v>630</v>
      </c>
    </row>
    <row r="340" spans="1:1" x14ac:dyDescent="0.45">
      <c r="A340" s="24" t="s">
        <v>631</v>
      </c>
    </row>
    <row r="341" spans="1:1" x14ac:dyDescent="0.45">
      <c r="A341" s="24" t="s">
        <v>632</v>
      </c>
    </row>
    <row r="342" spans="1:1" x14ac:dyDescent="0.45">
      <c r="A342" s="24" t="s">
        <v>633</v>
      </c>
    </row>
    <row r="343" spans="1:1" x14ac:dyDescent="0.45">
      <c r="A343" s="24" t="s">
        <v>634</v>
      </c>
    </row>
    <row r="344" spans="1:1" x14ac:dyDescent="0.45">
      <c r="A344" s="24" t="s">
        <v>635</v>
      </c>
    </row>
    <row r="345" spans="1:1" x14ac:dyDescent="0.45">
      <c r="A345" s="24" t="s">
        <v>636</v>
      </c>
    </row>
    <row r="346" spans="1:1" x14ac:dyDescent="0.45">
      <c r="A346" s="24" t="s">
        <v>637</v>
      </c>
    </row>
    <row r="347" spans="1:1" x14ac:dyDescent="0.45">
      <c r="A347" s="24" t="s">
        <v>638</v>
      </c>
    </row>
    <row r="348" spans="1:1" x14ac:dyDescent="0.45">
      <c r="A348" s="24" t="s">
        <v>639</v>
      </c>
    </row>
    <row r="349" spans="1:1" x14ac:dyDescent="0.45">
      <c r="A349" s="24" t="s">
        <v>640</v>
      </c>
    </row>
    <row r="350" spans="1:1" x14ac:dyDescent="0.45">
      <c r="A350" s="24" t="s">
        <v>641</v>
      </c>
    </row>
    <row r="351" spans="1:1" x14ac:dyDescent="0.45">
      <c r="A351" s="24" t="s">
        <v>642</v>
      </c>
    </row>
    <row r="352" spans="1:1" x14ac:dyDescent="0.45">
      <c r="A352" s="24" t="s">
        <v>643</v>
      </c>
    </row>
    <row r="353" spans="1:1" x14ac:dyDescent="0.45">
      <c r="A353" s="24" t="s">
        <v>644</v>
      </c>
    </row>
    <row r="354" spans="1:1" x14ac:dyDescent="0.45">
      <c r="A354" s="24" t="s">
        <v>645</v>
      </c>
    </row>
    <row r="355" spans="1:1" x14ac:dyDescent="0.45">
      <c r="A355" s="24" t="s">
        <v>646</v>
      </c>
    </row>
    <row r="356" spans="1:1" x14ac:dyDescent="0.45">
      <c r="A356" s="24" t="s">
        <v>91</v>
      </c>
    </row>
    <row r="357" spans="1:1" x14ac:dyDescent="0.45">
      <c r="A357" s="24" t="s">
        <v>647</v>
      </c>
    </row>
    <row r="358" spans="1:1" x14ac:dyDescent="0.45">
      <c r="A358" s="24" t="s">
        <v>648</v>
      </c>
    </row>
    <row r="359" spans="1:1" x14ac:dyDescent="0.45">
      <c r="A359" s="24" t="s">
        <v>649</v>
      </c>
    </row>
    <row r="360" spans="1:1" x14ac:dyDescent="0.45">
      <c r="A360" s="24" t="s">
        <v>650</v>
      </c>
    </row>
    <row r="361" spans="1:1" x14ac:dyDescent="0.45">
      <c r="A361" s="24" t="s">
        <v>651</v>
      </c>
    </row>
    <row r="362" spans="1:1" x14ac:dyDescent="0.45">
      <c r="A362" s="24" t="s">
        <v>652</v>
      </c>
    </row>
    <row r="363" spans="1:1" x14ac:dyDescent="0.45">
      <c r="A363" s="24" t="s">
        <v>653</v>
      </c>
    </row>
    <row r="364" spans="1:1" x14ac:dyDescent="0.45">
      <c r="A364" s="24" t="s">
        <v>654</v>
      </c>
    </row>
    <row r="365" spans="1:1" x14ac:dyDescent="0.45">
      <c r="A365" s="24" t="s">
        <v>655</v>
      </c>
    </row>
    <row r="366" spans="1:1" x14ac:dyDescent="0.45">
      <c r="A366" s="24" t="s">
        <v>656</v>
      </c>
    </row>
    <row r="367" spans="1:1" x14ac:dyDescent="0.45">
      <c r="A367" s="24" t="s">
        <v>657</v>
      </c>
    </row>
    <row r="368" spans="1:1" x14ac:dyDescent="0.45">
      <c r="A368" s="24" t="s">
        <v>658</v>
      </c>
    </row>
    <row r="369" spans="1:1" x14ac:dyDescent="0.45">
      <c r="A369" s="24" t="s">
        <v>659</v>
      </c>
    </row>
    <row r="370" spans="1:1" x14ac:dyDescent="0.45">
      <c r="A370" s="24" t="s">
        <v>660</v>
      </c>
    </row>
    <row r="371" spans="1:1" x14ac:dyDescent="0.45">
      <c r="A371" s="24" t="s">
        <v>661</v>
      </c>
    </row>
    <row r="372" spans="1:1" x14ac:dyDescent="0.45">
      <c r="A372" s="24" t="s">
        <v>662</v>
      </c>
    </row>
    <row r="373" spans="1:1" x14ac:dyDescent="0.45">
      <c r="A373" s="24" t="s">
        <v>663</v>
      </c>
    </row>
    <row r="374" spans="1:1" x14ac:dyDescent="0.45">
      <c r="A374" s="24" t="s">
        <v>664</v>
      </c>
    </row>
    <row r="375" spans="1:1" x14ac:dyDescent="0.45">
      <c r="A375" s="24" t="s">
        <v>665</v>
      </c>
    </row>
    <row r="376" spans="1:1" x14ac:dyDescent="0.45">
      <c r="A376" s="24" t="s">
        <v>666</v>
      </c>
    </row>
    <row r="377" spans="1:1" x14ac:dyDescent="0.45">
      <c r="A377" s="24" t="s">
        <v>667</v>
      </c>
    </row>
    <row r="378" spans="1:1" x14ac:dyDescent="0.45">
      <c r="A378" s="24" t="s">
        <v>668</v>
      </c>
    </row>
    <row r="379" spans="1:1" x14ac:dyDescent="0.45">
      <c r="A379" s="24" t="s">
        <v>669</v>
      </c>
    </row>
    <row r="380" spans="1:1" x14ac:dyDescent="0.45">
      <c r="A380" s="24" t="s">
        <v>670</v>
      </c>
    </row>
    <row r="381" spans="1:1" x14ac:dyDescent="0.45">
      <c r="A381" s="24" t="s">
        <v>671</v>
      </c>
    </row>
    <row r="382" spans="1:1" x14ac:dyDescent="0.45">
      <c r="A382" s="24" t="s">
        <v>672</v>
      </c>
    </row>
    <row r="383" spans="1:1" x14ac:dyDescent="0.45">
      <c r="A383" s="24" t="s">
        <v>673</v>
      </c>
    </row>
    <row r="384" spans="1:1" x14ac:dyDescent="0.45">
      <c r="A384" s="24" t="s">
        <v>674</v>
      </c>
    </row>
    <row r="385" spans="1:1" x14ac:dyDescent="0.45">
      <c r="A385" s="24" t="s">
        <v>675</v>
      </c>
    </row>
    <row r="386" spans="1:1" x14ac:dyDescent="0.45">
      <c r="A386" s="24" t="s">
        <v>676</v>
      </c>
    </row>
    <row r="387" spans="1:1" x14ac:dyDescent="0.45">
      <c r="A387" s="24" t="s">
        <v>677</v>
      </c>
    </row>
    <row r="388" spans="1:1" x14ac:dyDescent="0.45">
      <c r="A388" s="24" t="s">
        <v>45</v>
      </c>
    </row>
    <row r="389" spans="1:1" x14ac:dyDescent="0.45">
      <c r="A389" s="24" t="s">
        <v>678</v>
      </c>
    </row>
    <row r="390" spans="1:1" x14ac:dyDescent="0.45">
      <c r="A390" s="24" t="s">
        <v>679</v>
      </c>
    </row>
    <row r="391" spans="1:1" x14ac:dyDescent="0.45">
      <c r="A391" s="24" t="s">
        <v>680</v>
      </c>
    </row>
    <row r="392" spans="1:1" x14ac:dyDescent="0.45">
      <c r="A392" s="24" t="s">
        <v>681</v>
      </c>
    </row>
    <row r="393" spans="1:1" x14ac:dyDescent="0.45">
      <c r="A393" s="24" t="s">
        <v>682</v>
      </c>
    </row>
    <row r="394" spans="1:1" x14ac:dyDescent="0.45">
      <c r="A394" s="24" t="s">
        <v>683</v>
      </c>
    </row>
    <row r="395" spans="1:1" x14ac:dyDescent="0.45">
      <c r="A395" s="24" t="s">
        <v>684</v>
      </c>
    </row>
    <row r="396" spans="1:1" x14ac:dyDescent="0.45">
      <c r="A396" s="24" t="s">
        <v>685</v>
      </c>
    </row>
    <row r="397" spans="1:1" x14ac:dyDescent="0.45">
      <c r="A397" s="24" t="s">
        <v>686</v>
      </c>
    </row>
    <row r="398" spans="1:1" x14ac:dyDescent="0.45">
      <c r="A398" s="24" t="s">
        <v>687</v>
      </c>
    </row>
    <row r="399" spans="1:1" x14ac:dyDescent="0.45">
      <c r="A399" s="24" t="s">
        <v>688</v>
      </c>
    </row>
    <row r="400" spans="1:1" x14ac:dyDescent="0.45">
      <c r="A400" s="24" t="s">
        <v>689</v>
      </c>
    </row>
    <row r="401" spans="1:1" x14ac:dyDescent="0.45">
      <c r="A401" s="24" t="s">
        <v>690</v>
      </c>
    </row>
    <row r="402" spans="1:1" x14ac:dyDescent="0.45">
      <c r="A402" s="24" t="s">
        <v>691</v>
      </c>
    </row>
    <row r="403" spans="1:1" x14ac:dyDescent="0.45">
      <c r="A403" s="24" t="s">
        <v>692</v>
      </c>
    </row>
    <row r="404" spans="1:1" x14ac:dyDescent="0.45">
      <c r="A404" s="24" t="s">
        <v>693</v>
      </c>
    </row>
    <row r="405" spans="1:1" x14ac:dyDescent="0.45">
      <c r="A405" s="24" t="s">
        <v>56</v>
      </c>
    </row>
    <row r="406" spans="1:1" x14ac:dyDescent="0.45">
      <c r="A406" s="24" t="s">
        <v>694</v>
      </c>
    </row>
    <row r="407" spans="1:1" x14ac:dyDescent="0.45">
      <c r="A407" s="24" t="s">
        <v>695</v>
      </c>
    </row>
    <row r="408" spans="1:1" x14ac:dyDescent="0.45">
      <c r="A408" s="24" t="s">
        <v>696</v>
      </c>
    </row>
    <row r="409" spans="1:1" x14ac:dyDescent="0.45">
      <c r="A409" s="24" t="s">
        <v>697</v>
      </c>
    </row>
    <row r="410" spans="1:1" x14ac:dyDescent="0.45">
      <c r="A410" s="24" t="s">
        <v>123</v>
      </c>
    </row>
    <row r="411" spans="1:1" x14ac:dyDescent="0.45">
      <c r="A411" s="24" t="s">
        <v>698</v>
      </c>
    </row>
    <row r="412" spans="1:1" x14ac:dyDescent="0.45">
      <c r="A412" s="24" t="s">
        <v>699</v>
      </c>
    </row>
    <row r="413" spans="1:1" x14ac:dyDescent="0.45">
      <c r="A413" s="24" t="s">
        <v>49</v>
      </c>
    </row>
    <row r="414" spans="1:1" x14ac:dyDescent="0.45">
      <c r="A414" s="24" t="s">
        <v>700</v>
      </c>
    </row>
    <row r="415" spans="1:1" x14ac:dyDescent="0.45">
      <c r="A415" s="24" t="s">
        <v>701</v>
      </c>
    </row>
    <row r="416" spans="1:1" x14ac:dyDescent="0.45">
      <c r="A416" s="24" t="s">
        <v>23</v>
      </c>
    </row>
    <row r="417" spans="1:1" x14ac:dyDescent="0.45">
      <c r="A417" s="24" t="s">
        <v>219</v>
      </c>
    </row>
    <row r="418" spans="1:1" x14ac:dyDescent="0.45">
      <c r="A418" s="24" t="s">
        <v>702</v>
      </c>
    </row>
    <row r="419" spans="1:1" x14ac:dyDescent="0.45">
      <c r="A419" s="24" t="s">
        <v>703</v>
      </c>
    </row>
    <row r="420" spans="1:1" x14ac:dyDescent="0.45">
      <c r="A420" s="24" t="s">
        <v>704</v>
      </c>
    </row>
    <row r="421" spans="1:1" x14ac:dyDescent="0.45">
      <c r="A421" s="24" t="s">
        <v>705</v>
      </c>
    </row>
    <row r="422" spans="1:1" x14ac:dyDescent="0.45">
      <c r="A422" s="24" t="s">
        <v>706</v>
      </c>
    </row>
    <row r="423" spans="1:1" x14ac:dyDescent="0.45">
      <c r="A423" s="24" t="s">
        <v>707</v>
      </c>
    </row>
    <row r="424" spans="1:1" x14ac:dyDescent="0.45">
      <c r="A424" s="24" t="s">
        <v>708</v>
      </c>
    </row>
    <row r="425" spans="1:1" x14ac:dyDescent="0.45">
      <c r="A425" s="24" t="s">
        <v>709</v>
      </c>
    </row>
    <row r="426" spans="1:1" x14ac:dyDescent="0.45">
      <c r="A426" s="24" t="s">
        <v>710</v>
      </c>
    </row>
    <row r="427" spans="1:1" x14ac:dyDescent="0.45">
      <c r="A427" s="24" t="s">
        <v>244</v>
      </c>
    </row>
    <row r="428" spans="1:1" x14ac:dyDescent="0.45">
      <c r="A428" s="24" t="s">
        <v>711</v>
      </c>
    </row>
    <row r="429" spans="1:1" x14ac:dyDescent="0.45">
      <c r="A429" s="24" t="s">
        <v>712</v>
      </c>
    </row>
    <row r="430" spans="1:1" x14ac:dyDescent="0.45">
      <c r="A430" s="24" t="s">
        <v>713</v>
      </c>
    </row>
    <row r="431" spans="1:1" x14ac:dyDescent="0.45">
      <c r="A431" s="24" t="s">
        <v>714</v>
      </c>
    </row>
    <row r="432" spans="1:1" x14ac:dyDescent="0.45">
      <c r="A432" s="24" t="s">
        <v>715</v>
      </c>
    </row>
    <row r="433" spans="1:1" x14ac:dyDescent="0.45">
      <c r="A433" s="24" t="s">
        <v>716</v>
      </c>
    </row>
    <row r="434" spans="1:1" x14ac:dyDescent="0.45">
      <c r="A434" s="24" t="s">
        <v>245</v>
      </c>
    </row>
    <row r="435" spans="1:1" x14ac:dyDescent="0.45">
      <c r="A435" s="24" t="s">
        <v>717</v>
      </c>
    </row>
    <row r="436" spans="1:1" x14ac:dyDescent="0.45">
      <c r="A436" s="24" t="s">
        <v>718</v>
      </c>
    </row>
    <row r="437" spans="1:1" x14ac:dyDescent="0.45">
      <c r="A437" s="24" t="s">
        <v>184</v>
      </c>
    </row>
    <row r="438" spans="1:1" x14ac:dyDescent="0.45">
      <c r="A438" s="24" t="s">
        <v>719</v>
      </c>
    </row>
    <row r="439" spans="1:1" x14ac:dyDescent="0.45">
      <c r="A439" s="24" t="s">
        <v>720</v>
      </c>
    </row>
    <row r="440" spans="1:1" x14ac:dyDescent="0.45">
      <c r="A440" s="24" t="s">
        <v>220</v>
      </c>
    </row>
    <row r="441" spans="1:1" x14ac:dyDescent="0.45">
      <c r="A441" s="24" t="s">
        <v>721</v>
      </c>
    </row>
    <row r="442" spans="1:1" x14ac:dyDescent="0.45">
      <c r="A442" s="24" t="s">
        <v>722</v>
      </c>
    </row>
    <row r="443" spans="1:1" x14ac:dyDescent="0.45">
      <c r="A443" s="24" t="s">
        <v>723</v>
      </c>
    </row>
    <row r="444" spans="1:1" x14ac:dyDescent="0.45">
      <c r="A444" s="24" t="s">
        <v>724</v>
      </c>
    </row>
    <row r="445" spans="1:1" x14ac:dyDescent="0.45">
      <c r="A445" s="24" t="s">
        <v>725</v>
      </c>
    </row>
    <row r="446" spans="1:1" x14ac:dyDescent="0.45">
      <c r="A446" s="24" t="s">
        <v>191</v>
      </c>
    </row>
    <row r="447" spans="1:1" x14ac:dyDescent="0.45">
      <c r="A447" s="24" t="s">
        <v>726</v>
      </c>
    </row>
    <row r="448" spans="1:1" x14ac:dyDescent="0.45">
      <c r="A448" s="24" t="s">
        <v>727</v>
      </c>
    </row>
    <row r="449" spans="1:1" x14ac:dyDescent="0.45">
      <c r="A449" s="24" t="s">
        <v>728</v>
      </c>
    </row>
    <row r="450" spans="1:1" x14ac:dyDescent="0.45">
      <c r="A450" s="24" t="s">
        <v>729</v>
      </c>
    </row>
    <row r="451" spans="1:1" x14ac:dyDescent="0.45">
      <c r="A451" s="24" t="s">
        <v>730</v>
      </c>
    </row>
    <row r="452" spans="1:1" x14ac:dyDescent="0.45">
      <c r="A452" s="24" t="s">
        <v>731</v>
      </c>
    </row>
    <row r="453" spans="1:1" x14ac:dyDescent="0.45">
      <c r="A453" s="24" t="s">
        <v>732</v>
      </c>
    </row>
    <row r="454" spans="1:1" x14ac:dyDescent="0.45">
      <c r="A454" s="24" t="s">
        <v>733</v>
      </c>
    </row>
    <row r="455" spans="1:1" x14ac:dyDescent="0.45">
      <c r="A455" s="24" t="s">
        <v>734</v>
      </c>
    </row>
    <row r="456" spans="1:1" x14ac:dyDescent="0.45">
      <c r="A456" s="24" t="s">
        <v>68</v>
      </c>
    </row>
    <row r="457" spans="1:1" x14ac:dyDescent="0.45">
      <c r="A457" s="24" t="s">
        <v>735</v>
      </c>
    </row>
    <row r="458" spans="1:1" x14ac:dyDescent="0.45">
      <c r="A458" s="24" t="s">
        <v>97</v>
      </c>
    </row>
    <row r="459" spans="1:1" x14ac:dyDescent="0.45">
      <c r="A459" s="24" t="s">
        <v>98</v>
      </c>
    </row>
    <row r="460" spans="1:1" x14ac:dyDescent="0.45">
      <c r="A460" s="24" t="s">
        <v>736</v>
      </c>
    </row>
    <row r="461" spans="1:1" x14ac:dyDescent="0.45">
      <c r="A461" s="24" t="s">
        <v>737</v>
      </c>
    </row>
    <row r="462" spans="1:1" x14ac:dyDescent="0.45">
      <c r="A462" s="24" t="s">
        <v>137</v>
      </c>
    </row>
    <row r="463" spans="1:1" x14ac:dyDescent="0.45">
      <c r="A463" s="24" t="s">
        <v>738</v>
      </c>
    </row>
    <row r="464" spans="1:1" x14ac:dyDescent="0.45">
      <c r="A464" s="24" t="s">
        <v>739</v>
      </c>
    </row>
    <row r="465" spans="1:1" x14ac:dyDescent="0.45">
      <c r="A465" s="24" t="s">
        <v>740</v>
      </c>
    </row>
    <row r="466" spans="1:1" x14ac:dyDescent="0.45">
      <c r="A466" s="24" t="s">
        <v>741</v>
      </c>
    </row>
    <row r="467" spans="1:1" x14ac:dyDescent="0.45">
      <c r="A467" s="24" t="s">
        <v>742</v>
      </c>
    </row>
    <row r="468" spans="1:1" x14ac:dyDescent="0.45">
      <c r="A468" s="24" t="s">
        <v>743</v>
      </c>
    </row>
    <row r="469" spans="1:1" x14ac:dyDescent="0.45">
      <c r="A469" s="24" t="s">
        <v>744</v>
      </c>
    </row>
    <row r="470" spans="1:1" x14ac:dyDescent="0.45">
      <c r="A470" s="24" t="s">
        <v>745</v>
      </c>
    </row>
    <row r="471" spans="1:1" x14ac:dyDescent="0.45">
      <c r="A471" s="24" t="s">
        <v>746</v>
      </c>
    </row>
    <row r="472" spans="1:1" x14ac:dyDescent="0.45">
      <c r="A472" s="24" t="s">
        <v>747</v>
      </c>
    </row>
    <row r="473" spans="1:1" x14ac:dyDescent="0.45">
      <c r="A473" s="24" t="s">
        <v>748</v>
      </c>
    </row>
    <row r="474" spans="1:1" x14ac:dyDescent="0.45">
      <c r="A474" s="24" t="s">
        <v>749</v>
      </c>
    </row>
    <row r="475" spans="1:1" x14ac:dyDescent="0.45">
      <c r="A475" s="24" t="s">
        <v>750</v>
      </c>
    </row>
    <row r="476" spans="1:1" x14ac:dyDescent="0.45">
      <c r="A476" s="24" t="s">
        <v>751</v>
      </c>
    </row>
    <row r="477" spans="1:1" x14ac:dyDescent="0.45">
      <c r="A477" s="24" t="s">
        <v>752</v>
      </c>
    </row>
    <row r="478" spans="1:1" x14ac:dyDescent="0.45">
      <c r="A478" s="24" t="s">
        <v>753</v>
      </c>
    </row>
    <row r="479" spans="1:1" x14ac:dyDescent="0.45">
      <c r="A479" s="24" t="s">
        <v>754</v>
      </c>
    </row>
    <row r="480" spans="1:1" x14ac:dyDescent="0.45">
      <c r="A480" s="24" t="s">
        <v>755</v>
      </c>
    </row>
    <row r="481" spans="1:1" x14ac:dyDescent="0.45">
      <c r="A481" s="24" t="s">
        <v>756</v>
      </c>
    </row>
    <row r="482" spans="1:1" x14ac:dyDescent="0.45">
      <c r="A482" s="24" t="s">
        <v>757</v>
      </c>
    </row>
    <row r="483" spans="1:1" x14ac:dyDescent="0.45">
      <c r="A483" s="24" t="s">
        <v>758</v>
      </c>
    </row>
    <row r="484" spans="1:1" x14ac:dyDescent="0.45">
      <c r="A484" s="24" t="s">
        <v>759</v>
      </c>
    </row>
    <row r="485" spans="1:1" x14ac:dyDescent="0.45">
      <c r="A485" s="24" t="s">
        <v>760</v>
      </c>
    </row>
    <row r="486" spans="1:1" x14ac:dyDescent="0.45">
      <c r="A486" s="24" t="s">
        <v>761</v>
      </c>
    </row>
    <row r="487" spans="1:1" x14ac:dyDescent="0.45">
      <c r="A487" s="24" t="s">
        <v>762</v>
      </c>
    </row>
    <row r="488" spans="1:1" x14ac:dyDescent="0.45">
      <c r="A488" s="24" t="s">
        <v>763</v>
      </c>
    </row>
    <row r="489" spans="1:1" x14ac:dyDescent="0.45">
      <c r="A489" s="24" t="s">
        <v>764</v>
      </c>
    </row>
    <row r="490" spans="1:1" x14ac:dyDescent="0.45">
      <c r="A490" s="24" t="s">
        <v>765</v>
      </c>
    </row>
    <row r="491" spans="1:1" x14ac:dyDescent="0.45">
      <c r="A491" s="24" t="s">
        <v>766</v>
      </c>
    </row>
    <row r="492" spans="1:1" x14ac:dyDescent="0.45">
      <c r="A492" s="24" t="s">
        <v>767</v>
      </c>
    </row>
    <row r="493" spans="1:1" x14ac:dyDescent="0.45">
      <c r="A493" s="24" t="s">
        <v>768</v>
      </c>
    </row>
    <row r="494" spans="1:1" x14ac:dyDescent="0.45">
      <c r="A494" s="24" t="s">
        <v>769</v>
      </c>
    </row>
    <row r="495" spans="1:1" x14ac:dyDescent="0.45">
      <c r="A495" s="24" t="s">
        <v>770</v>
      </c>
    </row>
    <row r="496" spans="1:1" x14ac:dyDescent="0.45">
      <c r="A496" s="24" t="s">
        <v>771</v>
      </c>
    </row>
    <row r="497" spans="1:1" x14ac:dyDescent="0.45">
      <c r="A497" s="24" t="s">
        <v>772</v>
      </c>
    </row>
    <row r="498" spans="1:1" x14ac:dyDescent="0.45">
      <c r="A498" s="24" t="s">
        <v>773</v>
      </c>
    </row>
    <row r="499" spans="1:1" x14ac:dyDescent="0.45">
      <c r="A499" s="24" t="s">
        <v>774</v>
      </c>
    </row>
    <row r="500" spans="1:1" x14ac:dyDescent="0.45">
      <c r="A500" s="24" t="s">
        <v>775</v>
      </c>
    </row>
    <row r="501" spans="1:1" x14ac:dyDescent="0.45">
      <c r="A501" s="24" t="s">
        <v>776</v>
      </c>
    </row>
    <row r="502" spans="1:1" x14ac:dyDescent="0.45">
      <c r="A502" s="24" t="s">
        <v>777</v>
      </c>
    </row>
    <row r="503" spans="1:1" x14ac:dyDescent="0.45">
      <c r="A503" s="24" t="s">
        <v>778</v>
      </c>
    </row>
    <row r="504" spans="1:1" x14ac:dyDescent="0.45">
      <c r="A504" s="24" t="s">
        <v>779</v>
      </c>
    </row>
    <row r="505" spans="1:1" x14ac:dyDescent="0.45">
      <c r="A505" s="24" t="s">
        <v>780</v>
      </c>
    </row>
    <row r="506" spans="1:1" x14ac:dyDescent="0.45">
      <c r="A506" s="24" t="s">
        <v>781</v>
      </c>
    </row>
    <row r="507" spans="1:1" x14ac:dyDescent="0.45">
      <c r="A507" s="24" t="s">
        <v>782</v>
      </c>
    </row>
    <row r="508" spans="1:1" x14ac:dyDescent="0.45">
      <c r="A508" s="24" t="s">
        <v>783</v>
      </c>
    </row>
    <row r="509" spans="1:1" x14ac:dyDescent="0.45">
      <c r="A509" s="24" t="s">
        <v>93</v>
      </c>
    </row>
    <row r="510" spans="1:1" x14ac:dyDescent="0.45">
      <c r="A510" s="24" t="s">
        <v>140</v>
      </c>
    </row>
    <row r="511" spans="1:1" x14ac:dyDescent="0.45">
      <c r="A511" s="24" t="s">
        <v>784</v>
      </c>
    </row>
    <row r="512" spans="1:1" x14ac:dyDescent="0.45">
      <c r="A512" s="24" t="s">
        <v>785</v>
      </c>
    </row>
    <row r="513" spans="1:1" x14ac:dyDescent="0.45">
      <c r="A513" s="24" t="s">
        <v>786</v>
      </c>
    </row>
    <row r="514" spans="1:1" x14ac:dyDescent="0.45">
      <c r="A514" s="24" t="s">
        <v>787</v>
      </c>
    </row>
    <row r="515" spans="1:1" x14ac:dyDescent="0.45">
      <c r="A515" s="24" t="s">
        <v>788</v>
      </c>
    </row>
    <row r="516" spans="1:1" x14ac:dyDescent="0.45">
      <c r="A516" s="24" t="s">
        <v>789</v>
      </c>
    </row>
    <row r="517" spans="1:1" x14ac:dyDescent="0.45">
      <c r="A517" s="24" t="s">
        <v>790</v>
      </c>
    </row>
    <row r="518" spans="1:1" x14ac:dyDescent="0.45">
      <c r="A518" s="24" t="s">
        <v>791</v>
      </c>
    </row>
    <row r="519" spans="1:1" x14ac:dyDescent="0.45">
      <c r="A519" s="24" t="s">
        <v>792</v>
      </c>
    </row>
    <row r="520" spans="1:1" x14ac:dyDescent="0.45">
      <c r="A520" s="24" t="s">
        <v>793</v>
      </c>
    </row>
    <row r="521" spans="1:1" x14ac:dyDescent="0.45">
      <c r="A521" s="24" t="s">
        <v>794</v>
      </c>
    </row>
    <row r="522" spans="1:1" x14ac:dyDescent="0.45">
      <c r="A522" s="24" t="s">
        <v>795</v>
      </c>
    </row>
    <row r="523" spans="1:1" x14ac:dyDescent="0.45">
      <c r="A523" s="24" t="s">
        <v>796</v>
      </c>
    </row>
    <row r="524" spans="1:1" x14ac:dyDescent="0.45">
      <c r="A524" s="24" t="s">
        <v>797</v>
      </c>
    </row>
    <row r="525" spans="1:1" x14ac:dyDescent="0.45">
      <c r="A525" s="24" t="s">
        <v>798</v>
      </c>
    </row>
    <row r="526" spans="1:1" x14ac:dyDescent="0.45">
      <c r="A526" s="24" t="s">
        <v>799</v>
      </c>
    </row>
    <row r="527" spans="1:1" x14ac:dyDescent="0.45">
      <c r="A527" s="24" t="s">
        <v>800</v>
      </c>
    </row>
    <row r="528" spans="1:1" x14ac:dyDescent="0.45">
      <c r="A528" s="24" t="s">
        <v>801</v>
      </c>
    </row>
    <row r="529" spans="1:1" x14ac:dyDescent="0.45">
      <c r="A529" s="24" t="s">
        <v>802</v>
      </c>
    </row>
    <row r="530" spans="1:1" x14ac:dyDescent="0.45">
      <c r="A530" s="24" t="s">
        <v>803</v>
      </c>
    </row>
    <row r="531" spans="1:1" x14ac:dyDescent="0.45">
      <c r="A531" s="24" t="s">
        <v>804</v>
      </c>
    </row>
    <row r="532" spans="1:1" x14ac:dyDescent="0.45">
      <c r="A532" s="24" t="s">
        <v>805</v>
      </c>
    </row>
    <row r="533" spans="1:1" x14ac:dyDescent="0.45">
      <c r="A533" s="24" t="s">
        <v>806</v>
      </c>
    </row>
    <row r="534" spans="1:1" x14ac:dyDescent="0.45">
      <c r="A534" s="24" t="s">
        <v>807</v>
      </c>
    </row>
    <row r="535" spans="1:1" x14ac:dyDescent="0.45">
      <c r="A535" s="24" t="s">
        <v>808</v>
      </c>
    </row>
    <row r="536" spans="1:1" x14ac:dyDescent="0.45">
      <c r="A536" s="24" t="s">
        <v>809</v>
      </c>
    </row>
    <row r="537" spans="1:1" x14ac:dyDescent="0.45">
      <c r="A537" s="24" t="s">
        <v>810</v>
      </c>
    </row>
    <row r="538" spans="1:1" x14ac:dyDescent="0.45">
      <c r="A538" s="24" t="s">
        <v>811</v>
      </c>
    </row>
    <row r="539" spans="1:1" x14ac:dyDescent="0.45">
      <c r="A539" s="24" t="s">
        <v>812</v>
      </c>
    </row>
    <row r="540" spans="1:1" x14ac:dyDescent="0.45">
      <c r="A540" s="24" t="s">
        <v>813</v>
      </c>
    </row>
    <row r="541" spans="1:1" x14ac:dyDescent="0.45">
      <c r="A541" s="24" t="s">
        <v>814</v>
      </c>
    </row>
    <row r="542" spans="1:1" x14ac:dyDescent="0.45">
      <c r="A542" s="24" t="s">
        <v>815</v>
      </c>
    </row>
    <row r="543" spans="1:1" x14ac:dyDescent="0.45">
      <c r="A543" s="24" t="s">
        <v>816</v>
      </c>
    </row>
    <row r="544" spans="1:1" x14ac:dyDescent="0.45">
      <c r="A544" s="24" t="s">
        <v>817</v>
      </c>
    </row>
    <row r="545" spans="1:1" x14ac:dyDescent="0.45">
      <c r="A545" s="24" t="s">
        <v>818</v>
      </c>
    </row>
    <row r="546" spans="1:1" x14ac:dyDescent="0.45">
      <c r="A546" s="24" t="s">
        <v>819</v>
      </c>
    </row>
    <row r="547" spans="1:1" x14ac:dyDescent="0.45">
      <c r="A547" s="24" t="s">
        <v>820</v>
      </c>
    </row>
    <row r="548" spans="1:1" x14ac:dyDescent="0.45">
      <c r="A548" s="24" t="s">
        <v>821</v>
      </c>
    </row>
    <row r="549" spans="1:1" x14ac:dyDescent="0.45">
      <c r="A549" s="24" t="s">
        <v>822</v>
      </c>
    </row>
    <row r="550" spans="1:1" x14ac:dyDescent="0.45">
      <c r="A550" s="24" t="s">
        <v>823</v>
      </c>
    </row>
    <row r="551" spans="1:1" x14ac:dyDescent="0.45">
      <c r="A551" s="24" t="s">
        <v>824</v>
      </c>
    </row>
    <row r="552" spans="1:1" x14ac:dyDescent="0.45">
      <c r="A552" s="24" t="s">
        <v>825</v>
      </c>
    </row>
    <row r="553" spans="1:1" x14ac:dyDescent="0.45">
      <c r="A553" s="24" t="s">
        <v>826</v>
      </c>
    </row>
    <row r="554" spans="1:1" x14ac:dyDescent="0.45">
      <c r="A554" s="24" t="s">
        <v>827</v>
      </c>
    </row>
    <row r="555" spans="1:1" x14ac:dyDescent="0.45">
      <c r="A555" s="24" t="s">
        <v>828</v>
      </c>
    </row>
    <row r="556" spans="1:1" x14ac:dyDescent="0.45">
      <c r="A556" s="24" t="s">
        <v>829</v>
      </c>
    </row>
    <row r="557" spans="1:1" x14ac:dyDescent="0.45">
      <c r="A557" s="24" t="s">
        <v>830</v>
      </c>
    </row>
    <row r="558" spans="1:1" x14ac:dyDescent="0.45">
      <c r="A558" s="24" t="s">
        <v>831</v>
      </c>
    </row>
    <row r="559" spans="1:1" x14ac:dyDescent="0.45">
      <c r="A559" s="24" t="s">
        <v>832</v>
      </c>
    </row>
    <row r="560" spans="1:1" x14ac:dyDescent="0.45">
      <c r="A560" s="24" t="s">
        <v>833</v>
      </c>
    </row>
    <row r="561" spans="1:1" x14ac:dyDescent="0.45">
      <c r="A561" s="24" t="s">
        <v>834</v>
      </c>
    </row>
    <row r="562" spans="1:1" x14ac:dyDescent="0.45">
      <c r="A562" s="24" t="s">
        <v>835</v>
      </c>
    </row>
    <row r="563" spans="1:1" x14ac:dyDescent="0.45">
      <c r="A563" s="24" t="s">
        <v>836</v>
      </c>
    </row>
    <row r="564" spans="1:1" x14ac:dyDescent="0.45">
      <c r="A564" s="24" t="s">
        <v>837</v>
      </c>
    </row>
    <row r="565" spans="1:1" x14ac:dyDescent="0.45">
      <c r="A565" s="24" t="s">
        <v>838</v>
      </c>
    </row>
    <row r="566" spans="1:1" x14ac:dyDescent="0.45">
      <c r="A566" s="24" t="s">
        <v>839</v>
      </c>
    </row>
    <row r="567" spans="1:1" x14ac:dyDescent="0.45">
      <c r="A567" s="24" t="s">
        <v>840</v>
      </c>
    </row>
    <row r="568" spans="1:1" x14ac:dyDescent="0.45">
      <c r="A568" s="24" t="s">
        <v>841</v>
      </c>
    </row>
    <row r="569" spans="1:1" x14ac:dyDescent="0.45">
      <c r="A569" s="24" t="s">
        <v>842</v>
      </c>
    </row>
    <row r="570" spans="1:1" x14ac:dyDescent="0.45">
      <c r="A570" s="24" t="s">
        <v>843</v>
      </c>
    </row>
    <row r="571" spans="1:1" x14ac:dyDescent="0.45">
      <c r="A571" s="24" t="s">
        <v>844</v>
      </c>
    </row>
    <row r="572" spans="1:1" x14ac:dyDescent="0.45">
      <c r="A572" s="24" t="s">
        <v>845</v>
      </c>
    </row>
    <row r="573" spans="1:1" x14ac:dyDescent="0.45">
      <c r="A573" s="24" t="s">
        <v>846</v>
      </c>
    </row>
    <row r="574" spans="1:1" x14ac:dyDescent="0.45">
      <c r="A574" s="24" t="s">
        <v>847</v>
      </c>
    </row>
    <row r="575" spans="1:1" x14ac:dyDescent="0.45">
      <c r="A575" s="24" t="s">
        <v>848</v>
      </c>
    </row>
    <row r="576" spans="1:1" x14ac:dyDescent="0.45">
      <c r="A576" s="24" t="s">
        <v>849</v>
      </c>
    </row>
    <row r="577" spans="1:1" x14ac:dyDescent="0.45">
      <c r="A577" s="24" t="s">
        <v>850</v>
      </c>
    </row>
    <row r="578" spans="1:1" x14ac:dyDescent="0.45">
      <c r="A578" s="24" t="s">
        <v>851</v>
      </c>
    </row>
    <row r="579" spans="1:1" x14ac:dyDescent="0.45">
      <c r="A579" s="24" t="s">
        <v>852</v>
      </c>
    </row>
    <row r="580" spans="1:1" x14ac:dyDescent="0.45">
      <c r="A580" s="24" t="s">
        <v>853</v>
      </c>
    </row>
    <row r="581" spans="1:1" x14ac:dyDescent="0.45">
      <c r="A581" s="24" t="s">
        <v>854</v>
      </c>
    </row>
    <row r="582" spans="1:1" x14ac:dyDescent="0.45">
      <c r="A582" s="24" t="s">
        <v>855</v>
      </c>
    </row>
    <row r="583" spans="1:1" x14ac:dyDescent="0.45">
      <c r="A583" s="24" t="s">
        <v>856</v>
      </c>
    </row>
    <row r="584" spans="1:1" x14ac:dyDescent="0.45">
      <c r="A584" s="24" t="s">
        <v>857</v>
      </c>
    </row>
    <row r="585" spans="1:1" x14ac:dyDescent="0.45">
      <c r="A585" s="24" t="s">
        <v>858</v>
      </c>
    </row>
    <row r="586" spans="1:1" x14ac:dyDescent="0.45">
      <c r="A586" s="24" t="s">
        <v>859</v>
      </c>
    </row>
    <row r="587" spans="1:1" x14ac:dyDescent="0.45">
      <c r="A587" s="24" t="s">
        <v>192</v>
      </c>
    </row>
    <row r="588" spans="1:1" x14ac:dyDescent="0.45">
      <c r="A588" s="24" t="s">
        <v>860</v>
      </c>
    </row>
    <row r="589" spans="1:1" x14ac:dyDescent="0.45">
      <c r="A589" s="24" t="s">
        <v>203</v>
      </c>
    </row>
    <row r="590" spans="1:1" x14ac:dyDescent="0.45">
      <c r="A590" s="24" t="s">
        <v>861</v>
      </c>
    </row>
    <row r="591" spans="1:1" x14ac:dyDescent="0.45">
      <c r="A591" s="24" t="s">
        <v>862</v>
      </c>
    </row>
    <row r="592" spans="1:1" x14ac:dyDescent="0.45">
      <c r="A592" s="24" t="s">
        <v>863</v>
      </c>
    </row>
    <row r="593" spans="1:1" x14ac:dyDescent="0.45">
      <c r="A593" s="24" t="s">
        <v>864</v>
      </c>
    </row>
    <row r="594" spans="1:1" x14ac:dyDescent="0.45">
      <c r="A594" s="24" t="s">
        <v>865</v>
      </c>
    </row>
    <row r="595" spans="1:1" x14ac:dyDescent="0.45">
      <c r="A595" s="24" t="s">
        <v>866</v>
      </c>
    </row>
    <row r="596" spans="1:1" x14ac:dyDescent="0.45">
      <c r="A596" s="24" t="s">
        <v>867</v>
      </c>
    </row>
    <row r="597" spans="1:1" x14ac:dyDescent="0.45">
      <c r="A597" s="24" t="s">
        <v>868</v>
      </c>
    </row>
    <row r="598" spans="1:1" x14ac:dyDescent="0.45">
      <c r="A598" s="24" t="s">
        <v>869</v>
      </c>
    </row>
    <row r="599" spans="1:1" x14ac:dyDescent="0.45">
      <c r="A599" s="24" t="s">
        <v>870</v>
      </c>
    </row>
    <row r="600" spans="1:1" x14ac:dyDescent="0.45">
      <c r="A600" s="24" t="s">
        <v>871</v>
      </c>
    </row>
    <row r="601" spans="1:1" x14ac:dyDescent="0.45">
      <c r="A601" s="24" t="s">
        <v>872</v>
      </c>
    </row>
    <row r="602" spans="1:1" x14ac:dyDescent="0.45">
      <c r="A602" s="24" t="s">
        <v>873</v>
      </c>
    </row>
    <row r="603" spans="1:1" x14ac:dyDescent="0.45">
      <c r="A603" s="24" t="s">
        <v>107</v>
      </c>
    </row>
    <row r="604" spans="1:1" x14ac:dyDescent="0.45">
      <c r="A604" s="24" t="s">
        <v>874</v>
      </c>
    </row>
    <row r="605" spans="1:1" x14ac:dyDescent="0.45">
      <c r="A605" s="24" t="s">
        <v>875</v>
      </c>
    </row>
    <row r="606" spans="1:1" x14ac:dyDescent="0.45">
      <c r="A606" s="24" t="s">
        <v>188</v>
      </c>
    </row>
    <row r="607" spans="1:1" x14ac:dyDescent="0.45">
      <c r="A607" s="24" t="s">
        <v>876</v>
      </c>
    </row>
    <row r="608" spans="1:1" x14ac:dyDescent="0.45">
      <c r="A608" s="24" t="s">
        <v>877</v>
      </c>
    </row>
    <row r="609" spans="1:1" x14ac:dyDescent="0.45">
      <c r="A609" s="24" t="s">
        <v>878</v>
      </c>
    </row>
    <row r="610" spans="1:1" x14ac:dyDescent="0.45">
      <c r="A610" s="24" t="s">
        <v>879</v>
      </c>
    </row>
    <row r="611" spans="1:1" x14ac:dyDescent="0.45">
      <c r="A611" s="24" t="s">
        <v>880</v>
      </c>
    </row>
    <row r="612" spans="1:1" x14ac:dyDescent="0.45">
      <c r="A612" s="24" t="s">
        <v>881</v>
      </c>
    </row>
    <row r="613" spans="1:1" x14ac:dyDescent="0.45">
      <c r="A613" s="24" t="s">
        <v>882</v>
      </c>
    </row>
    <row r="614" spans="1:1" x14ac:dyDescent="0.45">
      <c r="A614" s="24" t="s">
        <v>883</v>
      </c>
    </row>
    <row r="615" spans="1:1" x14ac:dyDescent="0.45">
      <c r="A615" s="24" t="s">
        <v>884</v>
      </c>
    </row>
    <row r="616" spans="1:1" x14ac:dyDescent="0.45">
      <c r="A616" s="24" t="s">
        <v>885</v>
      </c>
    </row>
    <row r="617" spans="1:1" x14ac:dyDescent="0.45">
      <c r="A617" s="24" t="s">
        <v>886</v>
      </c>
    </row>
    <row r="618" spans="1:1" x14ac:dyDescent="0.45">
      <c r="A618" s="24" t="s">
        <v>887</v>
      </c>
    </row>
    <row r="619" spans="1:1" x14ac:dyDescent="0.45">
      <c r="A619" s="24" t="s">
        <v>888</v>
      </c>
    </row>
    <row r="620" spans="1:1" x14ac:dyDescent="0.45">
      <c r="A620" s="24" t="s">
        <v>889</v>
      </c>
    </row>
    <row r="621" spans="1:1" x14ac:dyDescent="0.45">
      <c r="A621" s="24" t="s">
        <v>890</v>
      </c>
    </row>
    <row r="622" spans="1:1" x14ac:dyDescent="0.45">
      <c r="A622" s="24" t="s">
        <v>146</v>
      </c>
    </row>
    <row r="623" spans="1:1" x14ac:dyDescent="0.45">
      <c r="A623" s="24" t="s">
        <v>891</v>
      </c>
    </row>
    <row r="624" spans="1:1" x14ac:dyDescent="0.45">
      <c r="A624" s="24" t="s">
        <v>892</v>
      </c>
    </row>
    <row r="625" spans="1:1" x14ac:dyDescent="0.45">
      <c r="A625" s="24" t="s">
        <v>893</v>
      </c>
    </row>
    <row r="626" spans="1:1" x14ac:dyDescent="0.45">
      <c r="A626" s="24" t="s">
        <v>894</v>
      </c>
    </row>
    <row r="627" spans="1:1" x14ac:dyDescent="0.45">
      <c r="A627" s="24" t="s">
        <v>895</v>
      </c>
    </row>
    <row r="628" spans="1:1" x14ac:dyDescent="0.45">
      <c r="A628" s="24" t="s">
        <v>896</v>
      </c>
    </row>
    <row r="629" spans="1:1" x14ac:dyDescent="0.45">
      <c r="A629" s="24" t="s">
        <v>102</v>
      </c>
    </row>
    <row r="630" spans="1:1" x14ac:dyDescent="0.45">
      <c r="A630" s="24" t="s">
        <v>897</v>
      </c>
    </row>
    <row r="631" spans="1:1" x14ac:dyDescent="0.45">
      <c r="A631" s="24" t="s">
        <v>898</v>
      </c>
    </row>
    <row r="632" spans="1:1" x14ac:dyDescent="0.45">
      <c r="A632" s="24" t="s">
        <v>162</v>
      </c>
    </row>
    <row r="633" spans="1:1" x14ac:dyDescent="0.45">
      <c r="A633" s="24" t="s">
        <v>899</v>
      </c>
    </row>
    <row r="634" spans="1:1" x14ac:dyDescent="0.45">
      <c r="A634" s="24" t="s">
        <v>900</v>
      </c>
    </row>
    <row r="635" spans="1:1" x14ac:dyDescent="0.45">
      <c r="A635" s="24" t="s">
        <v>901</v>
      </c>
    </row>
    <row r="636" spans="1:1" x14ac:dyDescent="0.45">
      <c r="A636" s="24" t="s">
        <v>902</v>
      </c>
    </row>
    <row r="637" spans="1:1" x14ac:dyDescent="0.45">
      <c r="A637" s="24" t="s">
        <v>903</v>
      </c>
    </row>
    <row r="638" spans="1:1" x14ac:dyDescent="0.45">
      <c r="A638" s="24" t="s">
        <v>904</v>
      </c>
    </row>
    <row r="639" spans="1:1" x14ac:dyDescent="0.45">
      <c r="A639" s="24" t="s">
        <v>905</v>
      </c>
    </row>
    <row r="640" spans="1:1" x14ac:dyDescent="0.45">
      <c r="A640" s="24" t="s">
        <v>906</v>
      </c>
    </row>
    <row r="641" spans="1:1" x14ac:dyDescent="0.45">
      <c r="A641" s="24" t="s">
        <v>907</v>
      </c>
    </row>
    <row r="642" spans="1:1" x14ac:dyDescent="0.45">
      <c r="A642" s="24" t="s">
        <v>908</v>
      </c>
    </row>
    <row r="643" spans="1:1" x14ac:dyDescent="0.45">
      <c r="A643" s="24" t="s">
        <v>909</v>
      </c>
    </row>
    <row r="644" spans="1:1" x14ac:dyDescent="0.45">
      <c r="A644" s="24" t="s">
        <v>910</v>
      </c>
    </row>
    <row r="645" spans="1:1" x14ac:dyDescent="0.45">
      <c r="A645" s="24" t="s">
        <v>911</v>
      </c>
    </row>
    <row r="646" spans="1:1" x14ac:dyDescent="0.45">
      <c r="A646" s="24" t="s">
        <v>912</v>
      </c>
    </row>
    <row r="647" spans="1:1" x14ac:dyDescent="0.45">
      <c r="A647" s="24" t="s">
        <v>913</v>
      </c>
    </row>
    <row r="648" spans="1:1" x14ac:dyDescent="0.45">
      <c r="A648" s="24" t="s">
        <v>914</v>
      </c>
    </row>
    <row r="649" spans="1:1" x14ac:dyDescent="0.45">
      <c r="A649" s="24" t="s">
        <v>915</v>
      </c>
    </row>
    <row r="650" spans="1:1" x14ac:dyDescent="0.45">
      <c r="A650" s="24" t="s">
        <v>916</v>
      </c>
    </row>
    <row r="651" spans="1:1" x14ac:dyDescent="0.45">
      <c r="A651" s="24" t="s">
        <v>917</v>
      </c>
    </row>
    <row r="652" spans="1:1" x14ac:dyDescent="0.45">
      <c r="A652" s="24" t="s">
        <v>918</v>
      </c>
    </row>
    <row r="653" spans="1:1" x14ac:dyDescent="0.45">
      <c r="A653" s="24" t="s">
        <v>919</v>
      </c>
    </row>
    <row r="654" spans="1:1" x14ac:dyDescent="0.45">
      <c r="A654" s="24" t="s">
        <v>920</v>
      </c>
    </row>
    <row r="655" spans="1:1" x14ac:dyDescent="0.45">
      <c r="A655" s="24" t="s">
        <v>921</v>
      </c>
    </row>
    <row r="656" spans="1:1" x14ac:dyDescent="0.45">
      <c r="A656" s="24" t="s">
        <v>922</v>
      </c>
    </row>
    <row r="657" spans="1:1" x14ac:dyDescent="0.45">
      <c r="A657" s="24" t="s">
        <v>923</v>
      </c>
    </row>
    <row r="658" spans="1:1" x14ac:dyDescent="0.45">
      <c r="A658" s="24" t="s">
        <v>924</v>
      </c>
    </row>
    <row r="659" spans="1:1" x14ac:dyDescent="0.45">
      <c r="A659" s="24" t="s">
        <v>925</v>
      </c>
    </row>
    <row r="660" spans="1:1" x14ac:dyDescent="0.45">
      <c r="A660" s="24" t="s">
        <v>926</v>
      </c>
    </row>
    <row r="661" spans="1:1" x14ac:dyDescent="0.45">
      <c r="A661" s="24" t="s">
        <v>279</v>
      </c>
    </row>
    <row r="662" spans="1:1" x14ac:dyDescent="0.45">
      <c r="A662" s="24" t="s">
        <v>927</v>
      </c>
    </row>
    <row r="663" spans="1:1" x14ac:dyDescent="0.45">
      <c r="A663" s="24" t="s">
        <v>928</v>
      </c>
    </row>
    <row r="664" spans="1:1" x14ac:dyDescent="0.45">
      <c r="A664" s="24" t="s">
        <v>929</v>
      </c>
    </row>
    <row r="665" spans="1:1" x14ac:dyDescent="0.45">
      <c r="A665" s="24" t="s">
        <v>930</v>
      </c>
    </row>
    <row r="666" spans="1:1" x14ac:dyDescent="0.45">
      <c r="A666" s="24" t="s">
        <v>931</v>
      </c>
    </row>
    <row r="667" spans="1:1" x14ac:dyDescent="0.45">
      <c r="A667" s="24" t="s">
        <v>932</v>
      </c>
    </row>
    <row r="668" spans="1:1" x14ac:dyDescent="0.45">
      <c r="A668" s="24" t="s">
        <v>933</v>
      </c>
    </row>
    <row r="669" spans="1:1" x14ac:dyDescent="0.45">
      <c r="A669" s="24" t="s">
        <v>934</v>
      </c>
    </row>
    <row r="670" spans="1:1" x14ac:dyDescent="0.45">
      <c r="A670" s="24" t="s">
        <v>935</v>
      </c>
    </row>
    <row r="671" spans="1:1" x14ac:dyDescent="0.45">
      <c r="A671" s="24" t="s">
        <v>936</v>
      </c>
    </row>
    <row r="672" spans="1:1" x14ac:dyDescent="0.45">
      <c r="A672" s="24" t="s">
        <v>937</v>
      </c>
    </row>
    <row r="673" spans="1:1" x14ac:dyDescent="0.45">
      <c r="A673" s="24" t="s">
        <v>938</v>
      </c>
    </row>
    <row r="674" spans="1:1" x14ac:dyDescent="0.45">
      <c r="A674" s="24" t="s">
        <v>270</v>
      </c>
    </row>
    <row r="675" spans="1:1" x14ac:dyDescent="0.45">
      <c r="A675" s="24" t="s">
        <v>939</v>
      </c>
    </row>
    <row r="676" spans="1:1" x14ac:dyDescent="0.45">
      <c r="A676" s="24" t="s">
        <v>233</v>
      </c>
    </row>
    <row r="677" spans="1:1" x14ac:dyDescent="0.45">
      <c r="A677" s="24" t="s">
        <v>246</v>
      </c>
    </row>
    <row r="678" spans="1:1" x14ac:dyDescent="0.45">
      <c r="A678" s="24" t="s">
        <v>940</v>
      </c>
    </row>
    <row r="679" spans="1:1" x14ac:dyDescent="0.45">
      <c r="A679" s="24" t="s">
        <v>941</v>
      </c>
    </row>
    <row r="680" spans="1:1" x14ac:dyDescent="0.45">
      <c r="A680" s="24" t="s">
        <v>942</v>
      </c>
    </row>
    <row r="681" spans="1:1" x14ac:dyDescent="0.45">
      <c r="A681" s="24" t="s">
        <v>943</v>
      </c>
    </row>
    <row r="682" spans="1:1" x14ac:dyDescent="0.45">
      <c r="A682" s="24" t="s">
        <v>944</v>
      </c>
    </row>
    <row r="683" spans="1:1" x14ac:dyDescent="0.45">
      <c r="A683" s="24" t="s">
        <v>945</v>
      </c>
    </row>
    <row r="684" spans="1:1" x14ac:dyDescent="0.45">
      <c r="A684" s="24" t="s">
        <v>946</v>
      </c>
    </row>
    <row r="685" spans="1:1" x14ac:dyDescent="0.45">
      <c r="A685" s="24" t="s">
        <v>947</v>
      </c>
    </row>
    <row r="686" spans="1:1" x14ac:dyDescent="0.45">
      <c r="A686" s="24" t="s">
        <v>948</v>
      </c>
    </row>
    <row r="687" spans="1:1" x14ac:dyDescent="0.45">
      <c r="A687" s="24" t="s">
        <v>949</v>
      </c>
    </row>
    <row r="688" spans="1:1" x14ac:dyDescent="0.45">
      <c r="A688" s="24" t="s">
        <v>950</v>
      </c>
    </row>
    <row r="689" spans="1:1" x14ac:dyDescent="0.45">
      <c r="A689" s="24" t="s">
        <v>951</v>
      </c>
    </row>
    <row r="690" spans="1:1" x14ac:dyDescent="0.45">
      <c r="A690" s="24" t="s">
        <v>952</v>
      </c>
    </row>
    <row r="691" spans="1:1" x14ac:dyDescent="0.45">
      <c r="A691" s="24" t="s">
        <v>953</v>
      </c>
    </row>
    <row r="692" spans="1:1" x14ac:dyDescent="0.45">
      <c r="A692" s="24" t="s">
        <v>954</v>
      </c>
    </row>
    <row r="693" spans="1:1" x14ac:dyDescent="0.45">
      <c r="A693" s="24" t="s">
        <v>955</v>
      </c>
    </row>
    <row r="694" spans="1:1" x14ac:dyDescent="0.45">
      <c r="A694" s="24" t="s">
        <v>956</v>
      </c>
    </row>
    <row r="695" spans="1:1" x14ac:dyDescent="0.45">
      <c r="A695" s="24" t="s">
        <v>957</v>
      </c>
    </row>
    <row r="696" spans="1:1" x14ac:dyDescent="0.45">
      <c r="A696" s="24" t="s">
        <v>958</v>
      </c>
    </row>
    <row r="697" spans="1:1" x14ac:dyDescent="0.45">
      <c r="A697" s="24" t="s">
        <v>262</v>
      </c>
    </row>
    <row r="698" spans="1:1" x14ac:dyDescent="0.45">
      <c r="A698" s="24" t="s">
        <v>959</v>
      </c>
    </row>
    <row r="699" spans="1:1" x14ac:dyDescent="0.45">
      <c r="A699" s="24" t="s">
        <v>960</v>
      </c>
    </row>
    <row r="700" spans="1:1" x14ac:dyDescent="0.45">
      <c r="A700" s="24" t="s">
        <v>961</v>
      </c>
    </row>
    <row r="701" spans="1:1" x14ac:dyDescent="0.45">
      <c r="A701" s="24" t="s">
        <v>962</v>
      </c>
    </row>
    <row r="702" spans="1:1" x14ac:dyDescent="0.45">
      <c r="A702" s="24" t="s">
        <v>963</v>
      </c>
    </row>
    <row r="703" spans="1:1" x14ac:dyDescent="0.45">
      <c r="A703" s="24" t="s">
        <v>964</v>
      </c>
    </row>
    <row r="704" spans="1:1" x14ac:dyDescent="0.45">
      <c r="A704" s="24" t="s">
        <v>965</v>
      </c>
    </row>
    <row r="705" spans="1:1" x14ac:dyDescent="0.45">
      <c r="A705" s="24" t="s">
        <v>966</v>
      </c>
    </row>
    <row r="706" spans="1:1" x14ac:dyDescent="0.45">
      <c r="A706" s="24" t="s">
        <v>967</v>
      </c>
    </row>
    <row r="707" spans="1:1" x14ac:dyDescent="0.45">
      <c r="A707" s="24" t="s">
        <v>968</v>
      </c>
    </row>
    <row r="708" spans="1:1" x14ac:dyDescent="0.45">
      <c r="A708" s="24" t="s">
        <v>221</v>
      </c>
    </row>
    <row r="709" spans="1:1" x14ac:dyDescent="0.45">
      <c r="A709" s="24" t="s">
        <v>969</v>
      </c>
    </row>
    <row r="710" spans="1:1" x14ac:dyDescent="0.45">
      <c r="A710" s="24" t="s">
        <v>970</v>
      </c>
    </row>
    <row r="711" spans="1:1" x14ac:dyDescent="0.45">
      <c r="A711" s="24" t="s">
        <v>971</v>
      </c>
    </row>
    <row r="712" spans="1:1" x14ac:dyDescent="0.45">
      <c r="A712" s="24" t="s">
        <v>972</v>
      </c>
    </row>
    <row r="713" spans="1:1" x14ac:dyDescent="0.45">
      <c r="A713" s="24" t="s">
        <v>973</v>
      </c>
    </row>
    <row r="714" spans="1:1" x14ac:dyDescent="0.45">
      <c r="A714" s="24" t="s">
        <v>974</v>
      </c>
    </row>
    <row r="715" spans="1:1" x14ac:dyDescent="0.45">
      <c r="A715" s="24" t="s">
        <v>975</v>
      </c>
    </row>
    <row r="716" spans="1:1" x14ac:dyDescent="0.45">
      <c r="A716" s="24" t="s">
        <v>976</v>
      </c>
    </row>
    <row r="717" spans="1:1" x14ac:dyDescent="0.45">
      <c r="A717" s="24" t="s">
        <v>977</v>
      </c>
    </row>
    <row r="718" spans="1:1" x14ac:dyDescent="0.45">
      <c r="A718" s="24" t="s">
        <v>978</v>
      </c>
    </row>
    <row r="719" spans="1:1" x14ac:dyDescent="0.45">
      <c r="A719" s="24" t="s">
        <v>979</v>
      </c>
    </row>
    <row r="720" spans="1:1" x14ac:dyDescent="0.45">
      <c r="A720" s="24" t="s">
        <v>980</v>
      </c>
    </row>
    <row r="721" spans="1:1" x14ac:dyDescent="0.45">
      <c r="A721" s="24" t="s">
        <v>981</v>
      </c>
    </row>
    <row r="722" spans="1:1" x14ac:dyDescent="0.45">
      <c r="A722" s="24" t="s">
        <v>982</v>
      </c>
    </row>
    <row r="723" spans="1:1" x14ac:dyDescent="0.45">
      <c r="A723" s="24" t="s">
        <v>983</v>
      </c>
    </row>
    <row r="724" spans="1:1" x14ac:dyDescent="0.45">
      <c r="A724" s="24" t="s">
        <v>211</v>
      </c>
    </row>
    <row r="725" spans="1:1" x14ac:dyDescent="0.45">
      <c r="A725" s="24" t="s">
        <v>263</v>
      </c>
    </row>
    <row r="726" spans="1:1" x14ac:dyDescent="0.45">
      <c r="A726" s="24" t="s">
        <v>264</v>
      </c>
    </row>
    <row r="727" spans="1:1" x14ac:dyDescent="0.45">
      <c r="A727" s="24" t="s">
        <v>984</v>
      </c>
    </row>
    <row r="728" spans="1:1" x14ac:dyDescent="0.45">
      <c r="A728" s="24" t="s">
        <v>985</v>
      </c>
    </row>
    <row r="729" spans="1:1" x14ac:dyDescent="0.45">
      <c r="A729" s="24" t="s">
        <v>986</v>
      </c>
    </row>
    <row r="730" spans="1:1" x14ac:dyDescent="0.45">
      <c r="A730" s="24" t="s">
        <v>987</v>
      </c>
    </row>
    <row r="731" spans="1:1" x14ac:dyDescent="0.45">
      <c r="A731" s="24" t="s">
        <v>988</v>
      </c>
    </row>
    <row r="732" spans="1:1" x14ac:dyDescent="0.45">
      <c r="A732" s="24" t="s">
        <v>989</v>
      </c>
    </row>
    <row r="733" spans="1:1" x14ac:dyDescent="0.45">
      <c r="A733" s="24" t="s">
        <v>990</v>
      </c>
    </row>
    <row r="734" spans="1:1" x14ac:dyDescent="0.45">
      <c r="A734" s="24" t="s">
        <v>991</v>
      </c>
    </row>
    <row r="735" spans="1:1" x14ac:dyDescent="0.45">
      <c r="A735" s="24" t="s">
        <v>60</v>
      </c>
    </row>
    <row r="736" spans="1:1" x14ac:dyDescent="0.45">
      <c r="A736" s="24" t="s">
        <v>992</v>
      </c>
    </row>
    <row r="737" spans="1:1" x14ac:dyDescent="0.45">
      <c r="A737" s="24" t="s">
        <v>993</v>
      </c>
    </row>
    <row r="738" spans="1:1" x14ac:dyDescent="0.45">
      <c r="A738" s="24" t="s">
        <v>994</v>
      </c>
    </row>
    <row r="739" spans="1:1" x14ac:dyDescent="0.45">
      <c r="A739" s="24" t="s">
        <v>995</v>
      </c>
    </row>
    <row r="740" spans="1:1" x14ac:dyDescent="0.45">
      <c r="A740" s="24" t="s">
        <v>996</v>
      </c>
    </row>
    <row r="741" spans="1:1" x14ac:dyDescent="0.45">
      <c r="A741" s="24" t="s">
        <v>997</v>
      </c>
    </row>
    <row r="742" spans="1:1" x14ac:dyDescent="0.45">
      <c r="A742" s="24" t="s">
        <v>998</v>
      </c>
    </row>
    <row r="743" spans="1:1" x14ac:dyDescent="0.45">
      <c r="A743" s="24" t="s">
        <v>999</v>
      </c>
    </row>
    <row r="744" spans="1:1" x14ac:dyDescent="0.45">
      <c r="A744" s="24" t="s">
        <v>1000</v>
      </c>
    </row>
    <row r="745" spans="1:1" x14ac:dyDescent="0.45">
      <c r="A745" s="24" t="s">
        <v>1001</v>
      </c>
    </row>
    <row r="746" spans="1:1" x14ac:dyDescent="0.45">
      <c r="A746" s="24" t="s">
        <v>1002</v>
      </c>
    </row>
    <row r="747" spans="1:1" x14ac:dyDescent="0.45">
      <c r="A747" s="24" t="s">
        <v>1003</v>
      </c>
    </row>
    <row r="748" spans="1:1" x14ac:dyDescent="0.45">
      <c r="A748" s="24" t="s">
        <v>1004</v>
      </c>
    </row>
    <row r="749" spans="1:1" x14ac:dyDescent="0.45">
      <c r="A749" s="24" t="s">
        <v>1005</v>
      </c>
    </row>
    <row r="750" spans="1:1" x14ac:dyDescent="0.45">
      <c r="A750" s="24" t="s">
        <v>1006</v>
      </c>
    </row>
    <row r="751" spans="1:1" x14ac:dyDescent="0.45">
      <c r="A751" s="24" t="s">
        <v>1007</v>
      </c>
    </row>
    <row r="752" spans="1:1" x14ac:dyDescent="0.45">
      <c r="A752" s="24" t="s">
        <v>1008</v>
      </c>
    </row>
    <row r="753" spans="1:1" x14ac:dyDescent="0.45">
      <c r="A753" s="24" t="s">
        <v>1009</v>
      </c>
    </row>
    <row r="754" spans="1:1" x14ac:dyDescent="0.45">
      <c r="A754" s="24" t="s">
        <v>1010</v>
      </c>
    </row>
    <row r="755" spans="1:1" x14ac:dyDescent="0.45">
      <c r="A755" s="24" t="s">
        <v>1011</v>
      </c>
    </row>
    <row r="756" spans="1:1" x14ac:dyDescent="0.45">
      <c r="A756" s="24" t="s">
        <v>1012</v>
      </c>
    </row>
    <row r="757" spans="1:1" x14ac:dyDescent="0.45">
      <c r="A757" s="24" t="s">
        <v>1013</v>
      </c>
    </row>
    <row r="758" spans="1:1" x14ac:dyDescent="0.45">
      <c r="A758" s="24" t="s">
        <v>1014</v>
      </c>
    </row>
    <row r="759" spans="1:1" x14ac:dyDescent="0.45">
      <c r="A759" s="24" t="s">
        <v>1015</v>
      </c>
    </row>
    <row r="760" spans="1:1" x14ac:dyDescent="0.45">
      <c r="A760" s="24" t="s">
        <v>1016</v>
      </c>
    </row>
    <row r="761" spans="1:1" x14ac:dyDescent="0.45">
      <c r="A761" s="24" t="s">
        <v>1017</v>
      </c>
    </row>
    <row r="762" spans="1:1" x14ac:dyDescent="0.45">
      <c r="A762" s="24" t="s">
        <v>1018</v>
      </c>
    </row>
    <row r="763" spans="1:1" x14ac:dyDescent="0.45">
      <c r="A763" s="24" t="s">
        <v>1019</v>
      </c>
    </row>
    <row r="764" spans="1:1" x14ac:dyDescent="0.45">
      <c r="A764" s="24" t="s">
        <v>1020</v>
      </c>
    </row>
    <row r="765" spans="1:1" x14ac:dyDescent="0.45">
      <c r="A765" s="24" t="s">
        <v>1021</v>
      </c>
    </row>
    <row r="766" spans="1:1" x14ac:dyDescent="0.45">
      <c r="A766" s="24" t="s">
        <v>1022</v>
      </c>
    </row>
    <row r="767" spans="1:1" x14ac:dyDescent="0.45">
      <c r="A767" s="24" t="s">
        <v>1023</v>
      </c>
    </row>
    <row r="768" spans="1:1" x14ac:dyDescent="0.45">
      <c r="A768" s="24" t="s">
        <v>1024</v>
      </c>
    </row>
    <row r="769" spans="1:1" x14ac:dyDescent="0.45">
      <c r="A769" s="24" t="s">
        <v>1025</v>
      </c>
    </row>
    <row r="770" spans="1:1" x14ac:dyDescent="0.45">
      <c r="A770" s="24" t="s">
        <v>1026</v>
      </c>
    </row>
    <row r="771" spans="1:1" x14ac:dyDescent="0.45">
      <c r="A771" s="24" t="s">
        <v>1027</v>
      </c>
    </row>
    <row r="772" spans="1:1" x14ac:dyDescent="0.45">
      <c r="A772" s="24" t="s">
        <v>1028</v>
      </c>
    </row>
    <row r="773" spans="1:1" x14ac:dyDescent="0.45">
      <c r="A773" s="24" t="s">
        <v>1029</v>
      </c>
    </row>
    <row r="774" spans="1:1" x14ac:dyDescent="0.45">
      <c r="A774" s="24" t="s">
        <v>1030</v>
      </c>
    </row>
    <row r="775" spans="1:1" x14ac:dyDescent="0.45">
      <c r="A775" s="24" t="s">
        <v>1031</v>
      </c>
    </row>
    <row r="776" spans="1:1" x14ac:dyDescent="0.45">
      <c r="A776" s="24" t="s">
        <v>1032</v>
      </c>
    </row>
    <row r="777" spans="1:1" x14ac:dyDescent="0.45">
      <c r="A777" s="24" t="s">
        <v>1033</v>
      </c>
    </row>
    <row r="778" spans="1:1" x14ac:dyDescent="0.45">
      <c r="A778" s="24" t="s">
        <v>1034</v>
      </c>
    </row>
    <row r="779" spans="1:1" x14ac:dyDescent="0.45">
      <c r="A779" s="24" t="s">
        <v>159</v>
      </c>
    </row>
    <row r="780" spans="1:1" x14ac:dyDescent="0.45">
      <c r="A780" s="24" t="s">
        <v>1035</v>
      </c>
    </row>
    <row r="781" spans="1:1" x14ac:dyDescent="0.45">
      <c r="A781" s="24" t="s">
        <v>1036</v>
      </c>
    </row>
    <row r="782" spans="1:1" x14ac:dyDescent="0.45">
      <c r="A782" s="24" t="s">
        <v>1037</v>
      </c>
    </row>
    <row r="783" spans="1:1" x14ac:dyDescent="0.45">
      <c r="A783" s="24" t="s">
        <v>1038</v>
      </c>
    </row>
    <row r="784" spans="1:1" x14ac:dyDescent="0.45">
      <c r="A784" s="24" t="s">
        <v>1039</v>
      </c>
    </row>
    <row r="785" spans="1:1" x14ac:dyDescent="0.45">
      <c r="A785" s="24" t="s">
        <v>1040</v>
      </c>
    </row>
    <row r="786" spans="1:1" x14ac:dyDescent="0.45">
      <c r="A786" s="24" t="s">
        <v>1041</v>
      </c>
    </row>
    <row r="787" spans="1:1" x14ac:dyDescent="0.45">
      <c r="A787" s="24" t="s">
        <v>1042</v>
      </c>
    </row>
    <row r="788" spans="1:1" x14ac:dyDescent="0.45">
      <c r="A788" s="24" t="s">
        <v>1043</v>
      </c>
    </row>
    <row r="789" spans="1:1" x14ac:dyDescent="0.45">
      <c r="A789" s="24" t="s">
        <v>1044</v>
      </c>
    </row>
    <row r="790" spans="1:1" x14ac:dyDescent="0.45">
      <c r="A790" s="24" t="s">
        <v>1045</v>
      </c>
    </row>
    <row r="791" spans="1:1" x14ac:dyDescent="0.45">
      <c r="A791" s="24" t="s">
        <v>1046</v>
      </c>
    </row>
    <row r="792" spans="1:1" x14ac:dyDescent="0.45">
      <c r="A792" s="24" t="s">
        <v>1047</v>
      </c>
    </row>
    <row r="793" spans="1:1" x14ac:dyDescent="0.45">
      <c r="A793" s="24" t="s">
        <v>222</v>
      </c>
    </row>
    <row r="794" spans="1:1" x14ac:dyDescent="0.45">
      <c r="A794" s="24" t="s">
        <v>1048</v>
      </c>
    </row>
    <row r="795" spans="1:1" x14ac:dyDescent="0.45">
      <c r="A795" s="24" t="s">
        <v>1049</v>
      </c>
    </row>
    <row r="796" spans="1:1" x14ac:dyDescent="0.45">
      <c r="A796" s="24" t="s">
        <v>1050</v>
      </c>
    </row>
    <row r="797" spans="1:1" x14ac:dyDescent="0.45">
      <c r="A797" s="24" t="s">
        <v>1051</v>
      </c>
    </row>
    <row r="798" spans="1:1" x14ac:dyDescent="0.45">
      <c r="A798" s="24" t="s">
        <v>1052</v>
      </c>
    </row>
    <row r="799" spans="1:1" x14ac:dyDescent="0.45">
      <c r="A799" s="24" t="s">
        <v>1053</v>
      </c>
    </row>
    <row r="800" spans="1:1" x14ac:dyDescent="0.45">
      <c r="A800" s="24" t="s">
        <v>1054</v>
      </c>
    </row>
    <row r="801" spans="1:1" x14ac:dyDescent="0.45">
      <c r="A801" s="24" t="s">
        <v>1055</v>
      </c>
    </row>
    <row r="802" spans="1:1" x14ac:dyDescent="0.45">
      <c r="A802" s="24" t="s">
        <v>1056</v>
      </c>
    </row>
    <row r="803" spans="1:1" x14ac:dyDescent="0.45">
      <c r="A803" s="24" t="s">
        <v>1057</v>
      </c>
    </row>
    <row r="804" spans="1:1" x14ac:dyDescent="0.45">
      <c r="A804" s="24" t="s">
        <v>1058</v>
      </c>
    </row>
    <row r="805" spans="1:1" x14ac:dyDescent="0.45">
      <c r="A805" s="24" t="s">
        <v>1059</v>
      </c>
    </row>
    <row r="806" spans="1:1" x14ac:dyDescent="0.45">
      <c r="A806" s="24" t="s">
        <v>1060</v>
      </c>
    </row>
    <row r="807" spans="1:1" x14ac:dyDescent="0.45">
      <c r="A807" s="24" t="s">
        <v>1061</v>
      </c>
    </row>
    <row r="808" spans="1:1" x14ac:dyDescent="0.45">
      <c r="A808" s="24" t="s">
        <v>1062</v>
      </c>
    </row>
    <row r="809" spans="1:1" x14ac:dyDescent="0.45">
      <c r="A809" s="24" t="s">
        <v>1063</v>
      </c>
    </row>
    <row r="810" spans="1:1" x14ac:dyDescent="0.45">
      <c r="A810" s="24" t="s">
        <v>1064</v>
      </c>
    </row>
    <row r="811" spans="1:1" x14ac:dyDescent="0.45">
      <c r="A811" s="24" t="s">
        <v>1065</v>
      </c>
    </row>
    <row r="812" spans="1:1" x14ac:dyDescent="0.45">
      <c r="A812" s="24" t="s">
        <v>1066</v>
      </c>
    </row>
    <row r="813" spans="1:1" x14ac:dyDescent="0.45">
      <c r="A813" s="24" t="s">
        <v>1067</v>
      </c>
    </row>
    <row r="814" spans="1:1" x14ac:dyDescent="0.45">
      <c r="A814" s="24" t="s">
        <v>1068</v>
      </c>
    </row>
    <row r="815" spans="1:1" x14ac:dyDescent="0.45">
      <c r="A815" s="24" t="s">
        <v>1069</v>
      </c>
    </row>
    <row r="816" spans="1:1" x14ac:dyDescent="0.45">
      <c r="A816" s="24" t="s">
        <v>1070</v>
      </c>
    </row>
    <row r="817" spans="1:1" x14ac:dyDescent="0.45">
      <c r="A817" s="24" t="s">
        <v>1071</v>
      </c>
    </row>
    <row r="818" spans="1:1" x14ac:dyDescent="0.45">
      <c r="A818" s="24" t="s">
        <v>1072</v>
      </c>
    </row>
    <row r="819" spans="1:1" x14ac:dyDescent="0.45">
      <c r="A819" s="24" t="s">
        <v>1073</v>
      </c>
    </row>
    <row r="820" spans="1:1" x14ac:dyDescent="0.45">
      <c r="A820" s="24" t="s">
        <v>1074</v>
      </c>
    </row>
    <row r="821" spans="1:1" x14ac:dyDescent="0.45">
      <c r="A821" s="24" t="s">
        <v>1075</v>
      </c>
    </row>
    <row r="822" spans="1:1" x14ac:dyDescent="0.45">
      <c r="A822" s="24" t="s">
        <v>1076</v>
      </c>
    </row>
    <row r="823" spans="1:1" x14ac:dyDescent="0.45">
      <c r="A823" s="24" t="s">
        <v>1077</v>
      </c>
    </row>
    <row r="824" spans="1:1" x14ac:dyDescent="0.45">
      <c r="A824" s="24" t="s">
        <v>1078</v>
      </c>
    </row>
    <row r="825" spans="1:1" x14ac:dyDescent="0.45">
      <c r="A825" s="24" t="s">
        <v>1079</v>
      </c>
    </row>
    <row r="826" spans="1:1" x14ac:dyDescent="0.45">
      <c r="A826" s="24" t="s">
        <v>1080</v>
      </c>
    </row>
    <row r="827" spans="1:1" x14ac:dyDescent="0.45">
      <c r="A827" s="24" t="s">
        <v>1081</v>
      </c>
    </row>
    <row r="828" spans="1:1" x14ac:dyDescent="0.45">
      <c r="A828" s="24" t="s">
        <v>1082</v>
      </c>
    </row>
    <row r="829" spans="1:1" x14ac:dyDescent="0.45">
      <c r="A829" s="24" t="s">
        <v>1083</v>
      </c>
    </row>
    <row r="830" spans="1:1" x14ac:dyDescent="0.45">
      <c r="A830" s="24" t="s">
        <v>1084</v>
      </c>
    </row>
    <row r="831" spans="1:1" x14ac:dyDescent="0.45">
      <c r="A831" s="24" t="s">
        <v>1085</v>
      </c>
    </row>
    <row r="832" spans="1:1" x14ac:dyDescent="0.45">
      <c r="A832" s="24" t="s">
        <v>1086</v>
      </c>
    </row>
    <row r="833" spans="1:1" x14ac:dyDescent="0.45">
      <c r="A833" s="24" t="s">
        <v>1087</v>
      </c>
    </row>
    <row r="834" spans="1:1" x14ac:dyDescent="0.45">
      <c r="A834" s="24" t="s">
        <v>1088</v>
      </c>
    </row>
    <row r="835" spans="1:1" x14ac:dyDescent="0.45">
      <c r="A835" s="24" t="s">
        <v>1089</v>
      </c>
    </row>
    <row r="836" spans="1:1" x14ac:dyDescent="0.45">
      <c r="A836" s="24" t="s">
        <v>1090</v>
      </c>
    </row>
    <row r="837" spans="1:1" x14ac:dyDescent="0.45">
      <c r="A837" s="24" t="s">
        <v>112</v>
      </c>
    </row>
    <row r="838" spans="1:1" x14ac:dyDescent="0.45">
      <c r="A838" s="24" t="s">
        <v>1091</v>
      </c>
    </row>
    <row r="839" spans="1:1" x14ac:dyDescent="0.45">
      <c r="A839" s="24" t="s">
        <v>117</v>
      </c>
    </row>
    <row r="840" spans="1:1" x14ac:dyDescent="0.45">
      <c r="A840" s="24" t="s">
        <v>1092</v>
      </c>
    </row>
    <row r="841" spans="1:1" x14ac:dyDescent="0.45">
      <c r="A841" s="24" t="s">
        <v>1093</v>
      </c>
    </row>
    <row r="842" spans="1:1" x14ac:dyDescent="0.45">
      <c r="A842" s="24" t="s">
        <v>1094</v>
      </c>
    </row>
    <row r="843" spans="1:1" x14ac:dyDescent="0.45">
      <c r="A843" s="24" t="s">
        <v>1095</v>
      </c>
    </row>
    <row r="844" spans="1:1" x14ac:dyDescent="0.45">
      <c r="A844" s="24" t="s">
        <v>265</v>
      </c>
    </row>
    <row r="845" spans="1:1" x14ac:dyDescent="0.45">
      <c r="A845" s="24" t="s">
        <v>1096</v>
      </c>
    </row>
    <row r="846" spans="1:1" x14ac:dyDescent="0.45">
      <c r="A846" s="24" t="s">
        <v>1097</v>
      </c>
    </row>
    <row r="847" spans="1:1" x14ac:dyDescent="0.45">
      <c r="A847" s="24" t="s">
        <v>271</v>
      </c>
    </row>
    <row r="848" spans="1:1" x14ac:dyDescent="0.45">
      <c r="A848" s="24" t="s">
        <v>1098</v>
      </c>
    </row>
    <row r="849" spans="1:1" x14ac:dyDescent="0.45">
      <c r="A849" s="24" t="s">
        <v>1099</v>
      </c>
    </row>
    <row r="850" spans="1:1" x14ac:dyDescent="0.45">
      <c r="A850" s="24" t="s">
        <v>1100</v>
      </c>
    </row>
    <row r="851" spans="1:1" x14ac:dyDescent="0.45">
      <c r="A851" s="24" t="s">
        <v>1101</v>
      </c>
    </row>
    <row r="852" spans="1:1" x14ac:dyDescent="0.45">
      <c r="A852" s="24" t="s">
        <v>234</v>
      </c>
    </row>
    <row r="853" spans="1:1" x14ac:dyDescent="0.45">
      <c r="A853" s="24" t="s">
        <v>1102</v>
      </c>
    </row>
    <row r="854" spans="1:1" x14ac:dyDescent="0.45">
      <c r="A854" s="24" t="s">
        <v>1103</v>
      </c>
    </row>
    <row r="855" spans="1:1" x14ac:dyDescent="0.45">
      <c r="A855" s="24" t="s">
        <v>75</v>
      </c>
    </row>
    <row r="856" spans="1:1" x14ac:dyDescent="0.45">
      <c r="A856" s="24" t="s">
        <v>1104</v>
      </c>
    </row>
    <row r="857" spans="1:1" x14ac:dyDescent="0.45">
      <c r="A857" s="24" t="s">
        <v>166</v>
      </c>
    </row>
    <row r="858" spans="1:1" x14ac:dyDescent="0.45">
      <c r="A858" s="24" t="s">
        <v>1105</v>
      </c>
    </row>
    <row r="859" spans="1:1" x14ac:dyDescent="0.45">
      <c r="A859" s="24" t="s">
        <v>1106</v>
      </c>
    </row>
    <row r="860" spans="1:1" x14ac:dyDescent="0.45">
      <c r="A860" s="24" t="s">
        <v>1107</v>
      </c>
    </row>
    <row r="861" spans="1:1" x14ac:dyDescent="0.45">
      <c r="A861" s="24" t="s">
        <v>1108</v>
      </c>
    </row>
    <row r="862" spans="1:1" x14ac:dyDescent="0.45">
      <c r="A862" s="24" t="s">
        <v>1109</v>
      </c>
    </row>
    <row r="863" spans="1:1" x14ac:dyDescent="0.45">
      <c r="A863" s="24" t="s">
        <v>1110</v>
      </c>
    </row>
    <row r="864" spans="1:1" x14ac:dyDescent="0.45">
      <c r="A864" s="24" t="s">
        <v>1111</v>
      </c>
    </row>
    <row r="865" spans="1:1" x14ac:dyDescent="0.45">
      <c r="A865" s="24" t="s">
        <v>1112</v>
      </c>
    </row>
    <row r="866" spans="1:1" x14ac:dyDescent="0.45">
      <c r="A866" s="24" t="s">
        <v>1113</v>
      </c>
    </row>
    <row r="867" spans="1:1" x14ac:dyDescent="0.45">
      <c r="A867" s="24" t="s">
        <v>1114</v>
      </c>
    </row>
    <row r="868" spans="1:1" x14ac:dyDescent="0.45">
      <c r="A868" s="24" t="s">
        <v>1115</v>
      </c>
    </row>
    <row r="869" spans="1:1" x14ac:dyDescent="0.45">
      <c r="A869" s="24" t="s">
        <v>1116</v>
      </c>
    </row>
    <row r="870" spans="1:1" x14ac:dyDescent="0.45">
      <c r="A870" s="24" t="s">
        <v>1117</v>
      </c>
    </row>
    <row r="871" spans="1:1" x14ac:dyDescent="0.45">
      <c r="A871" s="24" t="s">
        <v>1118</v>
      </c>
    </row>
    <row r="872" spans="1:1" x14ac:dyDescent="0.45">
      <c r="A872" s="24" t="s">
        <v>1119</v>
      </c>
    </row>
    <row r="873" spans="1:1" x14ac:dyDescent="0.45">
      <c r="A873" s="24" t="s">
        <v>1120</v>
      </c>
    </row>
    <row r="874" spans="1:1" x14ac:dyDescent="0.45">
      <c r="A874" s="24" t="s">
        <v>1121</v>
      </c>
    </row>
    <row r="875" spans="1:1" x14ac:dyDescent="0.45">
      <c r="A875" s="24" t="s">
        <v>1122</v>
      </c>
    </row>
    <row r="876" spans="1:1" x14ac:dyDescent="0.45">
      <c r="A876" s="24" t="s">
        <v>1123</v>
      </c>
    </row>
    <row r="877" spans="1:1" x14ac:dyDescent="0.45">
      <c r="A877" s="24" t="s">
        <v>1124</v>
      </c>
    </row>
    <row r="878" spans="1:1" x14ac:dyDescent="0.45">
      <c r="A878" s="24" t="s">
        <v>1125</v>
      </c>
    </row>
    <row r="879" spans="1:1" x14ac:dyDescent="0.45">
      <c r="A879" s="24" t="s">
        <v>1126</v>
      </c>
    </row>
    <row r="880" spans="1:1" x14ac:dyDescent="0.45">
      <c r="A880" s="24" t="s">
        <v>1127</v>
      </c>
    </row>
    <row r="881" spans="1:1" x14ac:dyDescent="0.45">
      <c r="A881" s="24" t="s">
        <v>1128</v>
      </c>
    </row>
    <row r="882" spans="1:1" x14ac:dyDescent="0.45">
      <c r="A882" s="24" t="s">
        <v>1129</v>
      </c>
    </row>
    <row r="883" spans="1:1" x14ac:dyDescent="0.45">
      <c r="A883" s="24" t="s">
        <v>1130</v>
      </c>
    </row>
    <row r="884" spans="1:1" x14ac:dyDescent="0.45">
      <c r="A884" s="24" t="s">
        <v>1131</v>
      </c>
    </row>
    <row r="885" spans="1:1" x14ac:dyDescent="0.45">
      <c r="A885" s="24" t="s">
        <v>1132</v>
      </c>
    </row>
    <row r="886" spans="1:1" x14ac:dyDescent="0.45">
      <c r="A886" s="24" t="s">
        <v>1133</v>
      </c>
    </row>
    <row r="887" spans="1:1" x14ac:dyDescent="0.45">
      <c r="A887" s="24" t="s">
        <v>1134</v>
      </c>
    </row>
    <row r="888" spans="1:1" x14ac:dyDescent="0.45">
      <c r="A888" s="24" t="s">
        <v>1135</v>
      </c>
    </row>
    <row r="889" spans="1:1" x14ac:dyDescent="0.45">
      <c r="A889" s="24" t="s">
        <v>142</v>
      </c>
    </row>
    <row r="890" spans="1:1" x14ac:dyDescent="0.45">
      <c r="A890" s="24" t="s">
        <v>1136</v>
      </c>
    </row>
    <row r="891" spans="1:1" x14ac:dyDescent="0.45">
      <c r="A891" s="24" t="s">
        <v>1137</v>
      </c>
    </row>
    <row r="892" spans="1:1" x14ac:dyDescent="0.45">
      <c r="A892" s="24" t="s">
        <v>1138</v>
      </c>
    </row>
    <row r="893" spans="1:1" x14ac:dyDescent="0.45">
      <c r="A893" s="24" t="s">
        <v>1139</v>
      </c>
    </row>
    <row r="894" spans="1:1" x14ac:dyDescent="0.45">
      <c r="A894" s="24" t="s">
        <v>1140</v>
      </c>
    </row>
    <row r="895" spans="1:1" x14ac:dyDescent="0.45">
      <c r="A895" s="24" t="s">
        <v>61</v>
      </c>
    </row>
    <row r="896" spans="1:1" x14ac:dyDescent="0.45">
      <c r="A896" s="24" t="s">
        <v>235</v>
      </c>
    </row>
    <row r="897" spans="1:1" x14ac:dyDescent="0.45">
      <c r="A897" s="24" t="s">
        <v>118</v>
      </c>
    </row>
    <row r="898" spans="1:1" x14ac:dyDescent="0.45">
      <c r="A898" s="24" t="s">
        <v>1141</v>
      </c>
    </row>
    <row r="899" spans="1:1" x14ac:dyDescent="0.45">
      <c r="A899" s="24" t="s">
        <v>1142</v>
      </c>
    </row>
    <row r="900" spans="1:1" x14ac:dyDescent="0.45">
      <c r="A900" s="24" t="s">
        <v>1143</v>
      </c>
    </row>
    <row r="901" spans="1:1" x14ac:dyDescent="0.45">
      <c r="A901" s="24" t="s">
        <v>1144</v>
      </c>
    </row>
    <row r="902" spans="1:1" x14ac:dyDescent="0.45">
      <c r="A902" s="24" t="s">
        <v>1145</v>
      </c>
    </row>
    <row r="903" spans="1:1" x14ac:dyDescent="0.45">
      <c r="A903" s="24" t="s">
        <v>1146</v>
      </c>
    </row>
    <row r="904" spans="1:1" x14ac:dyDescent="0.45">
      <c r="A904" s="24" t="s">
        <v>1147</v>
      </c>
    </row>
    <row r="905" spans="1:1" x14ac:dyDescent="0.45">
      <c r="A905" s="24" t="s">
        <v>1148</v>
      </c>
    </row>
    <row r="906" spans="1:1" x14ac:dyDescent="0.45">
      <c r="A906" s="24" t="s">
        <v>1149</v>
      </c>
    </row>
    <row r="907" spans="1:1" x14ac:dyDescent="0.45">
      <c r="A907" s="24" t="s">
        <v>1150</v>
      </c>
    </row>
    <row r="908" spans="1:1" x14ac:dyDescent="0.45">
      <c r="A908" s="24" t="s">
        <v>1151</v>
      </c>
    </row>
    <row r="909" spans="1:1" x14ac:dyDescent="0.45">
      <c r="A909" s="24" t="s">
        <v>1152</v>
      </c>
    </row>
    <row r="910" spans="1:1" x14ac:dyDescent="0.45">
      <c r="A910" s="24" t="s">
        <v>1153</v>
      </c>
    </row>
    <row r="911" spans="1:1" x14ac:dyDescent="0.45">
      <c r="A911" s="24" t="s">
        <v>1154</v>
      </c>
    </row>
    <row r="912" spans="1:1" x14ac:dyDescent="0.45">
      <c r="A912" s="24" t="s">
        <v>1155</v>
      </c>
    </row>
    <row r="913" spans="1:1" x14ac:dyDescent="0.45">
      <c r="A913" s="24" t="s">
        <v>1156</v>
      </c>
    </row>
    <row r="914" spans="1:1" x14ac:dyDescent="0.45">
      <c r="A914" s="24" t="s">
        <v>1157</v>
      </c>
    </row>
    <row r="915" spans="1:1" x14ac:dyDescent="0.45">
      <c r="A915" s="24" t="s">
        <v>1158</v>
      </c>
    </row>
    <row r="916" spans="1:1" x14ac:dyDescent="0.45">
      <c r="A916" s="24" t="s">
        <v>1159</v>
      </c>
    </row>
    <row r="917" spans="1:1" x14ac:dyDescent="0.45">
      <c r="A917" s="24" t="s">
        <v>1160</v>
      </c>
    </row>
    <row r="918" spans="1:1" x14ac:dyDescent="0.45">
      <c r="A918" s="24" t="s">
        <v>1161</v>
      </c>
    </row>
    <row r="919" spans="1:1" x14ac:dyDescent="0.45">
      <c r="A919" s="24" t="s">
        <v>1162</v>
      </c>
    </row>
    <row r="920" spans="1:1" x14ac:dyDescent="0.45">
      <c r="A920" s="24" t="s">
        <v>1163</v>
      </c>
    </row>
    <row r="921" spans="1:1" x14ac:dyDescent="0.45">
      <c r="A921" s="24" t="s">
        <v>1164</v>
      </c>
    </row>
    <row r="922" spans="1:1" x14ac:dyDescent="0.45">
      <c r="A922" s="24" t="s">
        <v>1165</v>
      </c>
    </row>
    <row r="923" spans="1:1" x14ac:dyDescent="0.45">
      <c r="A923" s="24" t="s">
        <v>1166</v>
      </c>
    </row>
    <row r="924" spans="1:1" x14ac:dyDescent="0.45">
      <c r="A924" s="24" t="s">
        <v>1167</v>
      </c>
    </row>
    <row r="925" spans="1:1" x14ac:dyDescent="0.45">
      <c r="A925" s="24" t="s">
        <v>1168</v>
      </c>
    </row>
    <row r="926" spans="1:1" x14ac:dyDescent="0.45">
      <c r="A926" s="24" t="s">
        <v>1169</v>
      </c>
    </row>
    <row r="927" spans="1:1" x14ac:dyDescent="0.45">
      <c r="A927" s="24" t="s">
        <v>1170</v>
      </c>
    </row>
    <row r="928" spans="1:1" x14ac:dyDescent="0.45">
      <c r="A928" s="24" t="s">
        <v>1171</v>
      </c>
    </row>
    <row r="929" spans="1:1" x14ac:dyDescent="0.45">
      <c r="A929" s="24" t="s">
        <v>1172</v>
      </c>
    </row>
    <row r="930" spans="1:1" x14ac:dyDescent="0.45">
      <c r="A930" s="24" t="s">
        <v>1173</v>
      </c>
    </row>
    <row r="931" spans="1:1" x14ac:dyDescent="0.45">
      <c r="A931" s="24" t="s">
        <v>1174</v>
      </c>
    </row>
    <row r="932" spans="1:1" x14ac:dyDescent="0.45">
      <c r="A932" s="24" t="s">
        <v>1175</v>
      </c>
    </row>
    <row r="933" spans="1:1" x14ac:dyDescent="0.45">
      <c r="A933" s="24" t="s">
        <v>1176</v>
      </c>
    </row>
    <row r="934" spans="1:1" x14ac:dyDescent="0.45">
      <c r="A934" s="24" t="s">
        <v>1177</v>
      </c>
    </row>
    <row r="935" spans="1:1" x14ac:dyDescent="0.45">
      <c r="A935" s="24" t="s">
        <v>1178</v>
      </c>
    </row>
    <row r="936" spans="1:1" x14ac:dyDescent="0.45">
      <c r="A936" s="24" t="s">
        <v>1179</v>
      </c>
    </row>
    <row r="937" spans="1:1" x14ac:dyDescent="0.45">
      <c r="A937" s="24" t="s">
        <v>1180</v>
      </c>
    </row>
    <row r="938" spans="1:1" x14ac:dyDescent="0.45">
      <c r="A938" s="24" t="s">
        <v>1181</v>
      </c>
    </row>
    <row r="939" spans="1:1" x14ac:dyDescent="0.45">
      <c r="A939" s="24" t="s">
        <v>1182</v>
      </c>
    </row>
    <row r="940" spans="1:1" x14ac:dyDescent="0.45">
      <c r="A940" s="24" t="s">
        <v>1183</v>
      </c>
    </row>
    <row r="941" spans="1:1" x14ac:dyDescent="0.45">
      <c r="A941" s="24" t="s">
        <v>1184</v>
      </c>
    </row>
    <row r="942" spans="1:1" x14ac:dyDescent="0.45">
      <c r="A942" s="24" t="s">
        <v>1185</v>
      </c>
    </row>
    <row r="943" spans="1:1" x14ac:dyDescent="0.45">
      <c r="A943" s="24" t="s">
        <v>1186</v>
      </c>
    </row>
    <row r="944" spans="1:1" x14ac:dyDescent="0.45">
      <c r="A944" s="24" t="s">
        <v>1187</v>
      </c>
    </row>
    <row r="945" spans="1:1" x14ac:dyDescent="0.45">
      <c r="A945" s="24" t="s">
        <v>1188</v>
      </c>
    </row>
    <row r="946" spans="1:1" x14ac:dyDescent="0.45">
      <c r="A946" s="24" t="s">
        <v>120</v>
      </c>
    </row>
    <row r="947" spans="1:1" x14ac:dyDescent="0.45">
      <c r="A947" s="24" t="s">
        <v>1189</v>
      </c>
    </row>
    <row r="948" spans="1:1" x14ac:dyDescent="0.45">
      <c r="A948" s="24" t="s">
        <v>156</v>
      </c>
    </row>
    <row r="949" spans="1:1" x14ac:dyDescent="0.45">
      <c r="A949" s="24" t="s">
        <v>150</v>
      </c>
    </row>
    <row r="950" spans="1:1" x14ac:dyDescent="0.45">
      <c r="A950" s="24" t="s">
        <v>1190</v>
      </c>
    </row>
    <row r="951" spans="1:1" x14ac:dyDescent="0.45">
      <c r="A951" s="24" t="s">
        <v>1191</v>
      </c>
    </row>
    <row r="952" spans="1:1" x14ac:dyDescent="0.45">
      <c r="A952" s="24" t="s">
        <v>1192</v>
      </c>
    </row>
    <row r="953" spans="1:1" x14ac:dyDescent="0.45">
      <c r="A953" s="24" t="s">
        <v>1193</v>
      </c>
    </row>
    <row r="954" spans="1:1" x14ac:dyDescent="0.45">
      <c r="A954" s="24" t="s">
        <v>1194</v>
      </c>
    </row>
    <row r="955" spans="1:1" x14ac:dyDescent="0.45">
      <c r="A955" s="24" t="s">
        <v>1195</v>
      </c>
    </row>
    <row r="956" spans="1:1" x14ac:dyDescent="0.45">
      <c r="A956" s="24" t="s">
        <v>180</v>
      </c>
    </row>
    <row r="957" spans="1:1" x14ac:dyDescent="0.45">
      <c r="A957" s="24" t="s">
        <v>1196</v>
      </c>
    </row>
    <row r="958" spans="1:1" x14ac:dyDescent="0.45">
      <c r="A958" s="24" t="s">
        <v>1197</v>
      </c>
    </row>
    <row r="959" spans="1:1" x14ac:dyDescent="0.45">
      <c r="A959" s="24" t="s">
        <v>1198</v>
      </c>
    </row>
    <row r="960" spans="1:1" x14ac:dyDescent="0.45">
      <c r="A960" s="24" t="s">
        <v>1199</v>
      </c>
    </row>
    <row r="961" spans="1:1" x14ac:dyDescent="0.45">
      <c r="A961" s="24" t="s">
        <v>1200</v>
      </c>
    </row>
    <row r="962" spans="1:1" x14ac:dyDescent="0.45">
      <c r="A962" s="24" t="s">
        <v>1201</v>
      </c>
    </row>
    <row r="963" spans="1:1" x14ac:dyDescent="0.45">
      <c r="A963" s="24" t="s">
        <v>1202</v>
      </c>
    </row>
    <row r="964" spans="1:1" x14ac:dyDescent="0.45">
      <c r="A964" s="24" t="s">
        <v>1203</v>
      </c>
    </row>
    <row r="965" spans="1:1" x14ac:dyDescent="0.45">
      <c r="A965" s="24" t="s">
        <v>1204</v>
      </c>
    </row>
    <row r="966" spans="1:1" x14ac:dyDescent="0.45">
      <c r="A966" s="24" t="s">
        <v>127</v>
      </c>
    </row>
    <row r="967" spans="1:1" x14ac:dyDescent="0.45">
      <c r="A967" s="24" t="s">
        <v>1205</v>
      </c>
    </row>
    <row r="968" spans="1:1" x14ac:dyDescent="0.45">
      <c r="A968" s="24" t="s">
        <v>143</v>
      </c>
    </row>
    <row r="969" spans="1:1" x14ac:dyDescent="0.45">
      <c r="A969" s="24" t="s">
        <v>1206</v>
      </c>
    </row>
    <row r="970" spans="1:1" x14ac:dyDescent="0.45">
      <c r="A970" s="24" t="s">
        <v>1207</v>
      </c>
    </row>
    <row r="971" spans="1:1" x14ac:dyDescent="0.45">
      <c r="A971" s="24" t="s">
        <v>1208</v>
      </c>
    </row>
    <row r="972" spans="1:1" x14ac:dyDescent="0.45">
      <c r="A972" s="24" t="s">
        <v>1209</v>
      </c>
    </row>
    <row r="973" spans="1:1" x14ac:dyDescent="0.45">
      <c r="A973" s="24" t="s">
        <v>1210</v>
      </c>
    </row>
    <row r="974" spans="1:1" x14ac:dyDescent="0.45">
      <c r="A974" s="24" t="s">
        <v>1211</v>
      </c>
    </row>
    <row r="975" spans="1:1" x14ac:dyDescent="0.45">
      <c r="A975" s="24" t="s">
        <v>1212</v>
      </c>
    </row>
    <row r="976" spans="1:1" x14ac:dyDescent="0.45">
      <c r="A976" s="24" t="s">
        <v>1213</v>
      </c>
    </row>
    <row r="977" spans="1:1" x14ac:dyDescent="0.45">
      <c r="A977" s="24" t="s">
        <v>1214</v>
      </c>
    </row>
    <row r="978" spans="1:1" x14ac:dyDescent="0.45">
      <c r="A978" s="24" t="s">
        <v>1215</v>
      </c>
    </row>
    <row r="979" spans="1:1" x14ac:dyDescent="0.45">
      <c r="A979" s="24" t="s">
        <v>1216</v>
      </c>
    </row>
    <row r="980" spans="1:1" x14ac:dyDescent="0.45">
      <c r="A980" s="24" t="s">
        <v>1217</v>
      </c>
    </row>
    <row r="981" spans="1:1" x14ac:dyDescent="0.45">
      <c r="A981" s="24" t="s">
        <v>1218</v>
      </c>
    </row>
    <row r="982" spans="1:1" x14ac:dyDescent="0.45">
      <c r="A982" s="24" t="s">
        <v>1219</v>
      </c>
    </row>
    <row r="983" spans="1:1" x14ac:dyDescent="0.45">
      <c r="A983" s="24" t="s">
        <v>1220</v>
      </c>
    </row>
    <row r="984" spans="1:1" x14ac:dyDescent="0.45">
      <c r="A984" s="24" t="s">
        <v>1221</v>
      </c>
    </row>
    <row r="985" spans="1:1" x14ac:dyDescent="0.45">
      <c r="A985" s="24" t="s">
        <v>193</v>
      </c>
    </row>
    <row r="986" spans="1:1" x14ac:dyDescent="0.45">
      <c r="A986" s="24" t="s">
        <v>1222</v>
      </c>
    </row>
    <row r="987" spans="1:1" x14ac:dyDescent="0.45">
      <c r="A987" s="24" t="s">
        <v>1223</v>
      </c>
    </row>
    <row r="988" spans="1:1" x14ac:dyDescent="0.45">
      <c r="A988" s="24" t="s">
        <v>1224</v>
      </c>
    </row>
    <row r="989" spans="1:1" x14ac:dyDescent="0.45">
      <c r="A989" s="24" t="s">
        <v>1225</v>
      </c>
    </row>
    <row r="990" spans="1:1" x14ac:dyDescent="0.45">
      <c r="A990" s="24" t="s">
        <v>167</v>
      </c>
    </row>
    <row r="991" spans="1:1" x14ac:dyDescent="0.45">
      <c r="A991" s="24" t="s">
        <v>1226</v>
      </c>
    </row>
    <row r="992" spans="1:1" x14ac:dyDescent="0.45">
      <c r="A992" s="24" t="s">
        <v>1227</v>
      </c>
    </row>
    <row r="993" spans="1:1" x14ac:dyDescent="0.45">
      <c r="A993" s="24" t="s">
        <v>272</v>
      </c>
    </row>
    <row r="994" spans="1:1" x14ac:dyDescent="0.45">
      <c r="A994" s="24" t="s">
        <v>1228</v>
      </c>
    </row>
    <row r="995" spans="1:1" x14ac:dyDescent="0.45">
      <c r="A995" s="24" t="s">
        <v>1229</v>
      </c>
    </row>
    <row r="996" spans="1:1" x14ac:dyDescent="0.45">
      <c r="A996" s="24" t="s">
        <v>1230</v>
      </c>
    </row>
    <row r="997" spans="1:1" x14ac:dyDescent="0.45">
      <c r="A997" s="24" t="s">
        <v>1231</v>
      </c>
    </row>
    <row r="998" spans="1:1" x14ac:dyDescent="0.45">
      <c r="A998" s="24" t="s">
        <v>1232</v>
      </c>
    </row>
    <row r="999" spans="1:1" x14ac:dyDescent="0.45">
      <c r="A999" s="24" t="s">
        <v>1233</v>
      </c>
    </row>
    <row r="1000" spans="1:1" x14ac:dyDescent="0.45">
      <c r="A1000" s="24" t="s">
        <v>1234</v>
      </c>
    </row>
    <row r="1001" spans="1:1" x14ac:dyDescent="0.45">
      <c r="A1001" s="24" t="s">
        <v>1235</v>
      </c>
    </row>
    <row r="1002" spans="1:1" x14ac:dyDescent="0.45">
      <c r="A1002" s="24" t="s">
        <v>1236</v>
      </c>
    </row>
    <row r="1003" spans="1:1" x14ac:dyDescent="0.45">
      <c r="A1003" s="24" t="s">
        <v>1237</v>
      </c>
    </row>
    <row r="1004" spans="1:1" x14ac:dyDescent="0.45">
      <c r="A1004" s="24" t="s">
        <v>1238</v>
      </c>
    </row>
    <row r="1005" spans="1:1" x14ac:dyDescent="0.45">
      <c r="A1005" s="24" t="s">
        <v>1239</v>
      </c>
    </row>
    <row r="1006" spans="1:1" x14ac:dyDescent="0.45">
      <c r="A1006" s="24" t="s">
        <v>1240</v>
      </c>
    </row>
    <row r="1007" spans="1:1" x14ac:dyDescent="0.45">
      <c r="A1007" s="24" t="s">
        <v>1241</v>
      </c>
    </row>
    <row r="1008" spans="1:1" x14ac:dyDescent="0.45">
      <c r="A1008" s="24" t="s">
        <v>1242</v>
      </c>
    </row>
    <row r="1009" spans="1:1" x14ac:dyDescent="0.45">
      <c r="A1009" s="24" t="s">
        <v>1243</v>
      </c>
    </row>
    <row r="1010" spans="1:1" x14ac:dyDescent="0.45">
      <c r="A1010" s="24" t="s">
        <v>1244</v>
      </c>
    </row>
    <row r="1011" spans="1:1" x14ac:dyDescent="0.45">
      <c r="A1011" s="24" t="s">
        <v>1245</v>
      </c>
    </row>
    <row r="1012" spans="1:1" x14ac:dyDescent="0.45">
      <c r="A1012" s="24" t="s">
        <v>1246</v>
      </c>
    </row>
    <row r="1013" spans="1:1" x14ac:dyDescent="0.45">
      <c r="A1013" s="24" t="s">
        <v>1247</v>
      </c>
    </row>
    <row r="1014" spans="1:1" x14ac:dyDescent="0.45">
      <c r="A1014" s="24" t="s">
        <v>1248</v>
      </c>
    </row>
    <row r="1015" spans="1:1" x14ac:dyDescent="0.45">
      <c r="A1015" s="24" t="s">
        <v>1249</v>
      </c>
    </row>
    <row r="1016" spans="1:1" x14ac:dyDescent="0.45">
      <c r="A1016" s="24" t="s">
        <v>1250</v>
      </c>
    </row>
    <row r="1017" spans="1:1" x14ac:dyDescent="0.45">
      <c r="A1017" s="24" t="s">
        <v>1251</v>
      </c>
    </row>
    <row r="1018" spans="1:1" x14ac:dyDescent="0.45">
      <c r="A1018" s="24" t="s">
        <v>1252</v>
      </c>
    </row>
    <row r="1019" spans="1:1" x14ac:dyDescent="0.45">
      <c r="A1019" s="24" t="s">
        <v>1253</v>
      </c>
    </row>
    <row r="1020" spans="1:1" x14ac:dyDescent="0.45">
      <c r="A1020" s="24" t="s">
        <v>1254</v>
      </c>
    </row>
    <row r="1021" spans="1:1" x14ac:dyDescent="0.45">
      <c r="A1021" s="24" t="s">
        <v>1255</v>
      </c>
    </row>
    <row r="1022" spans="1:1" x14ac:dyDescent="0.45">
      <c r="A1022" s="24" t="s">
        <v>1256</v>
      </c>
    </row>
    <row r="1023" spans="1:1" x14ac:dyDescent="0.45">
      <c r="A1023" s="24" t="s">
        <v>1257</v>
      </c>
    </row>
    <row r="1024" spans="1:1" x14ac:dyDescent="0.45">
      <c r="A1024" s="24" t="s">
        <v>1258</v>
      </c>
    </row>
    <row r="1025" spans="1:1" x14ac:dyDescent="0.45">
      <c r="A1025" s="24" t="s">
        <v>1259</v>
      </c>
    </row>
    <row r="1026" spans="1:1" x14ac:dyDescent="0.45">
      <c r="A1026" s="24" t="s">
        <v>1260</v>
      </c>
    </row>
    <row r="1027" spans="1:1" x14ac:dyDescent="0.45">
      <c r="A1027" s="24" t="s">
        <v>1261</v>
      </c>
    </row>
    <row r="1028" spans="1:1" x14ac:dyDescent="0.45">
      <c r="A1028" s="24" t="s">
        <v>247</v>
      </c>
    </row>
    <row r="1029" spans="1:1" x14ac:dyDescent="0.45">
      <c r="A1029" s="24" t="s">
        <v>1262</v>
      </c>
    </row>
    <row r="1030" spans="1:1" x14ac:dyDescent="0.45">
      <c r="A1030" s="24" t="s">
        <v>1263</v>
      </c>
    </row>
    <row r="1031" spans="1:1" x14ac:dyDescent="0.45">
      <c r="A1031" s="24" t="s">
        <v>1264</v>
      </c>
    </row>
    <row r="1032" spans="1:1" x14ac:dyDescent="0.45">
      <c r="A1032" s="24" t="s">
        <v>1265</v>
      </c>
    </row>
    <row r="1033" spans="1:1" x14ac:dyDescent="0.45">
      <c r="A1033" s="24" t="s">
        <v>1266</v>
      </c>
    </row>
    <row r="1034" spans="1:1" x14ac:dyDescent="0.45">
      <c r="A1034" s="24" t="s">
        <v>1267</v>
      </c>
    </row>
    <row r="1035" spans="1:1" x14ac:dyDescent="0.45">
      <c r="A1035" s="24" t="s">
        <v>1268</v>
      </c>
    </row>
    <row r="1036" spans="1:1" x14ac:dyDescent="0.45">
      <c r="A1036" s="24" t="s">
        <v>1269</v>
      </c>
    </row>
    <row r="1037" spans="1:1" x14ac:dyDescent="0.45">
      <c r="A1037" s="24" t="s">
        <v>1270</v>
      </c>
    </row>
    <row r="1038" spans="1:1" x14ac:dyDescent="0.45">
      <c r="A1038" s="24" t="s">
        <v>1271</v>
      </c>
    </row>
    <row r="1039" spans="1:1" x14ac:dyDescent="0.45">
      <c r="A1039" s="24" t="s">
        <v>1272</v>
      </c>
    </row>
    <row r="1040" spans="1:1" x14ac:dyDescent="0.45">
      <c r="A1040" s="24" t="s">
        <v>1273</v>
      </c>
    </row>
    <row r="1041" spans="1:1" x14ac:dyDescent="0.45">
      <c r="A1041" s="24" t="s">
        <v>1274</v>
      </c>
    </row>
    <row r="1042" spans="1:1" x14ac:dyDescent="0.45">
      <c r="A1042" s="24" t="s">
        <v>1275</v>
      </c>
    </row>
    <row r="1043" spans="1:1" x14ac:dyDescent="0.45">
      <c r="A1043" s="24" t="s">
        <v>1276</v>
      </c>
    </row>
    <row r="1044" spans="1:1" x14ac:dyDescent="0.45">
      <c r="A1044" s="24" t="s">
        <v>1277</v>
      </c>
    </row>
    <row r="1045" spans="1:1" x14ac:dyDescent="0.45">
      <c r="A1045" s="24" t="s">
        <v>1278</v>
      </c>
    </row>
    <row r="1046" spans="1:1" x14ac:dyDescent="0.45">
      <c r="A1046" s="24" t="s">
        <v>1279</v>
      </c>
    </row>
    <row r="1047" spans="1:1" x14ac:dyDescent="0.45">
      <c r="A1047" s="24" t="s">
        <v>1280</v>
      </c>
    </row>
    <row r="1048" spans="1:1" x14ac:dyDescent="0.45">
      <c r="A1048" s="24" t="s">
        <v>1281</v>
      </c>
    </row>
    <row r="1049" spans="1:1" x14ac:dyDescent="0.45">
      <c r="A1049" s="24" t="s">
        <v>1282</v>
      </c>
    </row>
    <row r="1050" spans="1:1" x14ac:dyDescent="0.45">
      <c r="A1050" s="24" t="s">
        <v>1283</v>
      </c>
    </row>
    <row r="1051" spans="1:1" x14ac:dyDescent="0.45">
      <c r="A1051" s="24" t="s">
        <v>65</v>
      </c>
    </row>
    <row r="1052" spans="1:1" x14ac:dyDescent="0.45">
      <c r="A1052" s="24" t="s">
        <v>185</v>
      </c>
    </row>
    <row r="1053" spans="1:1" x14ac:dyDescent="0.45">
      <c r="A1053" s="24" t="s">
        <v>63</v>
      </c>
    </row>
    <row r="1054" spans="1:1" x14ac:dyDescent="0.45">
      <c r="A1054" s="24" t="s">
        <v>99</v>
      </c>
    </row>
    <row r="1055" spans="1:1" x14ac:dyDescent="0.45">
      <c r="A1055" s="24" t="s">
        <v>1284</v>
      </c>
    </row>
    <row r="1056" spans="1:1" x14ac:dyDescent="0.45">
      <c r="A1056" s="24" t="s">
        <v>1285</v>
      </c>
    </row>
    <row r="1057" spans="1:1" x14ac:dyDescent="0.45">
      <c r="A1057" s="24" t="s">
        <v>1286</v>
      </c>
    </row>
    <row r="1058" spans="1:1" x14ac:dyDescent="0.45">
      <c r="A1058" s="24" t="s">
        <v>1287</v>
      </c>
    </row>
    <row r="1059" spans="1:1" x14ac:dyDescent="0.45">
      <c r="A1059" s="24" t="s">
        <v>1288</v>
      </c>
    </row>
    <row r="1060" spans="1:1" x14ac:dyDescent="0.45">
      <c r="A1060" s="24" t="s">
        <v>1289</v>
      </c>
    </row>
    <row r="1061" spans="1:1" x14ac:dyDescent="0.45">
      <c r="A1061" s="24" t="s">
        <v>151</v>
      </c>
    </row>
    <row r="1062" spans="1:1" x14ac:dyDescent="0.45">
      <c r="A1062" s="24" t="s">
        <v>1290</v>
      </c>
    </row>
    <row r="1063" spans="1:1" x14ac:dyDescent="0.45">
      <c r="A1063" s="24" t="s">
        <v>172</v>
      </c>
    </row>
    <row r="1064" spans="1:1" x14ac:dyDescent="0.45">
      <c r="A1064" s="24" t="s">
        <v>1291</v>
      </c>
    </row>
    <row r="1065" spans="1:1" x14ac:dyDescent="0.45">
      <c r="A1065" s="24" t="s">
        <v>1292</v>
      </c>
    </row>
    <row r="1066" spans="1:1" x14ac:dyDescent="0.45">
      <c r="A1066" s="24" t="s">
        <v>1293</v>
      </c>
    </row>
    <row r="1067" spans="1:1" x14ac:dyDescent="0.45">
      <c r="A1067" s="24" t="s">
        <v>1294</v>
      </c>
    </row>
    <row r="1068" spans="1:1" x14ac:dyDescent="0.45">
      <c r="A1068" s="24" t="s">
        <v>1295</v>
      </c>
    </row>
    <row r="1069" spans="1:1" x14ac:dyDescent="0.45">
      <c r="A1069" s="24" t="s">
        <v>1296</v>
      </c>
    </row>
    <row r="1070" spans="1:1" x14ac:dyDescent="0.45">
      <c r="A1070" s="24" t="s">
        <v>1297</v>
      </c>
    </row>
    <row r="1071" spans="1:1" x14ac:dyDescent="0.45">
      <c r="A1071" s="24" t="s">
        <v>1298</v>
      </c>
    </row>
    <row r="1072" spans="1:1" x14ac:dyDescent="0.45">
      <c r="A1072" s="24" t="s">
        <v>1299</v>
      </c>
    </row>
    <row r="1073" spans="1:1" x14ac:dyDescent="0.45">
      <c r="A1073" s="24" t="s">
        <v>1300</v>
      </c>
    </row>
    <row r="1074" spans="1:1" x14ac:dyDescent="0.45">
      <c r="A1074" s="24" t="s">
        <v>1301</v>
      </c>
    </row>
    <row r="1075" spans="1:1" x14ac:dyDescent="0.45">
      <c r="A1075" s="24" t="s">
        <v>1302</v>
      </c>
    </row>
    <row r="1076" spans="1:1" x14ac:dyDescent="0.45">
      <c r="A1076" s="24" t="s">
        <v>1303</v>
      </c>
    </row>
    <row r="1077" spans="1:1" x14ac:dyDescent="0.45">
      <c r="A1077" s="24" t="s">
        <v>1304</v>
      </c>
    </row>
    <row r="1078" spans="1:1" x14ac:dyDescent="0.45">
      <c r="A1078" s="24" t="s">
        <v>1305</v>
      </c>
    </row>
    <row r="1079" spans="1:1" x14ac:dyDescent="0.45">
      <c r="A1079" s="24" t="s">
        <v>1306</v>
      </c>
    </row>
    <row r="1080" spans="1:1" x14ac:dyDescent="0.45">
      <c r="A1080" s="24" t="s">
        <v>1307</v>
      </c>
    </row>
    <row r="1081" spans="1:1" x14ac:dyDescent="0.45">
      <c r="A1081" s="24" t="s">
        <v>1308</v>
      </c>
    </row>
    <row r="1082" spans="1:1" x14ac:dyDescent="0.45">
      <c r="A1082" s="24" t="s">
        <v>1309</v>
      </c>
    </row>
    <row r="1083" spans="1:1" x14ac:dyDescent="0.45">
      <c r="A1083" s="24" t="s">
        <v>1310</v>
      </c>
    </row>
    <row r="1084" spans="1:1" x14ac:dyDescent="0.45">
      <c r="A1084" s="24" t="s">
        <v>1311</v>
      </c>
    </row>
    <row r="1085" spans="1:1" x14ac:dyDescent="0.45">
      <c r="A1085" s="24" t="s">
        <v>1312</v>
      </c>
    </row>
    <row r="1086" spans="1:1" x14ac:dyDescent="0.45">
      <c r="A1086" s="24" t="s">
        <v>1313</v>
      </c>
    </row>
    <row r="1087" spans="1:1" x14ac:dyDescent="0.45">
      <c r="A1087" s="24" t="s">
        <v>46</v>
      </c>
    </row>
    <row r="1088" spans="1:1" x14ac:dyDescent="0.45">
      <c r="A1088" s="24" t="s">
        <v>1314</v>
      </c>
    </row>
    <row r="1089" spans="1:1" x14ac:dyDescent="0.45">
      <c r="A1089" s="24" t="s">
        <v>54</v>
      </c>
    </row>
    <row r="1090" spans="1:1" x14ac:dyDescent="0.45">
      <c r="A1090" s="24" t="s">
        <v>236</v>
      </c>
    </row>
    <row r="1091" spans="1:1" x14ac:dyDescent="0.45">
      <c r="A1091" s="24" t="s">
        <v>1315</v>
      </c>
    </row>
    <row r="1092" spans="1:1" x14ac:dyDescent="0.45">
      <c r="A1092" s="24" t="s">
        <v>1316</v>
      </c>
    </row>
    <row r="1093" spans="1:1" x14ac:dyDescent="0.45">
      <c r="A1093" s="24" t="s">
        <v>43</v>
      </c>
    </row>
    <row r="1094" spans="1:1" x14ac:dyDescent="0.45">
      <c r="A1094" s="24" t="s">
        <v>273</v>
      </c>
    </row>
    <row r="1095" spans="1:1" x14ac:dyDescent="0.45">
      <c r="A1095" s="24" t="s">
        <v>57</v>
      </c>
    </row>
    <row r="1096" spans="1:1" x14ac:dyDescent="0.45">
      <c r="A1096" s="24" t="s">
        <v>1317</v>
      </c>
    </row>
    <row r="1097" spans="1:1" x14ac:dyDescent="0.45">
      <c r="A1097" s="24" t="s">
        <v>1318</v>
      </c>
    </row>
    <row r="1098" spans="1:1" x14ac:dyDescent="0.45">
      <c r="A1098" s="24" t="s">
        <v>1319</v>
      </c>
    </row>
    <row r="1099" spans="1:1" x14ac:dyDescent="0.45">
      <c r="A1099" s="24" t="s">
        <v>1320</v>
      </c>
    </row>
    <row r="1100" spans="1:1" x14ac:dyDescent="0.45">
      <c r="A1100" s="24" t="s">
        <v>1321</v>
      </c>
    </row>
    <row r="1101" spans="1:1" x14ac:dyDescent="0.45">
      <c r="A1101" s="24" t="s">
        <v>1322</v>
      </c>
    </row>
    <row r="1102" spans="1:1" x14ac:dyDescent="0.45">
      <c r="A1102" s="24" t="s">
        <v>1323</v>
      </c>
    </row>
    <row r="1103" spans="1:1" x14ac:dyDescent="0.45">
      <c r="A1103" s="24" t="s">
        <v>1324</v>
      </c>
    </row>
    <row r="1104" spans="1:1" x14ac:dyDescent="0.45">
      <c r="A1104" s="24" t="s">
        <v>1325</v>
      </c>
    </row>
    <row r="1105" spans="1:1" x14ac:dyDescent="0.45">
      <c r="A1105" s="24" t="s">
        <v>1326</v>
      </c>
    </row>
    <row r="1106" spans="1:1" x14ac:dyDescent="0.45">
      <c r="A1106" s="24" t="s">
        <v>1327</v>
      </c>
    </row>
    <row r="1107" spans="1:1" x14ac:dyDescent="0.45">
      <c r="A1107" s="24" t="s">
        <v>1328</v>
      </c>
    </row>
    <row r="1108" spans="1:1" x14ac:dyDescent="0.45">
      <c r="A1108" s="24" t="s">
        <v>1329</v>
      </c>
    </row>
    <row r="1109" spans="1:1" x14ac:dyDescent="0.45">
      <c r="A1109" s="24" t="s">
        <v>1330</v>
      </c>
    </row>
    <row r="1110" spans="1:1" x14ac:dyDescent="0.45">
      <c r="A1110" s="24" t="s">
        <v>1331</v>
      </c>
    </row>
    <row r="1111" spans="1:1" x14ac:dyDescent="0.45">
      <c r="A1111" s="24" t="s">
        <v>1332</v>
      </c>
    </row>
    <row r="1112" spans="1:1" x14ac:dyDescent="0.45">
      <c r="A1112" s="24" t="s">
        <v>1333</v>
      </c>
    </row>
    <row r="1113" spans="1:1" x14ac:dyDescent="0.45">
      <c r="A1113" s="24" t="s">
        <v>1334</v>
      </c>
    </row>
    <row r="1114" spans="1:1" x14ac:dyDescent="0.45">
      <c r="A1114" s="24" t="s">
        <v>1335</v>
      </c>
    </row>
    <row r="1115" spans="1:1" x14ac:dyDescent="0.45">
      <c r="A1115" s="24" t="s">
        <v>1336</v>
      </c>
    </row>
    <row r="1116" spans="1:1" x14ac:dyDescent="0.45">
      <c r="A1116" s="24" t="s">
        <v>1337</v>
      </c>
    </row>
    <row r="1117" spans="1:1" x14ac:dyDescent="0.45">
      <c r="A1117" s="24" t="s">
        <v>1338</v>
      </c>
    </row>
    <row r="1118" spans="1:1" x14ac:dyDescent="0.45">
      <c r="A1118" s="24" t="s">
        <v>1339</v>
      </c>
    </row>
    <row r="1119" spans="1:1" x14ac:dyDescent="0.45">
      <c r="A1119" s="24" t="s">
        <v>1340</v>
      </c>
    </row>
    <row r="1120" spans="1:1" x14ac:dyDescent="0.45">
      <c r="A1120" s="24" t="s">
        <v>274</v>
      </c>
    </row>
    <row r="1121" spans="1:1" x14ac:dyDescent="0.45">
      <c r="A1121" s="24" t="s">
        <v>1341</v>
      </c>
    </row>
    <row r="1122" spans="1:1" x14ac:dyDescent="0.45">
      <c r="A1122" s="24" t="s">
        <v>1342</v>
      </c>
    </row>
    <row r="1123" spans="1:1" x14ac:dyDescent="0.45">
      <c r="A1123" s="24" t="s">
        <v>1343</v>
      </c>
    </row>
    <row r="1124" spans="1:1" x14ac:dyDescent="0.45">
      <c r="A1124" s="24" t="s">
        <v>1344</v>
      </c>
    </row>
    <row r="1125" spans="1:1" x14ac:dyDescent="0.45">
      <c r="A1125" s="24" t="s">
        <v>1345</v>
      </c>
    </row>
    <row r="1126" spans="1:1" x14ac:dyDescent="0.45">
      <c r="A1126" s="24" t="s">
        <v>1346</v>
      </c>
    </row>
    <row r="1127" spans="1:1" x14ac:dyDescent="0.45">
      <c r="A1127" s="24" t="s">
        <v>1347</v>
      </c>
    </row>
    <row r="1128" spans="1:1" x14ac:dyDescent="0.45">
      <c r="A1128" s="24" t="s">
        <v>1348</v>
      </c>
    </row>
    <row r="1129" spans="1:1" x14ac:dyDescent="0.45">
      <c r="A1129" s="24" t="s">
        <v>1349</v>
      </c>
    </row>
    <row r="1130" spans="1:1" x14ac:dyDescent="0.45">
      <c r="A1130" s="24" t="s">
        <v>1350</v>
      </c>
    </row>
    <row r="1131" spans="1:1" x14ac:dyDescent="0.45">
      <c r="A1131" s="24" t="s">
        <v>1351</v>
      </c>
    </row>
    <row r="1132" spans="1:1" x14ac:dyDescent="0.45">
      <c r="A1132" s="24" t="s">
        <v>1352</v>
      </c>
    </row>
    <row r="1133" spans="1:1" x14ac:dyDescent="0.45">
      <c r="A1133" s="24" t="s">
        <v>1353</v>
      </c>
    </row>
    <row r="1134" spans="1:1" x14ac:dyDescent="0.45">
      <c r="A1134" s="24" t="s">
        <v>1354</v>
      </c>
    </row>
    <row r="1135" spans="1:1" x14ac:dyDescent="0.45">
      <c r="A1135" s="24" t="s">
        <v>1355</v>
      </c>
    </row>
    <row r="1136" spans="1:1" x14ac:dyDescent="0.45">
      <c r="A1136" s="24" t="s">
        <v>1356</v>
      </c>
    </row>
    <row r="1137" spans="1:1" x14ac:dyDescent="0.45">
      <c r="A1137" s="24" t="s">
        <v>1357</v>
      </c>
    </row>
    <row r="1138" spans="1:1" x14ac:dyDescent="0.45">
      <c r="A1138" s="24" t="s">
        <v>1358</v>
      </c>
    </row>
    <row r="1139" spans="1:1" x14ac:dyDescent="0.45">
      <c r="A1139" s="24" t="s">
        <v>1359</v>
      </c>
    </row>
    <row r="1140" spans="1:1" x14ac:dyDescent="0.45">
      <c r="A1140" s="24" t="s">
        <v>1360</v>
      </c>
    </row>
    <row r="1141" spans="1:1" x14ac:dyDescent="0.45">
      <c r="A1141" s="24" t="s">
        <v>1361</v>
      </c>
    </row>
    <row r="1142" spans="1:1" x14ac:dyDescent="0.45">
      <c r="A1142" s="24" t="s">
        <v>1362</v>
      </c>
    </row>
    <row r="1143" spans="1:1" x14ac:dyDescent="0.45">
      <c r="A1143" s="24" t="s">
        <v>1363</v>
      </c>
    </row>
    <row r="1144" spans="1:1" x14ac:dyDescent="0.45">
      <c r="A1144" s="24" t="s">
        <v>1364</v>
      </c>
    </row>
    <row r="1145" spans="1:1" x14ac:dyDescent="0.45">
      <c r="A1145" s="24" t="s">
        <v>1365</v>
      </c>
    </row>
    <row r="1146" spans="1:1" x14ac:dyDescent="0.45">
      <c r="A1146" s="24" t="s">
        <v>1366</v>
      </c>
    </row>
    <row r="1147" spans="1:1" x14ac:dyDescent="0.45">
      <c r="A1147" s="24" t="s">
        <v>1367</v>
      </c>
    </row>
    <row r="1148" spans="1:1" x14ac:dyDescent="0.45">
      <c r="A1148" s="24" t="s">
        <v>1368</v>
      </c>
    </row>
    <row r="1149" spans="1:1" x14ac:dyDescent="0.45">
      <c r="A1149" s="24" t="s">
        <v>1369</v>
      </c>
    </row>
    <row r="1150" spans="1:1" x14ac:dyDescent="0.45">
      <c r="A1150" s="24" t="s">
        <v>1370</v>
      </c>
    </row>
    <row r="1151" spans="1:1" x14ac:dyDescent="0.45">
      <c r="A1151" s="24" t="s">
        <v>1371</v>
      </c>
    </row>
    <row r="1152" spans="1:1" x14ac:dyDescent="0.45">
      <c r="A1152" s="24" t="s">
        <v>1372</v>
      </c>
    </row>
    <row r="1153" spans="1:1" x14ac:dyDescent="0.45">
      <c r="A1153" s="24" t="s">
        <v>1373</v>
      </c>
    </row>
    <row r="1154" spans="1:1" x14ac:dyDescent="0.45">
      <c r="A1154" s="24" t="s">
        <v>1374</v>
      </c>
    </row>
    <row r="1155" spans="1:1" x14ac:dyDescent="0.45">
      <c r="A1155" s="24" t="s">
        <v>1375</v>
      </c>
    </row>
    <row r="1156" spans="1:1" x14ac:dyDescent="0.45">
      <c r="A1156" s="24" t="s">
        <v>1376</v>
      </c>
    </row>
    <row r="1157" spans="1:1" x14ac:dyDescent="0.45">
      <c r="A1157" s="24" t="s">
        <v>1377</v>
      </c>
    </row>
    <row r="1158" spans="1:1" x14ac:dyDescent="0.45">
      <c r="A1158" s="24" t="s">
        <v>1378</v>
      </c>
    </row>
    <row r="1159" spans="1:1" x14ac:dyDescent="0.45">
      <c r="A1159" s="24" t="s">
        <v>1379</v>
      </c>
    </row>
    <row r="1160" spans="1:1" x14ac:dyDescent="0.45">
      <c r="A1160" s="24" t="s">
        <v>1380</v>
      </c>
    </row>
    <row r="1161" spans="1:1" x14ac:dyDescent="0.45">
      <c r="A1161" s="24" t="s">
        <v>1381</v>
      </c>
    </row>
    <row r="1162" spans="1:1" x14ac:dyDescent="0.45">
      <c r="A1162" s="24" t="s">
        <v>1382</v>
      </c>
    </row>
    <row r="1163" spans="1:1" x14ac:dyDescent="0.45">
      <c r="A1163" s="24" t="s">
        <v>223</v>
      </c>
    </row>
    <row r="1164" spans="1:1" x14ac:dyDescent="0.45">
      <c r="A1164" s="24" t="s">
        <v>1383</v>
      </c>
    </row>
    <row r="1165" spans="1:1" x14ac:dyDescent="0.45">
      <c r="A1165" s="24" t="s">
        <v>237</v>
      </c>
    </row>
    <row r="1166" spans="1:1" x14ac:dyDescent="0.45">
      <c r="A1166" s="24" t="s">
        <v>1384</v>
      </c>
    </row>
    <row r="1167" spans="1:1" x14ac:dyDescent="0.45">
      <c r="A1167" s="24" t="s">
        <v>1385</v>
      </c>
    </row>
    <row r="1168" spans="1:1" x14ac:dyDescent="0.45">
      <c r="A1168" s="24" t="s">
        <v>1386</v>
      </c>
    </row>
    <row r="1169" spans="1:1" x14ac:dyDescent="0.45">
      <c r="A1169" s="24" t="s">
        <v>1387</v>
      </c>
    </row>
    <row r="1170" spans="1:1" x14ac:dyDescent="0.45">
      <c r="A1170" s="24" t="s">
        <v>165</v>
      </c>
    </row>
    <row r="1171" spans="1:1" x14ac:dyDescent="0.45">
      <c r="A1171" s="24" t="s">
        <v>1388</v>
      </c>
    </row>
    <row r="1172" spans="1:1" x14ac:dyDescent="0.45">
      <c r="A1172" s="24" t="s">
        <v>173</v>
      </c>
    </row>
    <row r="1173" spans="1:1" x14ac:dyDescent="0.45">
      <c r="A1173" s="24" t="s">
        <v>1389</v>
      </c>
    </row>
    <row r="1174" spans="1:1" x14ac:dyDescent="0.45">
      <c r="A1174" s="24" t="s">
        <v>1390</v>
      </c>
    </row>
    <row r="1175" spans="1:1" x14ac:dyDescent="0.45">
      <c r="A1175" s="24" t="s">
        <v>1391</v>
      </c>
    </row>
    <row r="1176" spans="1:1" x14ac:dyDescent="0.45">
      <c r="A1176" s="24" t="s">
        <v>1392</v>
      </c>
    </row>
    <row r="1177" spans="1:1" x14ac:dyDescent="0.45">
      <c r="A1177" s="24" t="s">
        <v>1393</v>
      </c>
    </row>
    <row r="1178" spans="1:1" x14ac:dyDescent="0.45">
      <c r="A1178" s="24" t="s">
        <v>1394</v>
      </c>
    </row>
    <row r="1179" spans="1:1" x14ac:dyDescent="0.45">
      <c r="A1179" s="24" t="s">
        <v>1395</v>
      </c>
    </row>
    <row r="1180" spans="1:1" x14ac:dyDescent="0.45">
      <c r="A1180" s="24" t="s">
        <v>1396</v>
      </c>
    </row>
    <row r="1181" spans="1:1" x14ac:dyDescent="0.45">
      <c r="A1181" s="24" t="s">
        <v>1397</v>
      </c>
    </row>
    <row r="1182" spans="1:1" x14ac:dyDescent="0.45">
      <c r="A1182" s="24" t="s">
        <v>87</v>
      </c>
    </row>
    <row r="1183" spans="1:1" x14ac:dyDescent="0.45">
      <c r="A1183" s="24" t="s">
        <v>1398</v>
      </c>
    </row>
    <row r="1184" spans="1:1" x14ac:dyDescent="0.45">
      <c r="A1184" s="24" t="s">
        <v>1399</v>
      </c>
    </row>
    <row r="1185" spans="1:1" x14ac:dyDescent="0.45">
      <c r="A1185" s="24" t="s">
        <v>1400</v>
      </c>
    </row>
    <row r="1186" spans="1:1" x14ac:dyDescent="0.45">
      <c r="A1186" s="24" t="s">
        <v>1401</v>
      </c>
    </row>
    <row r="1187" spans="1:1" x14ac:dyDescent="0.45">
      <c r="A1187" s="24" t="s">
        <v>1402</v>
      </c>
    </row>
    <row r="1188" spans="1:1" x14ac:dyDescent="0.45">
      <c r="A1188" s="24" t="s">
        <v>1403</v>
      </c>
    </row>
    <row r="1189" spans="1:1" x14ac:dyDescent="0.45">
      <c r="A1189" s="24" t="s">
        <v>224</v>
      </c>
    </row>
    <row r="1190" spans="1:1" x14ac:dyDescent="0.45">
      <c r="A1190" s="24" t="s">
        <v>1404</v>
      </c>
    </row>
    <row r="1191" spans="1:1" x14ac:dyDescent="0.45">
      <c r="A1191" s="24" t="s">
        <v>1405</v>
      </c>
    </row>
    <row r="1192" spans="1:1" x14ac:dyDescent="0.45">
      <c r="A1192" s="24" t="s">
        <v>1406</v>
      </c>
    </row>
    <row r="1193" spans="1:1" x14ac:dyDescent="0.45">
      <c r="A1193" s="24" t="s">
        <v>1407</v>
      </c>
    </row>
    <row r="1194" spans="1:1" x14ac:dyDescent="0.45">
      <c r="A1194" s="24" t="s">
        <v>1408</v>
      </c>
    </row>
    <row r="1195" spans="1:1" x14ac:dyDescent="0.45">
      <c r="A1195" s="24" t="s">
        <v>1409</v>
      </c>
    </row>
    <row r="1196" spans="1:1" x14ac:dyDescent="0.45">
      <c r="A1196" s="24" t="s">
        <v>1410</v>
      </c>
    </row>
    <row r="1197" spans="1:1" x14ac:dyDescent="0.45">
      <c r="A1197" s="24" t="s">
        <v>1411</v>
      </c>
    </row>
    <row r="1198" spans="1:1" x14ac:dyDescent="0.45">
      <c r="A1198" s="24" t="s">
        <v>1412</v>
      </c>
    </row>
    <row r="1199" spans="1:1" x14ac:dyDescent="0.45">
      <c r="A1199" s="24" t="s">
        <v>1413</v>
      </c>
    </row>
    <row r="1200" spans="1:1" x14ac:dyDescent="0.45">
      <c r="A1200" s="24" t="s">
        <v>1414</v>
      </c>
    </row>
    <row r="1201" spans="1:1" x14ac:dyDescent="0.45">
      <c r="A1201" s="24" t="s">
        <v>1415</v>
      </c>
    </row>
    <row r="1202" spans="1:1" x14ac:dyDescent="0.45">
      <c r="A1202" s="24" t="s">
        <v>1416</v>
      </c>
    </row>
    <row r="1203" spans="1:1" x14ac:dyDescent="0.45">
      <c r="A1203" s="24" t="s">
        <v>1417</v>
      </c>
    </row>
    <row r="1204" spans="1:1" x14ac:dyDescent="0.45">
      <c r="A1204" s="24" t="s">
        <v>1418</v>
      </c>
    </row>
    <row r="1205" spans="1:1" x14ac:dyDescent="0.45">
      <c r="A1205" s="24" t="s">
        <v>1419</v>
      </c>
    </row>
    <row r="1206" spans="1:1" x14ac:dyDescent="0.45">
      <c r="A1206" s="24" t="s">
        <v>1420</v>
      </c>
    </row>
    <row r="1207" spans="1:1" x14ac:dyDescent="0.45">
      <c r="A1207" s="24" t="s">
        <v>1421</v>
      </c>
    </row>
    <row r="1208" spans="1:1" x14ac:dyDescent="0.45">
      <c r="A1208" s="24" t="s">
        <v>1422</v>
      </c>
    </row>
    <row r="1209" spans="1:1" x14ac:dyDescent="0.45">
      <c r="A1209" s="24" t="s">
        <v>1423</v>
      </c>
    </row>
    <row r="1210" spans="1:1" x14ac:dyDescent="0.45">
      <c r="A1210" s="24" t="s">
        <v>1424</v>
      </c>
    </row>
    <row r="1211" spans="1:1" x14ac:dyDescent="0.45">
      <c r="A1211" s="24" t="s">
        <v>1425</v>
      </c>
    </row>
    <row r="1212" spans="1:1" x14ac:dyDescent="0.45">
      <c r="A1212" s="24" t="s">
        <v>132</v>
      </c>
    </row>
    <row r="1213" spans="1:1" x14ac:dyDescent="0.45">
      <c r="A1213" s="24" t="s">
        <v>1426</v>
      </c>
    </row>
    <row r="1214" spans="1:1" x14ac:dyDescent="0.45">
      <c r="A1214" s="24" t="s">
        <v>149</v>
      </c>
    </row>
    <row r="1215" spans="1:1" x14ac:dyDescent="0.45">
      <c r="A1215" s="24" t="s">
        <v>168</v>
      </c>
    </row>
    <row r="1216" spans="1:1" x14ac:dyDescent="0.45">
      <c r="A1216" s="24" t="s">
        <v>1427</v>
      </c>
    </row>
    <row r="1217" spans="1:1" x14ac:dyDescent="0.45">
      <c r="A1217" s="24" t="s">
        <v>1428</v>
      </c>
    </row>
    <row r="1218" spans="1:1" x14ac:dyDescent="0.45">
      <c r="A1218" s="24" t="s">
        <v>1429</v>
      </c>
    </row>
    <row r="1219" spans="1:1" x14ac:dyDescent="0.45">
      <c r="A1219" s="24" t="s">
        <v>1430</v>
      </c>
    </row>
    <row r="1220" spans="1:1" x14ac:dyDescent="0.45">
      <c r="A1220" s="24" t="s">
        <v>1431</v>
      </c>
    </row>
    <row r="1221" spans="1:1" x14ac:dyDescent="0.45">
      <c r="A1221" s="24" t="s">
        <v>1432</v>
      </c>
    </row>
    <row r="1222" spans="1:1" x14ac:dyDescent="0.45">
      <c r="A1222" s="24" t="s">
        <v>1433</v>
      </c>
    </row>
    <row r="1223" spans="1:1" x14ac:dyDescent="0.45">
      <c r="A1223" s="24" t="s">
        <v>1434</v>
      </c>
    </row>
    <row r="1224" spans="1:1" x14ac:dyDescent="0.45">
      <c r="A1224" s="24" t="s">
        <v>1435</v>
      </c>
    </row>
    <row r="1225" spans="1:1" x14ac:dyDescent="0.45">
      <c r="A1225" s="24" t="s">
        <v>1436</v>
      </c>
    </row>
    <row r="1226" spans="1:1" x14ac:dyDescent="0.45">
      <c r="A1226" s="24" t="s">
        <v>1437</v>
      </c>
    </row>
    <row r="1227" spans="1:1" x14ac:dyDescent="0.45">
      <c r="A1227" s="24" t="s">
        <v>1438</v>
      </c>
    </row>
    <row r="1228" spans="1:1" x14ac:dyDescent="0.45">
      <c r="A1228" s="24" t="s">
        <v>1439</v>
      </c>
    </row>
    <row r="1229" spans="1:1" x14ac:dyDescent="0.45">
      <c r="A1229" s="24" t="s">
        <v>1440</v>
      </c>
    </row>
    <row r="1230" spans="1:1" x14ac:dyDescent="0.45">
      <c r="A1230" s="24" t="s">
        <v>1441</v>
      </c>
    </row>
    <row r="1231" spans="1:1" x14ac:dyDescent="0.45">
      <c r="A1231" s="24" t="s">
        <v>1442</v>
      </c>
    </row>
    <row r="1232" spans="1:1" x14ac:dyDescent="0.45">
      <c r="A1232" s="24" t="s">
        <v>1443</v>
      </c>
    </row>
    <row r="1233" spans="1:1" x14ac:dyDescent="0.45">
      <c r="A1233" s="24" t="s">
        <v>1444</v>
      </c>
    </row>
    <row r="1234" spans="1:1" x14ac:dyDescent="0.45">
      <c r="A1234" s="24" t="s">
        <v>1445</v>
      </c>
    </row>
    <row r="1235" spans="1:1" x14ac:dyDescent="0.45">
      <c r="A1235" s="24" t="s">
        <v>1446</v>
      </c>
    </row>
    <row r="1236" spans="1:1" x14ac:dyDescent="0.45">
      <c r="A1236" s="24" t="s">
        <v>1447</v>
      </c>
    </row>
    <row r="1237" spans="1:1" x14ac:dyDescent="0.45">
      <c r="A1237" s="24" t="s">
        <v>1448</v>
      </c>
    </row>
    <row r="1238" spans="1:1" x14ac:dyDescent="0.45">
      <c r="A1238" s="24" t="s">
        <v>238</v>
      </c>
    </row>
    <row r="1239" spans="1:1" x14ac:dyDescent="0.45">
      <c r="A1239" s="24" t="s">
        <v>1449</v>
      </c>
    </row>
    <row r="1240" spans="1:1" x14ac:dyDescent="0.45">
      <c r="A1240" s="24" t="s">
        <v>1450</v>
      </c>
    </row>
    <row r="1241" spans="1:1" x14ac:dyDescent="0.45">
      <c r="A1241" s="24" t="s">
        <v>1451</v>
      </c>
    </row>
    <row r="1242" spans="1:1" x14ac:dyDescent="0.45">
      <c r="A1242" s="24" t="s">
        <v>1452</v>
      </c>
    </row>
    <row r="1243" spans="1:1" x14ac:dyDescent="0.45">
      <c r="A1243" s="24" t="s">
        <v>1453</v>
      </c>
    </row>
    <row r="1244" spans="1:1" x14ac:dyDescent="0.45">
      <c r="A1244" s="24" t="s">
        <v>1454</v>
      </c>
    </row>
    <row r="1245" spans="1:1" x14ac:dyDescent="0.45">
      <c r="A1245" s="24" t="s">
        <v>1455</v>
      </c>
    </row>
    <row r="1246" spans="1:1" x14ac:dyDescent="0.45">
      <c r="A1246" s="24" t="s">
        <v>1456</v>
      </c>
    </row>
    <row r="1247" spans="1:1" x14ac:dyDescent="0.45">
      <c r="A1247" s="24" t="s">
        <v>1457</v>
      </c>
    </row>
    <row r="1248" spans="1:1" x14ac:dyDescent="0.45">
      <c r="A1248" s="24" t="s">
        <v>1458</v>
      </c>
    </row>
    <row r="1249" spans="1:1" x14ac:dyDescent="0.45">
      <c r="A1249" s="24" t="s">
        <v>1459</v>
      </c>
    </row>
    <row r="1250" spans="1:1" x14ac:dyDescent="0.45">
      <c r="A1250" s="24" t="s">
        <v>1460</v>
      </c>
    </row>
    <row r="1251" spans="1:1" x14ac:dyDescent="0.45">
      <c r="A1251" s="24" t="s">
        <v>1461</v>
      </c>
    </row>
    <row r="1252" spans="1:1" x14ac:dyDescent="0.45">
      <c r="A1252" s="24" t="s">
        <v>1462</v>
      </c>
    </row>
    <row r="1253" spans="1:1" x14ac:dyDescent="0.45">
      <c r="A1253" s="24" t="s">
        <v>1463</v>
      </c>
    </row>
    <row r="1254" spans="1:1" x14ac:dyDescent="0.45">
      <c r="A1254" s="24" t="s">
        <v>1464</v>
      </c>
    </row>
    <row r="1255" spans="1:1" x14ac:dyDescent="0.45">
      <c r="A1255" s="24" t="s">
        <v>1465</v>
      </c>
    </row>
    <row r="1256" spans="1:1" x14ac:dyDescent="0.45">
      <c r="A1256" s="24" t="s">
        <v>1466</v>
      </c>
    </row>
    <row r="1257" spans="1:1" x14ac:dyDescent="0.45">
      <c r="A1257" s="24" t="s">
        <v>1467</v>
      </c>
    </row>
    <row r="1258" spans="1:1" x14ac:dyDescent="0.45">
      <c r="A1258" s="24" t="s">
        <v>1468</v>
      </c>
    </row>
    <row r="1259" spans="1:1" x14ac:dyDescent="0.45">
      <c r="A1259" s="24" t="s">
        <v>1469</v>
      </c>
    </row>
    <row r="1260" spans="1:1" x14ac:dyDescent="0.45">
      <c r="A1260" s="24" t="s">
        <v>1470</v>
      </c>
    </row>
    <row r="1261" spans="1:1" x14ac:dyDescent="0.45">
      <c r="A1261" s="24" t="s">
        <v>248</v>
      </c>
    </row>
    <row r="1262" spans="1:1" x14ac:dyDescent="0.45">
      <c r="A1262" s="24" t="s">
        <v>266</v>
      </c>
    </row>
    <row r="1263" spans="1:1" x14ac:dyDescent="0.45">
      <c r="A1263" s="24" t="s">
        <v>1471</v>
      </c>
    </row>
    <row r="1264" spans="1:1" x14ac:dyDescent="0.45">
      <c r="A1264" s="24" t="s">
        <v>1472</v>
      </c>
    </row>
    <row r="1265" spans="1:1" x14ac:dyDescent="0.45">
      <c r="A1265" s="24" t="s">
        <v>1473</v>
      </c>
    </row>
    <row r="1266" spans="1:1" x14ac:dyDescent="0.45">
      <c r="A1266" s="24" t="s">
        <v>113</v>
      </c>
    </row>
    <row r="1267" spans="1:1" x14ac:dyDescent="0.45">
      <c r="A1267" s="24" t="s">
        <v>1474</v>
      </c>
    </row>
    <row r="1268" spans="1:1" x14ac:dyDescent="0.45">
      <c r="A1268" s="24" t="s">
        <v>1475</v>
      </c>
    </row>
    <row r="1269" spans="1:1" x14ac:dyDescent="0.45">
      <c r="A1269" s="24" t="s">
        <v>1476</v>
      </c>
    </row>
    <row r="1270" spans="1:1" x14ac:dyDescent="0.45">
      <c r="A1270" s="24" t="s">
        <v>1477</v>
      </c>
    </row>
    <row r="1271" spans="1:1" x14ac:dyDescent="0.45">
      <c r="A1271" s="24" t="s">
        <v>1478</v>
      </c>
    </row>
    <row r="1272" spans="1:1" x14ac:dyDescent="0.45">
      <c r="A1272" s="24" t="s">
        <v>1479</v>
      </c>
    </row>
    <row r="1273" spans="1:1" x14ac:dyDescent="0.45">
      <c r="A1273" s="24" t="s">
        <v>1480</v>
      </c>
    </row>
    <row r="1274" spans="1:1" x14ac:dyDescent="0.45">
      <c r="A1274" s="24" t="s">
        <v>1481</v>
      </c>
    </row>
    <row r="1275" spans="1:1" x14ac:dyDescent="0.45">
      <c r="A1275" s="24" t="s">
        <v>1482</v>
      </c>
    </row>
    <row r="1276" spans="1:1" x14ac:dyDescent="0.45">
      <c r="A1276" s="24" t="s">
        <v>1483</v>
      </c>
    </row>
    <row r="1277" spans="1:1" x14ac:dyDescent="0.45">
      <c r="A1277" s="24" t="s">
        <v>1484</v>
      </c>
    </row>
    <row r="1278" spans="1:1" x14ac:dyDescent="0.45">
      <c r="A1278" s="24" t="s">
        <v>1485</v>
      </c>
    </row>
    <row r="1279" spans="1:1" x14ac:dyDescent="0.45">
      <c r="A1279" s="24" t="s">
        <v>1486</v>
      </c>
    </row>
    <row r="1280" spans="1:1" x14ac:dyDescent="0.45">
      <c r="A1280" s="24" t="s">
        <v>1487</v>
      </c>
    </row>
    <row r="1281" spans="1:1" x14ac:dyDescent="0.45">
      <c r="A1281" s="24" t="s">
        <v>1488</v>
      </c>
    </row>
    <row r="1282" spans="1:1" x14ac:dyDescent="0.45">
      <c r="A1282" s="24" t="s">
        <v>1489</v>
      </c>
    </row>
    <row r="1283" spans="1:1" x14ac:dyDescent="0.45">
      <c r="A1283" s="24" t="s">
        <v>1490</v>
      </c>
    </row>
    <row r="1284" spans="1:1" x14ac:dyDescent="0.45">
      <c r="A1284" s="24" t="s">
        <v>1491</v>
      </c>
    </row>
    <row r="1285" spans="1:1" x14ac:dyDescent="0.45">
      <c r="A1285" s="24" t="s">
        <v>1492</v>
      </c>
    </row>
    <row r="1286" spans="1:1" x14ac:dyDescent="0.45">
      <c r="A1286" s="24" t="s">
        <v>1493</v>
      </c>
    </row>
    <row r="1287" spans="1:1" x14ac:dyDescent="0.45">
      <c r="A1287" s="24" t="s">
        <v>1494</v>
      </c>
    </row>
    <row r="1288" spans="1:1" x14ac:dyDescent="0.45">
      <c r="A1288" s="24" t="s">
        <v>1495</v>
      </c>
    </row>
    <row r="1289" spans="1:1" x14ac:dyDescent="0.45">
      <c r="A1289" s="24" t="s">
        <v>1496</v>
      </c>
    </row>
    <row r="1290" spans="1:1" x14ac:dyDescent="0.45">
      <c r="A1290" s="24" t="s">
        <v>1497</v>
      </c>
    </row>
    <row r="1291" spans="1:1" x14ac:dyDescent="0.45">
      <c r="A1291" s="24" t="s">
        <v>1498</v>
      </c>
    </row>
    <row r="1292" spans="1:1" x14ac:dyDescent="0.45">
      <c r="A1292" s="24" t="s">
        <v>1499</v>
      </c>
    </row>
    <row r="1293" spans="1:1" x14ac:dyDescent="0.45">
      <c r="A1293" s="24" t="s">
        <v>1500</v>
      </c>
    </row>
    <row r="1294" spans="1:1" x14ac:dyDescent="0.45">
      <c r="A1294" s="24" t="s">
        <v>1501</v>
      </c>
    </row>
    <row r="1295" spans="1:1" x14ac:dyDescent="0.45">
      <c r="A1295" s="24" t="s">
        <v>1502</v>
      </c>
    </row>
    <row r="1296" spans="1:1" x14ac:dyDescent="0.45">
      <c r="A1296" s="24" t="s">
        <v>1503</v>
      </c>
    </row>
    <row r="1297" spans="1:1" x14ac:dyDescent="0.45">
      <c r="A1297" s="24" t="s">
        <v>1504</v>
      </c>
    </row>
    <row r="1298" spans="1:1" x14ac:dyDescent="0.45">
      <c r="A1298" s="24" t="s">
        <v>1505</v>
      </c>
    </row>
    <row r="1299" spans="1:1" x14ac:dyDescent="0.45">
      <c r="A1299" s="24" t="s">
        <v>1506</v>
      </c>
    </row>
    <row r="1300" spans="1:1" x14ac:dyDescent="0.45">
      <c r="A1300" s="24" t="s">
        <v>92</v>
      </c>
    </row>
    <row r="1301" spans="1:1" x14ac:dyDescent="0.45">
      <c r="A1301" s="24" t="s">
        <v>1507</v>
      </c>
    </row>
    <row r="1302" spans="1:1" x14ac:dyDescent="0.45">
      <c r="A1302" s="24" t="s">
        <v>174</v>
      </c>
    </row>
    <row r="1303" spans="1:1" x14ac:dyDescent="0.45">
      <c r="A1303" s="24" t="s">
        <v>1508</v>
      </c>
    </row>
    <row r="1304" spans="1:1" x14ac:dyDescent="0.45">
      <c r="A1304" s="24" t="s">
        <v>1509</v>
      </c>
    </row>
    <row r="1305" spans="1:1" x14ac:dyDescent="0.45">
      <c r="A1305" s="24" t="s">
        <v>1510</v>
      </c>
    </row>
    <row r="1306" spans="1:1" x14ac:dyDescent="0.45">
      <c r="A1306" s="24" t="s">
        <v>1511</v>
      </c>
    </row>
    <row r="1307" spans="1:1" x14ac:dyDescent="0.45">
      <c r="A1307" s="24" t="s">
        <v>1512</v>
      </c>
    </row>
    <row r="1308" spans="1:1" x14ac:dyDescent="0.45">
      <c r="A1308" s="24" t="s">
        <v>1513</v>
      </c>
    </row>
    <row r="1309" spans="1:1" x14ac:dyDescent="0.45">
      <c r="A1309" s="24" t="s">
        <v>1514</v>
      </c>
    </row>
    <row r="1310" spans="1:1" x14ac:dyDescent="0.45">
      <c r="A1310" s="24" t="s">
        <v>1515</v>
      </c>
    </row>
    <row r="1311" spans="1:1" x14ac:dyDescent="0.45">
      <c r="A1311" s="24" t="s">
        <v>1516</v>
      </c>
    </row>
    <row r="1312" spans="1:1" x14ac:dyDescent="0.45">
      <c r="A1312" s="24" t="s">
        <v>1517</v>
      </c>
    </row>
    <row r="1313" spans="1:1" x14ac:dyDescent="0.45">
      <c r="A1313" s="24" t="s">
        <v>163</v>
      </c>
    </row>
    <row r="1314" spans="1:1" x14ac:dyDescent="0.45">
      <c r="A1314" s="24" t="s">
        <v>1518</v>
      </c>
    </row>
    <row r="1315" spans="1:1" x14ac:dyDescent="0.45">
      <c r="A1315" s="24" t="s">
        <v>1519</v>
      </c>
    </row>
    <row r="1316" spans="1:1" x14ac:dyDescent="0.45">
      <c r="A1316" s="24" t="s">
        <v>1520</v>
      </c>
    </row>
    <row r="1317" spans="1:1" x14ac:dyDescent="0.45">
      <c r="A1317" s="24" t="s">
        <v>1521</v>
      </c>
    </row>
    <row r="1318" spans="1:1" x14ac:dyDescent="0.45">
      <c r="A1318" s="24" t="s">
        <v>1522</v>
      </c>
    </row>
    <row r="1319" spans="1:1" x14ac:dyDescent="0.45">
      <c r="A1319" s="24" t="s">
        <v>1523</v>
      </c>
    </row>
    <row r="1320" spans="1:1" x14ac:dyDescent="0.45">
      <c r="A1320" s="24" t="s">
        <v>1524</v>
      </c>
    </row>
    <row r="1321" spans="1:1" x14ac:dyDescent="0.45">
      <c r="A1321" s="24" t="s">
        <v>1525</v>
      </c>
    </row>
    <row r="1322" spans="1:1" x14ac:dyDescent="0.45">
      <c r="A1322" s="24" t="s">
        <v>1526</v>
      </c>
    </row>
    <row r="1323" spans="1:1" x14ac:dyDescent="0.45">
      <c r="A1323" s="24" t="s">
        <v>1527</v>
      </c>
    </row>
    <row r="1324" spans="1:1" x14ac:dyDescent="0.45">
      <c r="A1324" s="24" t="s">
        <v>1528</v>
      </c>
    </row>
    <row r="1325" spans="1:1" x14ac:dyDescent="0.45">
      <c r="A1325" s="24" t="s">
        <v>1529</v>
      </c>
    </row>
    <row r="1326" spans="1:1" x14ac:dyDescent="0.45">
      <c r="A1326" s="24" t="s">
        <v>1530</v>
      </c>
    </row>
    <row r="1327" spans="1:1" x14ac:dyDescent="0.45">
      <c r="A1327" s="24" t="s">
        <v>1531</v>
      </c>
    </row>
    <row r="1328" spans="1:1" x14ac:dyDescent="0.45">
      <c r="A1328" s="24" t="s">
        <v>1532</v>
      </c>
    </row>
    <row r="1329" spans="1:1" x14ac:dyDescent="0.45">
      <c r="A1329" s="24" t="s">
        <v>1533</v>
      </c>
    </row>
    <row r="1330" spans="1:1" x14ac:dyDescent="0.45">
      <c r="A1330" s="24" t="s">
        <v>1534</v>
      </c>
    </row>
    <row r="1331" spans="1:1" x14ac:dyDescent="0.45">
      <c r="A1331" s="24" t="s">
        <v>1535</v>
      </c>
    </row>
    <row r="1332" spans="1:1" x14ac:dyDescent="0.45">
      <c r="A1332" s="24" t="s">
        <v>1536</v>
      </c>
    </row>
    <row r="1333" spans="1:1" x14ac:dyDescent="0.45">
      <c r="A1333" s="24" t="s">
        <v>1537</v>
      </c>
    </row>
    <row r="1334" spans="1:1" x14ac:dyDescent="0.45">
      <c r="A1334" s="24" t="s">
        <v>1538</v>
      </c>
    </row>
    <row r="1335" spans="1:1" x14ac:dyDescent="0.45">
      <c r="A1335" s="24" t="s">
        <v>1539</v>
      </c>
    </row>
    <row r="1336" spans="1:1" x14ac:dyDescent="0.45">
      <c r="A1336" s="24" t="s">
        <v>1540</v>
      </c>
    </row>
    <row r="1337" spans="1:1" x14ac:dyDescent="0.45">
      <c r="A1337" s="24" t="s">
        <v>1541</v>
      </c>
    </row>
    <row r="1338" spans="1:1" x14ac:dyDescent="0.45">
      <c r="A1338" s="24" t="s">
        <v>1542</v>
      </c>
    </row>
    <row r="1339" spans="1:1" x14ac:dyDescent="0.45">
      <c r="A1339" s="24" t="s">
        <v>1543</v>
      </c>
    </row>
    <row r="1340" spans="1:1" x14ac:dyDescent="0.45">
      <c r="A1340" s="24" t="s">
        <v>1544</v>
      </c>
    </row>
    <row r="1341" spans="1:1" x14ac:dyDescent="0.45">
      <c r="A1341" s="24" t="s">
        <v>1545</v>
      </c>
    </row>
    <row r="1342" spans="1:1" x14ac:dyDescent="0.45">
      <c r="A1342" s="24" t="s">
        <v>1546</v>
      </c>
    </row>
    <row r="1343" spans="1:1" x14ac:dyDescent="0.45">
      <c r="A1343" s="24" t="s">
        <v>212</v>
      </c>
    </row>
    <row r="1344" spans="1:1" x14ac:dyDescent="0.45">
      <c r="A1344" s="24" t="s">
        <v>1547</v>
      </c>
    </row>
    <row r="1345" spans="1:1" x14ac:dyDescent="0.45">
      <c r="A1345" s="24" t="s">
        <v>225</v>
      </c>
    </row>
    <row r="1346" spans="1:1" x14ac:dyDescent="0.45">
      <c r="A1346" s="24" t="s">
        <v>226</v>
      </c>
    </row>
    <row r="1347" spans="1:1" x14ac:dyDescent="0.45">
      <c r="A1347" s="24" t="s">
        <v>1548</v>
      </c>
    </row>
    <row r="1348" spans="1:1" x14ac:dyDescent="0.45">
      <c r="A1348" s="24" t="s">
        <v>1549</v>
      </c>
    </row>
    <row r="1349" spans="1:1" x14ac:dyDescent="0.45">
      <c r="A1349" s="24" t="s">
        <v>1550</v>
      </c>
    </row>
    <row r="1350" spans="1:1" x14ac:dyDescent="0.45">
      <c r="A1350" s="24" t="s">
        <v>1551</v>
      </c>
    </row>
    <row r="1351" spans="1:1" x14ac:dyDescent="0.45">
      <c r="A1351" s="24" t="s">
        <v>1552</v>
      </c>
    </row>
    <row r="1352" spans="1:1" x14ac:dyDescent="0.45">
      <c r="A1352" s="24" t="s">
        <v>1553</v>
      </c>
    </row>
    <row r="1353" spans="1:1" x14ac:dyDescent="0.45">
      <c r="A1353" s="24" t="s">
        <v>1554</v>
      </c>
    </row>
    <row r="1354" spans="1:1" x14ac:dyDescent="0.45">
      <c r="A1354" s="24" t="s">
        <v>1555</v>
      </c>
    </row>
    <row r="1355" spans="1:1" x14ac:dyDescent="0.45">
      <c r="A1355" s="24" t="s">
        <v>1556</v>
      </c>
    </row>
    <row r="1356" spans="1:1" x14ac:dyDescent="0.45">
      <c r="A1356" s="24" t="s">
        <v>1557</v>
      </c>
    </row>
    <row r="1357" spans="1:1" x14ac:dyDescent="0.45">
      <c r="A1357" s="24" t="s">
        <v>1558</v>
      </c>
    </row>
    <row r="1358" spans="1:1" x14ac:dyDescent="0.45">
      <c r="A1358" s="24" t="s">
        <v>1559</v>
      </c>
    </row>
    <row r="1359" spans="1:1" x14ac:dyDescent="0.45">
      <c r="A1359" s="24" t="s">
        <v>1560</v>
      </c>
    </row>
    <row r="1360" spans="1:1" x14ac:dyDescent="0.45">
      <c r="A1360" s="24" t="s">
        <v>1561</v>
      </c>
    </row>
    <row r="1361" spans="1:1" x14ac:dyDescent="0.45">
      <c r="A1361" s="24" t="s">
        <v>1562</v>
      </c>
    </row>
    <row r="1362" spans="1:1" x14ac:dyDescent="0.45">
      <c r="A1362" s="24" t="s">
        <v>1563</v>
      </c>
    </row>
    <row r="1363" spans="1:1" x14ac:dyDescent="0.45">
      <c r="A1363" s="24" t="s">
        <v>1564</v>
      </c>
    </row>
    <row r="1364" spans="1:1" x14ac:dyDescent="0.45">
      <c r="A1364" s="24" t="s">
        <v>1565</v>
      </c>
    </row>
    <row r="1365" spans="1:1" x14ac:dyDescent="0.45">
      <c r="A1365" s="24" t="s">
        <v>1566</v>
      </c>
    </row>
    <row r="1366" spans="1:1" x14ac:dyDescent="0.45">
      <c r="A1366" s="24" t="s">
        <v>1567</v>
      </c>
    </row>
    <row r="1367" spans="1:1" x14ac:dyDescent="0.45">
      <c r="A1367" s="24" t="s">
        <v>1568</v>
      </c>
    </row>
    <row r="1368" spans="1:1" x14ac:dyDescent="0.45">
      <c r="A1368" s="24" t="s">
        <v>1569</v>
      </c>
    </row>
    <row r="1369" spans="1:1" x14ac:dyDescent="0.45">
      <c r="A1369" s="24" t="s">
        <v>1570</v>
      </c>
    </row>
    <row r="1370" spans="1:1" x14ac:dyDescent="0.45">
      <c r="A1370" s="24" t="s">
        <v>1571</v>
      </c>
    </row>
    <row r="1371" spans="1:1" x14ac:dyDescent="0.45">
      <c r="A1371" s="24" t="s">
        <v>1572</v>
      </c>
    </row>
    <row r="1372" spans="1:1" x14ac:dyDescent="0.45">
      <c r="A1372" s="24" t="s">
        <v>1573</v>
      </c>
    </row>
    <row r="1373" spans="1:1" x14ac:dyDescent="0.45">
      <c r="A1373" s="24" t="s">
        <v>1574</v>
      </c>
    </row>
    <row r="1374" spans="1:1" x14ac:dyDescent="0.45">
      <c r="A1374" s="24" t="s">
        <v>1575</v>
      </c>
    </row>
    <row r="1375" spans="1:1" x14ac:dyDescent="0.45">
      <c r="A1375" s="24" t="s">
        <v>1576</v>
      </c>
    </row>
    <row r="1376" spans="1:1" x14ac:dyDescent="0.45">
      <c r="A1376" s="24" t="s">
        <v>1577</v>
      </c>
    </row>
    <row r="1377" spans="1:1" x14ac:dyDescent="0.45">
      <c r="A1377" s="24" t="s">
        <v>1578</v>
      </c>
    </row>
    <row r="1378" spans="1:1" x14ac:dyDescent="0.45">
      <c r="A1378" s="24" t="s">
        <v>1579</v>
      </c>
    </row>
    <row r="1379" spans="1:1" x14ac:dyDescent="0.45">
      <c r="A1379" s="24" t="s">
        <v>1580</v>
      </c>
    </row>
    <row r="1380" spans="1:1" x14ac:dyDescent="0.45">
      <c r="A1380" s="24" t="s">
        <v>1581</v>
      </c>
    </row>
    <row r="1381" spans="1:1" x14ac:dyDescent="0.45">
      <c r="A1381" s="24" t="s">
        <v>1582</v>
      </c>
    </row>
    <row r="1382" spans="1:1" x14ac:dyDescent="0.45">
      <c r="A1382" s="24" t="s">
        <v>1583</v>
      </c>
    </row>
    <row r="1383" spans="1:1" x14ac:dyDescent="0.45">
      <c r="A1383" s="24" t="s">
        <v>1584</v>
      </c>
    </row>
    <row r="1384" spans="1:1" x14ac:dyDescent="0.45">
      <c r="A1384" s="24" t="s">
        <v>129</v>
      </c>
    </row>
    <row r="1385" spans="1:1" x14ac:dyDescent="0.45">
      <c r="A1385" s="24" t="s">
        <v>160</v>
      </c>
    </row>
    <row r="1386" spans="1:1" x14ac:dyDescent="0.45">
      <c r="A1386" s="24" t="s">
        <v>130</v>
      </c>
    </row>
    <row r="1387" spans="1:1" x14ac:dyDescent="0.45">
      <c r="A1387" s="24" t="s">
        <v>1585</v>
      </c>
    </row>
    <row r="1388" spans="1:1" x14ac:dyDescent="0.45">
      <c r="A1388" s="24" t="s">
        <v>1586</v>
      </c>
    </row>
    <row r="1389" spans="1:1" x14ac:dyDescent="0.45">
      <c r="A1389" s="24" t="s">
        <v>1587</v>
      </c>
    </row>
    <row r="1390" spans="1:1" x14ac:dyDescent="0.45">
      <c r="A1390" s="24" t="s">
        <v>1588</v>
      </c>
    </row>
    <row r="1391" spans="1:1" x14ac:dyDescent="0.45">
      <c r="A1391" s="24" t="s">
        <v>1589</v>
      </c>
    </row>
    <row r="1392" spans="1:1" x14ac:dyDescent="0.45">
      <c r="A1392" s="24" t="s">
        <v>1590</v>
      </c>
    </row>
    <row r="1393" spans="1:1" x14ac:dyDescent="0.45">
      <c r="A1393" s="24" t="s">
        <v>1591</v>
      </c>
    </row>
    <row r="1394" spans="1:1" x14ac:dyDescent="0.45">
      <c r="A1394" s="24" t="s">
        <v>1592</v>
      </c>
    </row>
    <row r="1395" spans="1:1" x14ac:dyDescent="0.45">
      <c r="A1395" s="24" t="s">
        <v>1593</v>
      </c>
    </row>
    <row r="1396" spans="1:1" x14ac:dyDescent="0.45">
      <c r="A1396" s="24" t="s">
        <v>1594</v>
      </c>
    </row>
    <row r="1397" spans="1:1" x14ac:dyDescent="0.45">
      <c r="A1397" s="24" t="s">
        <v>1595</v>
      </c>
    </row>
    <row r="1398" spans="1:1" x14ac:dyDescent="0.45">
      <c r="A1398" s="24" t="s">
        <v>1596</v>
      </c>
    </row>
    <row r="1399" spans="1:1" x14ac:dyDescent="0.45">
      <c r="A1399" s="24" t="s">
        <v>1597</v>
      </c>
    </row>
    <row r="1400" spans="1:1" x14ac:dyDescent="0.45">
      <c r="A1400" s="24" t="s">
        <v>1598</v>
      </c>
    </row>
    <row r="1401" spans="1:1" x14ac:dyDescent="0.45">
      <c r="A1401" s="24" t="s">
        <v>1599</v>
      </c>
    </row>
    <row r="1402" spans="1:1" x14ac:dyDescent="0.45">
      <c r="A1402" s="24" t="s">
        <v>1600</v>
      </c>
    </row>
    <row r="1403" spans="1:1" x14ac:dyDescent="0.45">
      <c r="A1403" s="24" t="s">
        <v>1601</v>
      </c>
    </row>
    <row r="1404" spans="1:1" x14ac:dyDescent="0.45">
      <c r="A1404" s="24" t="s">
        <v>1602</v>
      </c>
    </row>
    <row r="1405" spans="1:1" x14ac:dyDescent="0.45">
      <c r="A1405" s="24" t="s">
        <v>1603</v>
      </c>
    </row>
    <row r="1406" spans="1:1" x14ac:dyDescent="0.45">
      <c r="A1406" s="24" t="s">
        <v>1604</v>
      </c>
    </row>
    <row r="1407" spans="1:1" x14ac:dyDescent="0.45">
      <c r="A1407" s="24" t="s">
        <v>1605</v>
      </c>
    </row>
    <row r="1408" spans="1:1" x14ac:dyDescent="0.45">
      <c r="A1408" s="24" t="s">
        <v>1606</v>
      </c>
    </row>
    <row r="1409" spans="1:1" x14ac:dyDescent="0.45">
      <c r="A1409" s="24" t="s">
        <v>1607</v>
      </c>
    </row>
    <row r="1410" spans="1:1" x14ac:dyDescent="0.45">
      <c r="A1410" s="24" t="s">
        <v>1608</v>
      </c>
    </row>
    <row r="1411" spans="1:1" x14ac:dyDescent="0.45">
      <c r="A1411" s="24" t="s">
        <v>1609</v>
      </c>
    </row>
    <row r="1412" spans="1:1" x14ac:dyDescent="0.45">
      <c r="A1412" s="24" t="s">
        <v>1610</v>
      </c>
    </row>
    <row r="1413" spans="1:1" x14ac:dyDescent="0.45">
      <c r="A1413" s="24" t="s">
        <v>1611</v>
      </c>
    </row>
    <row r="1414" spans="1:1" x14ac:dyDescent="0.45">
      <c r="A1414" s="24" t="s">
        <v>1612</v>
      </c>
    </row>
    <row r="1415" spans="1:1" x14ac:dyDescent="0.45">
      <c r="A1415" s="24" t="s">
        <v>1613</v>
      </c>
    </row>
    <row r="1416" spans="1:1" x14ac:dyDescent="0.45">
      <c r="A1416" s="24" t="s">
        <v>1614</v>
      </c>
    </row>
    <row r="1417" spans="1:1" x14ac:dyDescent="0.45">
      <c r="A1417" s="24" t="s">
        <v>152</v>
      </c>
    </row>
    <row r="1418" spans="1:1" x14ac:dyDescent="0.45">
      <c r="A1418" s="24" t="s">
        <v>1615</v>
      </c>
    </row>
    <row r="1419" spans="1:1" x14ac:dyDescent="0.45">
      <c r="A1419" s="24" t="s">
        <v>1616</v>
      </c>
    </row>
    <row r="1420" spans="1:1" x14ac:dyDescent="0.45">
      <c r="A1420" s="24" t="s">
        <v>1617</v>
      </c>
    </row>
    <row r="1421" spans="1:1" x14ac:dyDescent="0.45">
      <c r="A1421" s="24" t="s">
        <v>1618</v>
      </c>
    </row>
    <row r="1422" spans="1:1" x14ac:dyDescent="0.45">
      <c r="A1422" s="24" t="s">
        <v>1619</v>
      </c>
    </row>
    <row r="1423" spans="1:1" x14ac:dyDescent="0.45">
      <c r="A1423" s="24" t="s">
        <v>1620</v>
      </c>
    </row>
    <row r="1424" spans="1:1" x14ac:dyDescent="0.45">
      <c r="A1424" s="24" t="s">
        <v>1621</v>
      </c>
    </row>
    <row r="1425" spans="1:1" x14ac:dyDescent="0.45">
      <c r="A1425" s="24" t="s">
        <v>1622</v>
      </c>
    </row>
    <row r="1426" spans="1:1" x14ac:dyDescent="0.45">
      <c r="A1426" s="24" t="s">
        <v>1623</v>
      </c>
    </row>
    <row r="1427" spans="1:1" x14ac:dyDescent="0.45">
      <c r="A1427" s="24" t="s">
        <v>1624</v>
      </c>
    </row>
    <row r="1428" spans="1:1" x14ac:dyDescent="0.45">
      <c r="A1428" s="24" t="s">
        <v>1625</v>
      </c>
    </row>
    <row r="1429" spans="1:1" x14ac:dyDescent="0.45">
      <c r="A1429" s="24" t="s">
        <v>1626</v>
      </c>
    </row>
    <row r="1430" spans="1:1" x14ac:dyDescent="0.45">
      <c r="A1430" s="24" t="s">
        <v>1627</v>
      </c>
    </row>
    <row r="1431" spans="1:1" x14ac:dyDescent="0.45">
      <c r="A1431" s="24" t="s">
        <v>1628</v>
      </c>
    </row>
    <row r="1432" spans="1:1" x14ac:dyDescent="0.45">
      <c r="A1432" s="24" t="s">
        <v>1629</v>
      </c>
    </row>
    <row r="1433" spans="1:1" x14ac:dyDescent="0.45">
      <c r="A1433" s="24" t="s">
        <v>1630</v>
      </c>
    </row>
    <row r="1434" spans="1:1" x14ac:dyDescent="0.45">
      <c r="A1434" s="24" t="s">
        <v>1631</v>
      </c>
    </row>
    <row r="1435" spans="1:1" x14ac:dyDescent="0.45">
      <c r="A1435" s="24" t="s">
        <v>1632</v>
      </c>
    </row>
    <row r="1436" spans="1:1" x14ac:dyDescent="0.45">
      <c r="A1436" s="24" t="s">
        <v>1633</v>
      </c>
    </row>
    <row r="1437" spans="1:1" x14ac:dyDescent="0.45">
      <c r="A1437" s="24" t="s">
        <v>155</v>
      </c>
    </row>
    <row r="1438" spans="1:1" x14ac:dyDescent="0.45">
      <c r="A1438" s="24" t="s">
        <v>1634</v>
      </c>
    </row>
    <row r="1439" spans="1:1" x14ac:dyDescent="0.45">
      <c r="A1439" s="24" t="s">
        <v>1635</v>
      </c>
    </row>
    <row r="1440" spans="1:1" x14ac:dyDescent="0.45">
      <c r="A1440" s="24" t="s">
        <v>1636</v>
      </c>
    </row>
    <row r="1441" spans="1:1" x14ac:dyDescent="0.45">
      <c r="A1441" s="24" t="s">
        <v>1637</v>
      </c>
    </row>
    <row r="1442" spans="1:1" x14ac:dyDescent="0.45">
      <c r="A1442" s="24" t="s">
        <v>1638</v>
      </c>
    </row>
    <row r="1443" spans="1:1" x14ac:dyDescent="0.45">
      <c r="A1443" s="24" t="s">
        <v>1639</v>
      </c>
    </row>
    <row r="1444" spans="1:1" x14ac:dyDescent="0.45">
      <c r="A1444" s="24" t="s">
        <v>1640</v>
      </c>
    </row>
    <row r="1445" spans="1:1" x14ac:dyDescent="0.45">
      <c r="A1445" s="24" t="s">
        <v>1641</v>
      </c>
    </row>
    <row r="1446" spans="1:1" x14ac:dyDescent="0.45">
      <c r="A1446" s="24" t="s">
        <v>1642</v>
      </c>
    </row>
    <row r="1447" spans="1:1" x14ac:dyDescent="0.45">
      <c r="A1447" s="24" t="s">
        <v>1643</v>
      </c>
    </row>
    <row r="1448" spans="1:1" x14ac:dyDescent="0.45">
      <c r="A1448" s="24" t="s">
        <v>181</v>
      </c>
    </row>
    <row r="1449" spans="1:1" x14ac:dyDescent="0.45">
      <c r="A1449" s="24" t="s">
        <v>249</v>
      </c>
    </row>
    <row r="1450" spans="1:1" x14ac:dyDescent="0.45">
      <c r="A1450" s="24" t="s">
        <v>1644</v>
      </c>
    </row>
    <row r="1451" spans="1:1" x14ac:dyDescent="0.45">
      <c r="A1451" s="24" t="s">
        <v>1645</v>
      </c>
    </row>
    <row r="1452" spans="1:1" x14ac:dyDescent="0.45">
      <c r="A1452" s="24" t="s">
        <v>1646</v>
      </c>
    </row>
    <row r="1453" spans="1:1" x14ac:dyDescent="0.45">
      <c r="A1453" s="24" t="s">
        <v>1647</v>
      </c>
    </row>
    <row r="1454" spans="1:1" x14ac:dyDescent="0.45">
      <c r="A1454" s="24" t="s">
        <v>1648</v>
      </c>
    </row>
    <row r="1455" spans="1:1" x14ac:dyDescent="0.45">
      <c r="A1455" s="24" t="s">
        <v>1649</v>
      </c>
    </row>
    <row r="1456" spans="1:1" x14ac:dyDescent="0.45">
      <c r="A1456" s="24" t="s">
        <v>1650</v>
      </c>
    </row>
    <row r="1457" spans="1:1" x14ac:dyDescent="0.45">
      <c r="A1457" s="24" t="s">
        <v>1651</v>
      </c>
    </row>
    <row r="1458" spans="1:1" x14ac:dyDescent="0.45">
      <c r="A1458" s="24" t="s">
        <v>1652</v>
      </c>
    </row>
    <row r="1459" spans="1:1" x14ac:dyDescent="0.45">
      <c r="A1459" s="24" t="s">
        <v>175</v>
      </c>
    </row>
    <row r="1460" spans="1:1" x14ac:dyDescent="0.45">
      <c r="A1460" s="24" t="s">
        <v>1653</v>
      </c>
    </row>
    <row r="1461" spans="1:1" x14ac:dyDescent="0.45">
      <c r="A1461" s="24" t="s">
        <v>1654</v>
      </c>
    </row>
    <row r="1462" spans="1:1" x14ac:dyDescent="0.45">
      <c r="A1462" s="24" t="s">
        <v>204</v>
      </c>
    </row>
    <row r="1463" spans="1:1" x14ac:dyDescent="0.45">
      <c r="A1463" s="24" t="s">
        <v>1655</v>
      </c>
    </row>
    <row r="1464" spans="1:1" x14ac:dyDescent="0.45">
      <c r="A1464" s="24" t="s">
        <v>1656</v>
      </c>
    </row>
    <row r="1465" spans="1:1" x14ac:dyDescent="0.45">
      <c r="A1465" s="24" t="s">
        <v>1657</v>
      </c>
    </row>
    <row r="1466" spans="1:1" x14ac:dyDescent="0.45">
      <c r="A1466" s="24" t="s">
        <v>1658</v>
      </c>
    </row>
    <row r="1467" spans="1:1" x14ac:dyDescent="0.45">
      <c r="A1467" s="24" t="s">
        <v>1659</v>
      </c>
    </row>
    <row r="1468" spans="1:1" x14ac:dyDescent="0.45">
      <c r="A1468" s="24" t="s">
        <v>1660</v>
      </c>
    </row>
    <row r="1469" spans="1:1" x14ac:dyDescent="0.45">
      <c r="A1469" s="24" t="s">
        <v>1661</v>
      </c>
    </row>
    <row r="1470" spans="1:1" x14ac:dyDescent="0.45">
      <c r="A1470" s="24" t="s">
        <v>1662</v>
      </c>
    </row>
    <row r="1471" spans="1:1" x14ac:dyDescent="0.45">
      <c r="A1471" s="24" t="s">
        <v>1663</v>
      </c>
    </row>
    <row r="1472" spans="1:1" x14ac:dyDescent="0.45">
      <c r="A1472" s="24" t="s">
        <v>1664</v>
      </c>
    </row>
    <row r="1473" spans="1:1" x14ac:dyDescent="0.45">
      <c r="A1473" s="24" t="s">
        <v>1665</v>
      </c>
    </row>
    <row r="1474" spans="1:1" x14ac:dyDescent="0.45">
      <c r="A1474" s="24" t="s">
        <v>1666</v>
      </c>
    </row>
    <row r="1475" spans="1:1" x14ac:dyDescent="0.45">
      <c r="A1475" s="24" t="s">
        <v>1667</v>
      </c>
    </row>
    <row r="1476" spans="1:1" x14ac:dyDescent="0.45">
      <c r="A1476" s="24" t="s">
        <v>1668</v>
      </c>
    </row>
    <row r="1477" spans="1:1" x14ac:dyDescent="0.45">
      <c r="A1477" s="24" t="s">
        <v>1669</v>
      </c>
    </row>
    <row r="1478" spans="1:1" x14ac:dyDescent="0.45">
      <c r="A1478" s="24" t="s">
        <v>1670</v>
      </c>
    </row>
    <row r="1479" spans="1:1" x14ac:dyDescent="0.45">
      <c r="A1479" s="24" t="s">
        <v>227</v>
      </c>
    </row>
    <row r="1480" spans="1:1" x14ac:dyDescent="0.45">
      <c r="A1480" s="24" t="s">
        <v>1671</v>
      </c>
    </row>
    <row r="1481" spans="1:1" x14ac:dyDescent="0.45">
      <c r="A1481" s="24" t="s">
        <v>1672</v>
      </c>
    </row>
    <row r="1482" spans="1:1" x14ac:dyDescent="0.45">
      <c r="A1482" s="24" t="s">
        <v>1673</v>
      </c>
    </row>
    <row r="1483" spans="1:1" x14ac:dyDescent="0.45">
      <c r="A1483" s="24" t="s">
        <v>1674</v>
      </c>
    </row>
    <row r="1484" spans="1:1" x14ac:dyDescent="0.45">
      <c r="A1484" s="24" t="s">
        <v>1675</v>
      </c>
    </row>
    <row r="1485" spans="1:1" x14ac:dyDescent="0.45">
      <c r="A1485" s="24" t="s">
        <v>1676</v>
      </c>
    </row>
    <row r="1486" spans="1:1" x14ac:dyDescent="0.45">
      <c r="A1486" s="24" t="s">
        <v>1677</v>
      </c>
    </row>
    <row r="1487" spans="1:1" x14ac:dyDescent="0.45">
      <c r="A1487" s="24" t="s">
        <v>1678</v>
      </c>
    </row>
    <row r="1488" spans="1:1" x14ac:dyDescent="0.45">
      <c r="A1488" s="24" t="s">
        <v>1679</v>
      </c>
    </row>
    <row r="1489" spans="1:1" x14ac:dyDescent="0.45">
      <c r="A1489" s="24" t="s">
        <v>1680</v>
      </c>
    </row>
    <row r="1490" spans="1:1" x14ac:dyDescent="0.45">
      <c r="A1490" s="24" t="s">
        <v>1681</v>
      </c>
    </row>
    <row r="1491" spans="1:1" x14ac:dyDescent="0.45">
      <c r="A1491" s="24" t="s">
        <v>1682</v>
      </c>
    </row>
    <row r="1492" spans="1:1" x14ac:dyDescent="0.45">
      <c r="A1492" s="24" t="s">
        <v>1683</v>
      </c>
    </row>
    <row r="1493" spans="1:1" x14ac:dyDescent="0.45">
      <c r="A1493" s="24" t="s">
        <v>1684</v>
      </c>
    </row>
    <row r="1494" spans="1:1" x14ac:dyDescent="0.45">
      <c r="A1494" s="24" t="s">
        <v>1685</v>
      </c>
    </row>
    <row r="1495" spans="1:1" x14ac:dyDescent="0.45">
      <c r="A1495" s="24" t="s">
        <v>1686</v>
      </c>
    </row>
    <row r="1496" spans="1:1" x14ac:dyDescent="0.45">
      <c r="A1496" s="24" t="s">
        <v>1687</v>
      </c>
    </row>
    <row r="1497" spans="1:1" x14ac:dyDescent="0.45">
      <c r="A1497" s="24" t="s">
        <v>1688</v>
      </c>
    </row>
    <row r="1498" spans="1:1" x14ac:dyDescent="0.45">
      <c r="A1498" s="24" t="s">
        <v>1689</v>
      </c>
    </row>
    <row r="1499" spans="1:1" x14ac:dyDescent="0.45">
      <c r="A1499" s="24" t="s">
        <v>1690</v>
      </c>
    </row>
    <row r="1500" spans="1:1" x14ac:dyDescent="0.45">
      <c r="A1500" s="24" t="s">
        <v>1691</v>
      </c>
    </row>
    <row r="1501" spans="1:1" x14ac:dyDescent="0.45">
      <c r="A1501" s="24" t="s">
        <v>1692</v>
      </c>
    </row>
    <row r="1502" spans="1:1" x14ac:dyDescent="0.45">
      <c r="A1502" s="24" t="s">
        <v>1693</v>
      </c>
    </row>
    <row r="1503" spans="1:1" x14ac:dyDescent="0.45">
      <c r="A1503" s="24" t="s">
        <v>1694</v>
      </c>
    </row>
    <row r="1504" spans="1:1" x14ac:dyDescent="0.45">
      <c r="A1504" s="24" t="s">
        <v>1695</v>
      </c>
    </row>
    <row r="1505" spans="1:1" x14ac:dyDescent="0.45">
      <c r="A1505" s="24" t="s">
        <v>1696</v>
      </c>
    </row>
    <row r="1506" spans="1:1" x14ac:dyDescent="0.45">
      <c r="A1506" s="24" t="s">
        <v>1697</v>
      </c>
    </row>
    <row r="1507" spans="1:1" x14ac:dyDescent="0.45">
      <c r="A1507" s="24" t="s">
        <v>1698</v>
      </c>
    </row>
    <row r="1508" spans="1:1" x14ac:dyDescent="0.45">
      <c r="A1508" s="24" t="s">
        <v>1699</v>
      </c>
    </row>
    <row r="1509" spans="1:1" x14ac:dyDescent="0.45">
      <c r="A1509" s="24" t="s">
        <v>1700</v>
      </c>
    </row>
    <row r="1510" spans="1:1" x14ac:dyDescent="0.45">
      <c r="A1510" s="24" t="s">
        <v>1701</v>
      </c>
    </row>
    <row r="1511" spans="1:1" x14ac:dyDescent="0.45">
      <c r="A1511" s="24" t="s">
        <v>1702</v>
      </c>
    </row>
    <row r="1512" spans="1:1" x14ac:dyDescent="0.45">
      <c r="A1512" s="24" t="s">
        <v>1703</v>
      </c>
    </row>
    <row r="1513" spans="1:1" x14ac:dyDescent="0.45">
      <c r="A1513" s="24" t="s">
        <v>1704</v>
      </c>
    </row>
    <row r="1514" spans="1:1" x14ac:dyDescent="0.45">
      <c r="A1514" s="24" t="s">
        <v>1705</v>
      </c>
    </row>
    <row r="1515" spans="1:1" x14ac:dyDescent="0.45">
      <c r="A1515" s="24" t="s">
        <v>1706</v>
      </c>
    </row>
    <row r="1516" spans="1:1" x14ac:dyDescent="0.45">
      <c r="A1516" s="24" t="s">
        <v>1707</v>
      </c>
    </row>
    <row r="1517" spans="1:1" x14ac:dyDescent="0.45">
      <c r="A1517" s="24" t="s">
        <v>1708</v>
      </c>
    </row>
    <row r="1518" spans="1:1" x14ac:dyDescent="0.45">
      <c r="A1518" s="24" t="s">
        <v>1709</v>
      </c>
    </row>
    <row r="1519" spans="1:1" x14ac:dyDescent="0.45">
      <c r="A1519" s="24" t="s">
        <v>1710</v>
      </c>
    </row>
    <row r="1520" spans="1:1" x14ac:dyDescent="0.45">
      <c r="A1520" s="24" t="s">
        <v>1711</v>
      </c>
    </row>
    <row r="1521" spans="1:1" x14ac:dyDescent="0.45">
      <c r="A1521" s="24" t="s">
        <v>1712</v>
      </c>
    </row>
    <row r="1522" spans="1:1" x14ac:dyDescent="0.45">
      <c r="A1522" s="24" t="s">
        <v>1713</v>
      </c>
    </row>
    <row r="1523" spans="1:1" x14ac:dyDescent="0.45">
      <c r="A1523" s="24" t="s">
        <v>1714</v>
      </c>
    </row>
    <row r="1524" spans="1:1" x14ac:dyDescent="0.45">
      <c r="A1524" s="24" t="s">
        <v>1715</v>
      </c>
    </row>
    <row r="1525" spans="1:1" x14ac:dyDescent="0.45">
      <c r="A1525" s="24" t="s">
        <v>1716</v>
      </c>
    </row>
    <row r="1526" spans="1:1" x14ac:dyDescent="0.45">
      <c r="A1526" s="24" t="s">
        <v>1717</v>
      </c>
    </row>
    <row r="1527" spans="1:1" x14ac:dyDescent="0.45">
      <c r="A1527" s="24" t="s">
        <v>1718</v>
      </c>
    </row>
    <row r="1528" spans="1:1" x14ac:dyDescent="0.45">
      <c r="A1528" s="24" t="s">
        <v>1719</v>
      </c>
    </row>
    <row r="1529" spans="1:1" x14ac:dyDescent="0.45">
      <c r="A1529" s="24" t="s">
        <v>1720</v>
      </c>
    </row>
    <row r="1530" spans="1:1" x14ac:dyDescent="0.45">
      <c r="A1530" s="24" t="s">
        <v>1721</v>
      </c>
    </row>
    <row r="1531" spans="1:1" x14ac:dyDescent="0.45">
      <c r="A1531" s="24" t="s">
        <v>1722</v>
      </c>
    </row>
    <row r="1532" spans="1:1" x14ac:dyDescent="0.45">
      <c r="A1532" s="24" t="s">
        <v>1723</v>
      </c>
    </row>
    <row r="1533" spans="1:1" x14ac:dyDescent="0.45">
      <c r="A1533" s="24" t="s">
        <v>1724</v>
      </c>
    </row>
    <row r="1534" spans="1:1" x14ac:dyDescent="0.45">
      <c r="A1534" s="24" t="s">
        <v>1725</v>
      </c>
    </row>
    <row r="1535" spans="1:1" x14ac:dyDescent="0.45">
      <c r="A1535" s="24" t="s">
        <v>1726</v>
      </c>
    </row>
    <row r="1536" spans="1:1" x14ac:dyDescent="0.45">
      <c r="A1536" s="24" t="s">
        <v>1727</v>
      </c>
    </row>
    <row r="1537" spans="1:1" x14ac:dyDescent="0.45">
      <c r="A1537" s="24" t="s">
        <v>1728</v>
      </c>
    </row>
    <row r="1538" spans="1:1" x14ac:dyDescent="0.45">
      <c r="A1538" s="24" t="s">
        <v>1729</v>
      </c>
    </row>
    <row r="1539" spans="1:1" x14ac:dyDescent="0.45">
      <c r="A1539" s="24" t="s">
        <v>1730</v>
      </c>
    </row>
    <row r="1540" spans="1:1" x14ac:dyDescent="0.45">
      <c r="A1540" s="24" t="s">
        <v>1731</v>
      </c>
    </row>
    <row r="1541" spans="1:1" x14ac:dyDescent="0.45">
      <c r="A1541" s="24" t="s">
        <v>1732</v>
      </c>
    </row>
    <row r="1542" spans="1:1" x14ac:dyDescent="0.45">
      <c r="A1542" s="24" t="s">
        <v>1733</v>
      </c>
    </row>
    <row r="1543" spans="1:1" x14ac:dyDescent="0.45">
      <c r="A1543" s="24" t="s">
        <v>1734</v>
      </c>
    </row>
    <row r="1544" spans="1:1" x14ac:dyDescent="0.45">
      <c r="A1544" s="24" t="s">
        <v>1735</v>
      </c>
    </row>
    <row r="1545" spans="1:1" x14ac:dyDescent="0.45">
      <c r="A1545" s="24" t="s">
        <v>1736</v>
      </c>
    </row>
    <row r="1546" spans="1:1" x14ac:dyDescent="0.45">
      <c r="A1546" s="24" t="s">
        <v>1737</v>
      </c>
    </row>
    <row r="1547" spans="1:1" x14ac:dyDescent="0.45">
      <c r="A1547" s="24" t="s">
        <v>1738</v>
      </c>
    </row>
    <row r="1548" spans="1:1" x14ac:dyDescent="0.45">
      <c r="A1548" s="24" t="s">
        <v>1739</v>
      </c>
    </row>
    <row r="1549" spans="1:1" x14ac:dyDescent="0.45">
      <c r="A1549" s="24" t="s">
        <v>1740</v>
      </c>
    </row>
    <row r="1550" spans="1:1" x14ac:dyDescent="0.45">
      <c r="A1550" s="24" t="s">
        <v>1741</v>
      </c>
    </row>
    <row r="1551" spans="1:1" x14ac:dyDescent="0.45">
      <c r="A1551" s="24" t="s">
        <v>1742</v>
      </c>
    </row>
    <row r="1552" spans="1:1" x14ac:dyDescent="0.45">
      <c r="A1552" s="24" t="s">
        <v>1743</v>
      </c>
    </row>
    <row r="1553" spans="1:1" x14ac:dyDescent="0.45">
      <c r="A1553" s="24" t="s">
        <v>1744</v>
      </c>
    </row>
    <row r="1554" spans="1:1" x14ac:dyDescent="0.45">
      <c r="A1554" s="24" t="s">
        <v>1745</v>
      </c>
    </row>
    <row r="1555" spans="1:1" x14ac:dyDescent="0.45">
      <c r="A1555" s="24" t="s">
        <v>1746</v>
      </c>
    </row>
    <row r="1556" spans="1:1" x14ac:dyDescent="0.45">
      <c r="A1556" s="24" t="s">
        <v>1747</v>
      </c>
    </row>
    <row r="1557" spans="1:1" x14ac:dyDescent="0.45">
      <c r="A1557" s="24" t="s">
        <v>1748</v>
      </c>
    </row>
    <row r="1558" spans="1:1" x14ac:dyDescent="0.45">
      <c r="A1558" s="24" t="s">
        <v>1749</v>
      </c>
    </row>
    <row r="1559" spans="1:1" x14ac:dyDescent="0.45">
      <c r="A1559" s="24" t="s">
        <v>1750</v>
      </c>
    </row>
    <row r="1560" spans="1:1" x14ac:dyDescent="0.45">
      <c r="A1560" s="24" t="s">
        <v>1751</v>
      </c>
    </row>
    <row r="1561" spans="1:1" x14ac:dyDescent="0.45">
      <c r="A1561" s="24" t="s">
        <v>1752</v>
      </c>
    </row>
    <row r="1562" spans="1:1" x14ac:dyDescent="0.45">
      <c r="A1562" s="24" t="s">
        <v>1753</v>
      </c>
    </row>
    <row r="1563" spans="1:1" x14ac:dyDescent="0.45">
      <c r="A1563" s="24" t="s">
        <v>1754</v>
      </c>
    </row>
    <row r="1564" spans="1:1" x14ac:dyDescent="0.45">
      <c r="A1564" s="24" t="s">
        <v>1755</v>
      </c>
    </row>
    <row r="1565" spans="1:1" x14ac:dyDescent="0.45">
      <c r="A1565" s="24" t="s">
        <v>1756</v>
      </c>
    </row>
    <row r="1566" spans="1:1" x14ac:dyDescent="0.45">
      <c r="A1566" s="24" t="s">
        <v>1757</v>
      </c>
    </row>
    <row r="1567" spans="1:1" x14ac:dyDescent="0.45">
      <c r="A1567" s="24" t="s">
        <v>1758</v>
      </c>
    </row>
    <row r="1568" spans="1:1" x14ac:dyDescent="0.45">
      <c r="A1568" s="24" t="s">
        <v>1759</v>
      </c>
    </row>
    <row r="1569" spans="1:1" x14ac:dyDescent="0.45">
      <c r="A1569" s="24" t="s">
        <v>1760</v>
      </c>
    </row>
    <row r="1570" spans="1:1" x14ac:dyDescent="0.45">
      <c r="A1570" s="24" t="s">
        <v>1761</v>
      </c>
    </row>
    <row r="1571" spans="1:1" x14ac:dyDescent="0.45">
      <c r="A1571" s="24" t="s">
        <v>1762</v>
      </c>
    </row>
    <row r="1572" spans="1:1" x14ac:dyDescent="0.45">
      <c r="A1572" s="24" t="s">
        <v>1763</v>
      </c>
    </row>
    <row r="1573" spans="1:1" x14ac:dyDescent="0.45">
      <c r="A1573" s="24" t="s">
        <v>1764</v>
      </c>
    </row>
    <row r="1574" spans="1:1" x14ac:dyDescent="0.45">
      <c r="A1574" s="24" t="s">
        <v>1765</v>
      </c>
    </row>
    <row r="1575" spans="1:1" x14ac:dyDescent="0.45">
      <c r="A1575" s="24" t="s">
        <v>1766</v>
      </c>
    </row>
    <row r="1576" spans="1:1" x14ac:dyDescent="0.45">
      <c r="A1576" s="24" t="s">
        <v>1767</v>
      </c>
    </row>
    <row r="1577" spans="1:1" x14ac:dyDescent="0.45">
      <c r="A1577" s="24" t="s">
        <v>1768</v>
      </c>
    </row>
    <row r="1578" spans="1:1" x14ac:dyDescent="0.45">
      <c r="A1578" s="24" t="s">
        <v>1769</v>
      </c>
    </row>
    <row r="1579" spans="1:1" x14ac:dyDescent="0.45">
      <c r="A1579" s="24" t="s">
        <v>1770</v>
      </c>
    </row>
    <row r="1580" spans="1:1" x14ac:dyDescent="0.45">
      <c r="A1580" s="24" t="s">
        <v>1771</v>
      </c>
    </row>
    <row r="1581" spans="1:1" x14ac:dyDescent="0.45">
      <c r="A1581" s="24" t="s">
        <v>1772</v>
      </c>
    </row>
    <row r="1582" spans="1:1" x14ac:dyDescent="0.45">
      <c r="A1582" s="24" t="s">
        <v>1773</v>
      </c>
    </row>
    <row r="1583" spans="1:1" x14ac:dyDescent="0.45">
      <c r="A1583" s="24" t="s">
        <v>1774</v>
      </c>
    </row>
    <row r="1584" spans="1:1" x14ac:dyDescent="0.45">
      <c r="A1584" s="24" t="s">
        <v>1775</v>
      </c>
    </row>
    <row r="1585" spans="1:1" x14ac:dyDescent="0.45">
      <c r="A1585" s="24" t="s">
        <v>1776</v>
      </c>
    </row>
    <row r="1586" spans="1:1" x14ac:dyDescent="0.45">
      <c r="A1586" s="24" t="s">
        <v>1777</v>
      </c>
    </row>
    <row r="1587" spans="1:1" x14ac:dyDescent="0.45">
      <c r="A1587" s="24" t="s">
        <v>1778</v>
      </c>
    </row>
    <row r="1588" spans="1:1" x14ac:dyDescent="0.45">
      <c r="A1588" s="24" t="s">
        <v>1779</v>
      </c>
    </row>
    <row r="1589" spans="1:1" x14ac:dyDescent="0.45">
      <c r="A1589" s="24" t="s">
        <v>1780</v>
      </c>
    </row>
    <row r="1590" spans="1:1" x14ac:dyDescent="0.45">
      <c r="A1590" s="24" t="s">
        <v>1781</v>
      </c>
    </row>
    <row r="1591" spans="1:1" x14ac:dyDescent="0.45">
      <c r="A1591" s="24" t="s">
        <v>1782</v>
      </c>
    </row>
    <row r="1592" spans="1:1" x14ac:dyDescent="0.45">
      <c r="A1592" s="24" t="s">
        <v>1783</v>
      </c>
    </row>
    <row r="1593" spans="1:1" x14ac:dyDescent="0.45">
      <c r="A1593" s="24" t="s">
        <v>1784</v>
      </c>
    </row>
    <row r="1594" spans="1:1" x14ac:dyDescent="0.45">
      <c r="A1594" s="24" t="s">
        <v>1785</v>
      </c>
    </row>
    <row r="1595" spans="1:1" x14ac:dyDescent="0.45">
      <c r="A1595" s="24" t="s">
        <v>1786</v>
      </c>
    </row>
    <row r="1596" spans="1:1" x14ac:dyDescent="0.45">
      <c r="A1596" s="24" t="s">
        <v>1787</v>
      </c>
    </row>
    <row r="1597" spans="1:1" x14ac:dyDescent="0.45">
      <c r="A1597" s="24" t="s">
        <v>213</v>
      </c>
    </row>
    <row r="1598" spans="1:1" x14ac:dyDescent="0.45">
      <c r="A1598" s="24" t="s">
        <v>1788</v>
      </c>
    </row>
    <row r="1599" spans="1:1" x14ac:dyDescent="0.45">
      <c r="A1599" s="24" t="s">
        <v>1789</v>
      </c>
    </row>
    <row r="1600" spans="1:1" x14ac:dyDescent="0.45">
      <c r="A1600" s="24" t="s">
        <v>1790</v>
      </c>
    </row>
    <row r="1601" spans="1:1" x14ac:dyDescent="0.45">
      <c r="A1601" s="24" t="s">
        <v>1791</v>
      </c>
    </row>
    <row r="1602" spans="1:1" x14ac:dyDescent="0.45">
      <c r="A1602" s="24" t="s">
        <v>1792</v>
      </c>
    </row>
    <row r="1603" spans="1:1" x14ac:dyDescent="0.45">
      <c r="A1603" s="24" t="s">
        <v>1793</v>
      </c>
    </row>
    <row r="1604" spans="1:1" x14ac:dyDescent="0.45">
      <c r="A1604" s="24" t="s">
        <v>1794</v>
      </c>
    </row>
    <row r="1605" spans="1:1" x14ac:dyDescent="0.45">
      <c r="A1605" s="24" t="s">
        <v>1795</v>
      </c>
    </row>
    <row r="1606" spans="1:1" x14ac:dyDescent="0.45">
      <c r="A1606" s="24" t="s">
        <v>1796</v>
      </c>
    </row>
    <row r="1607" spans="1:1" x14ac:dyDescent="0.45">
      <c r="A1607" s="24" t="s">
        <v>1797</v>
      </c>
    </row>
    <row r="1608" spans="1:1" x14ac:dyDescent="0.45">
      <c r="A1608" s="24" t="s">
        <v>1798</v>
      </c>
    </row>
    <row r="1609" spans="1:1" x14ac:dyDescent="0.45">
      <c r="A1609" s="24" t="s">
        <v>1799</v>
      </c>
    </row>
    <row r="1610" spans="1:1" x14ac:dyDescent="0.45">
      <c r="A1610" s="24" t="s">
        <v>1800</v>
      </c>
    </row>
    <row r="1611" spans="1:1" x14ac:dyDescent="0.45">
      <c r="A1611" s="24" t="s">
        <v>1801</v>
      </c>
    </row>
    <row r="1612" spans="1:1" x14ac:dyDescent="0.45">
      <c r="A1612" s="24" t="s">
        <v>1802</v>
      </c>
    </row>
    <row r="1613" spans="1:1" x14ac:dyDescent="0.45">
      <c r="A1613" s="24" t="s">
        <v>1803</v>
      </c>
    </row>
    <row r="1614" spans="1:1" x14ac:dyDescent="0.45">
      <c r="A1614" s="24" t="s">
        <v>1804</v>
      </c>
    </row>
    <row r="1615" spans="1:1" x14ac:dyDescent="0.45">
      <c r="A1615" s="24" t="s">
        <v>1805</v>
      </c>
    </row>
    <row r="1616" spans="1:1" x14ac:dyDescent="0.45">
      <c r="A1616" s="24" t="s">
        <v>1806</v>
      </c>
    </row>
    <row r="1617" spans="1:1" x14ac:dyDescent="0.45">
      <c r="A1617" s="24" t="s">
        <v>1807</v>
      </c>
    </row>
    <row r="1618" spans="1:1" x14ac:dyDescent="0.45">
      <c r="A1618" s="24" t="s">
        <v>1808</v>
      </c>
    </row>
    <row r="1619" spans="1:1" x14ac:dyDescent="0.45">
      <c r="A1619" s="24" t="s">
        <v>1809</v>
      </c>
    </row>
    <row r="1620" spans="1:1" x14ac:dyDescent="0.45">
      <c r="A1620" s="24" t="s">
        <v>1810</v>
      </c>
    </row>
    <row r="1621" spans="1:1" x14ac:dyDescent="0.45">
      <c r="A1621" s="24" t="s">
        <v>1811</v>
      </c>
    </row>
    <row r="1622" spans="1:1" x14ac:dyDescent="0.45">
      <c r="A1622" s="24" t="s">
        <v>1812</v>
      </c>
    </row>
    <row r="1623" spans="1:1" x14ac:dyDescent="0.45">
      <c r="A1623" s="24" t="s">
        <v>1813</v>
      </c>
    </row>
    <row r="1624" spans="1:1" x14ac:dyDescent="0.45">
      <c r="A1624" s="24" t="s">
        <v>1814</v>
      </c>
    </row>
    <row r="1625" spans="1:1" x14ac:dyDescent="0.45">
      <c r="A1625" s="24" t="s">
        <v>1815</v>
      </c>
    </row>
    <row r="1626" spans="1:1" x14ac:dyDescent="0.45">
      <c r="A1626" s="24" t="s">
        <v>1816</v>
      </c>
    </row>
    <row r="1627" spans="1:1" x14ac:dyDescent="0.45">
      <c r="A1627" s="24" t="s">
        <v>1817</v>
      </c>
    </row>
    <row r="1628" spans="1:1" x14ac:dyDescent="0.45">
      <c r="A1628" s="24" t="s">
        <v>1818</v>
      </c>
    </row>
    <row r="1629" spans="1:1" x14ac:dyDescent="0.45">
      <c r="A1629" s="24" t="s">
        <v>1819</v>
      </c>
    </row>
    <row r="1630" spans="1:1" x14ac:dyDescent="0.45">
      <c r="A1630" s="24" t="s">
        <v>1820</v>
      </c>
    </row>
    <row r="1631" spans="1:1" x14ac:dyDescent="0.45">
      <c r="A1631" s="24" t="s">
        <v>1821</v>
      </c>
    </row>
    <row r="1632" spans="1:1" x14ac:dyDescent="0.45">
      <c r="A1632" s="24" t="s">
        <v>1822</v>
      </c>
    </row>
    <row r="1633" spans="1:1" x14ac:dyDescent="0.45">
      <c r="A1633" s="24" t="s">
        <v>1823</v>
      </c>
    </row>
    <row r="1634" spans="1:1" x14ac:dyDescent="0.45">
      <c r="A1634" s="24" t="s">
        <v>19</v>
      </c>
    </row>
    <row r="1635" spans="1:1" x14ac:dyDescent="0.45">
      <c r="A1635" s="24" t="s">
        <v>27</v>
      </c>
    </row>
    <row r="1636" spans="1:1" x14ac:dyDescent="0.45">
      <c r="A1636" s="24" t="s">
        <v>1824</v>
      </c>
    </row>
    <row r="1637" spans="1:1" x14ac:dyDescent="0.45">
      <c r="A1637" s="24" t="s">
        <v>182</v>
      </c>
    </row>
    <row r="1638" spans="1:1" x14ac:dyDescent="0.45">
      <c r="A1638" s="24" t="s">
        <v>1825</v>
      </c>
    </row>
    <row r="1639" spans="1:1" x14ac:dyDescent="0.45">
      <c r="A1639" s="24" t="s">
        <v>1826</v>
      </c>
    </row>
    <row r="1640" spans="1:1" x14ac:dyDescent="0.45">
      <c r="A1640" s="24" t="s">
        <v>1827</v>
      </c>
    </row>
    <row r="1641" spans="1:1" x14ac:dyDescent="0.45">
      <c r="A1641" s="24" t="s">
        <v>1828</v>
      </c>
    </row>
    <row r="1642" spans="1:1" x14ac:dyDescent="0.45">
      <c r="A1642" s="24" t="s">
        <v>1829</v>
      </c>
    </row>
    <row r="1643" spans="1:1" x14ac:dyDescent="0.45">
      <c r="A1643" s="24" t="s">
        <v>1830</v>
      </c>
    </row>
    <row r="1644" spans="1:1" x14ac:dyDescent="0.45">
      <c r="A1644" s="24" t="s">
        <v>1831</v>
      </c>
    </row>
    <row r="1645" spans="1:1" x14ac:dyDescent="0.45">
      <c r="A1645" s="24" t="s">
        <v>1832</v>
      </c>
    </row>
    <row r="1646" spans="1:1" x14ac:dyDescent="0.45">
      <c r="A1646" s="24" t="s">
        <v>1833</v>
      </c>
    </row>
    <row r="1647" spans="1:1" x14ac:dyDescent="0.45">
      <c r="A1647" s="24" t="s">
        <v>1834</v>
      </c>
    </row>
    <row r="1648" spans="1:1" x14ac:dyDescent="0.45">
      <c r="A1648" s="24" t="s">
        <v>1835</v>
      </c>
    </row>
    <row r="1649" spans="1:1" x14ac:dyDescent="0.45">
      <c r="A1649" s="24" t="s">
        <v>1836</v>
      </c>
    </row>
    <row r="1650" spans="1:1" x14ac:dyDescent="0.45">
      <c r="A1650" s="24" t="s">
        <v>1837</v>
      </c>
    </row>
    <row r="1651" spans="1:1" x14ac:dyDescent="0.45">
      <c r="A1651" s="24" t="s">
        <v>194</v>
      </c>
    </row>
    <row r="1652" spans="1:1" x14ac:dyDescent="0.45">
      <c r="A1652" s="24" t="s">
        <v>1838</v>
      </c>
    </row>
    <row r="1653" spans="1:1" x14ac:dyDescent="0.45">
      <c r="A1653" s="24" t="s">
        <v>1839</v>
      </c>
    </row>
    <row r="1654" spans="1:1" x14ac:dyDescent="0.45">
      <c r="A1654" s="24" t="s">
        <v>1840</v>
      </c>
    </row>
    <row r="1655" spans="1:1" x14ac:dyDescent="0.45">
      <c r="A1655" s="24" t="s">
        <v>1841</v>
      </c>
    </row>
    <row r="1656" spans="1:1" x14ac:dyDescent="0.45">
      <c r="A1656" s="24" t="s">
        <v>176</v>
      </c>
    </row>
    <row r="1657" spans="1:1" x14ac:dyDescent="0.45">
      <c r="A1657" s="24" t="s">
        <v>205</v>
      </c>
    </row>
    <row r="1658" spans="1:1" x14ac:dyDescent="0.45">
      <c r="A1658" s="24" t="s">
        <v>1842</v>
      </c>
    </row>
    <row r="1659" spans="1:1" x14ac:dyDescent="0.45">
      <c r="A1659" s="24" t="s">
        <v>228</v>
      </c>
    </row>
    <row r="1660" spans="1:1" x14ac:dyDescent="0.45">
      <c r="A1660" s="24" t="s">
        <v>250</v>
      </c>
    </row>
    <row r="1661" spans="1:1" x14ac:dyDescent="0.45">
      <c r="A1661" s="24" t="s">
        <v>69</v>
      </c>
    </row>
    <row r="1662" spans="1:1" x14ac:dyDescent="0.45">
      <c r="A1662" s="24" t="s">
        <v>84</v>
      </c>
    </row>
    <row r="1663" spans="1:1" x14ac:dyDescent="0.45">
      <c r="A1663" s="24" t="s">
        <v>133</v>
      </c>
    </row>
    <row r="1664" spans="1:1" x14ac:dyDescent="0.45">
      <c r="A1664" s="24" t="s">
        <v>70</v>
      </c>
    </row>
    <row r="1665" spans="1:1" x14ac:dyDescent="0.45">
      <c r="A1665" s="24" t="s">
        <v>40</v>
      </c>
    </row>
    <row r="1666" spans="1:1" x14ac:dyDescent="0.45">
      <c r="A1666" s="24" t="s">
        <v>177</v>
      </c>
    </row>
    <row r="1667" spans="1:1" x14ac:dyDescent="0.45">
      <c r="A1667" s="24" t="s">
        <v>131</v>
      </c>
    </row>
    <row r="1668" spans="1:1" x14ac:dyDescent="0.45">
      <c r="A1668" s="24" t="s">
        <v>52</v>
      </c>
    </row>
    <row r="1669" spans="1:1" x14ac:dyDescent="0.45">
      <c r="A1669" s="24" t="s">
        <v>79</v>
      </c>
    </row>
    <row r="1670" spans="1:1" x14ac:dyDescent="0.45">
      <c r="A1670" s="24" t="s">
        <v>47</v>
      </c>
    </row>
    <row r="1671" spans="1:1" x14ac:dyDescent="0.45">
      <c r="A1671" s="24" t="s">
        <v>206</v>
      </c>
    </row>
    <row r="1672" spans="1:1" x14ac:dyDescent="0.45">
      <c r="A1672" s="24" t="s">
        <v>1843</v>
      </c>
    </row>
    <row r="1673" spans="1:1" x14ac:dyDescent="0.45">
      <c r="A1673" s="24" t="s">
        <v>1844</v>
      </c>
    </row>
    <row r="1674" spans="1:1" x14ac:dyDescent="0.45">
      <c r="A1674" s="24" t="s">
        <v>1845</v>
      </c>
    </row>
    <row r="1675" spans="1:1" x14ac:dyDescent="0.45">
      <c r="A1675" s="24" t="s">
        <v>115</v>
      </c>
    </row>
    <row r="1676" spans="1:1" x14ac:dyDescent="0.45">
      <c r="A1676" s="24" t="s">
        <v>1846</v>
      </c>
    </row>
    <row r="1677" spans="1:1" x14ac:dyDescent="0.45">
      <c r="A1677" s="24" t="s">
        <v>1847</v>
      </c>
    </row>
    <row r="1678" spans="1:1" x14ac:dyDescent="0.45">
      <c r="A1678" s="24" t="s">
        <v>1848</v>
      </c>
    </row>
    <row r="1679" spans="1:1" x14ac:dyDescent="0.45">
      <c r="A1679" s="24" t="s">
        <v>1849</v>
      </c>
    </row>
    <row r="1680" spans="1:1" x14ac:dyDescent="0.45">
      <c r="A1680" s="24" t="s">
        <v>1850</v>
      </c>
    </row>
    <row r="1681" spans="1:1" x14ac:dyDescent="0.45">
      <c r="A1681" s="24" t="s">
        <v>1851</v>
      </c>
    </row>
    <row r="1682" spans="1:1" x14ac:dyDescent="0.45">
      <c r="A1682" s="24" t="s">
        <v>1852</v>
      </c>
    </row>
    <row r="1683" spans="1:1" x14ac:dyDescent="0.45">
      <c r="A1683" s="24" t="s">
        <v>1853</v>
      </c>
    </row>
    <row r="1684" spans="1:1" x14ac:dyDescent="0.45">
      <c r="A1684" s="24" t="s">
        <v>1854</v>
      </c>
    </row>
    <row r="1685" spans="1:1" x14ac:dyDescent="0.45">
      <c r="A1685" s="24" t="s">
        <v>1855</v>
      </c>
    </row>
    <row r="1686" spans="1:1" x14ac:dyDescent="0.45">
      <c r="A1686" s="24" t="s">
        <v>1856</v>
      </c>
    </row>
    <row r="1687" spans="1:1" x14ac:dyDescent="0.45">
      <c r="A1687" s="24" t="s">
        <v>1857</v>
      </c>
    </row>
    <row r="1688" spans="1:1" x14ac:dyDescent="0.45">
      <c r="A1688" s="24" t="s">
        <v>1858</v>
      </c>
    </row>
    <row r="1689" spans="1:1" x14ac:dyDescent="0.45">
      <c r="A1689" s="24" t="s">
        <v>1859</v>
      </c>
    </row>
    <row r="1690" spans="1:1" x14ac:dyDescent="0.45">
      <c r="A1690" s="24" t="s">
        <v>1860</v>
      </c>
    </row>
    <row r="1691" spans="1:1" x14ac:dyDescent="0.45">
      <c r="A1691" s="24" t="s">
        <v>251</v>
      </c>
    </row>
    <row r="1692" spans="1:1" x14ac:dyDescent="0.45">
      <c r="A1692" s="24" t="s">
        <v>1861</v>
      </c>
    </row>
    <row r="1693" spans="1:1" x14ac:dyDescent="0.45">
      <c r="A1693" s="24" t="s">
        <v>1862</v>
      </c>
    </row>
    <row r="1694" spans="1:1" x14ac:dyDescent="0.45">
      <c r="A1694" s="24" t="s">
        <v>1863</v>
      </c>
    </row>
    <row r="1695" spans="1:1" x14ac:dyDescent="0.45">
      <c r="A1695" s="24" t="s">
        <v>1864</v>
      </c>
    </row>
    <row r="1696" spans="1:1" x14ac:dyDescent="0.45">
      <c r="A1696" s="24" t="s">
        <v>1865</v>
      </c>
    </row>
    <row r="1697" spans="1:1" x14ac:dyDescent="0.45">
      <c r="A1697" s="24" t="s">
        <v>1866</v>
      </c>
    </row>
    <row r="1698" spans="1:1" x14ac:dyDescent="0.45">
      <c r="A1698" s="24" t="s">
        <v>1867</v>
      </c>
    </row>
    <row r="1699" spans="1:1" x14ac:dyDescent="0.45">
      <c r="A1699" s="24" t="s">
        <v>1868</v>
      </c>
    </row>
    <row r="1700" spans="1:1" x14ac:dyDescent="0.45">
      <c r="A1700" s="24" t="s">
        <v>1869</v>
      </c>
    </row>
    <row r="1701" spans="1:1" x14ac:dyDescent="0.45">
      <c r="A1701" s="24" t="s">
        <v>1870</v>
      </c>
    </row>
    <row r="1702" spans="1:1" x14ac:dyDescent="0.45">
      <c r="A1702" s="24" t="s">
        <v>1871</v>
      </c>
    </row>
    <row r="1703" spans="1:1" x14ac:dyDescent="0.45">
      <c r="A1703" s="24" t="s">
        <v>1872</v>
      </c>
    </row>
    <row r="1704" spans="1:1" x14ac:dyDescent="0.45">
      <c r="A1704" s="24" t="s">
        <v>83</v>
      </c>
    </row>
    <row r="1705" spans="1:1" x14ac:dyDescent="0.45">
      <c r="A1705" s="24" t="s">
        <v>85</v>
      </c>
    </row>
    <row r="1706" spans="1:1" x14ac:dyDescent="0.45">
      <c r="A1706" s="24" t="s">
        <v>1873</v>
      </c>
    </row>
    <row r="1707" spans="1:1" x14ac:dyDescent="0.45">
      <c r="A1707" s="24" t="s">
        <v>1874</v>
      </c>
    </row>
    <row r="1708" spans="1:1" x14ac:dyDescent="0.45">
      <c r="A1708" s="24" t="s">
        <v>1875</v>
      </c>
    </row>
    <row r="1709" spans="1:1" x14ac:dyDescent="0.45">
      <c r="A1709" s="24" t="s">
        <v>252</v>
      </c>
    </row>
    <row r="1710" spans="1:1" x14ac:dyDescent="0.45">
      <c r="A1710" s="24" t="s">
        <v>1876</v>
      </c>
    </row>
    <row r="1711" spans="1:1" x14ac:dyDescent="0.45">
      <c r="A1711" s="24" t="s">
        <v>1877</v>
      </c>
    </row>
    <row r="1712" spans="1:1" x14ac:dyDescent="0.45">
      <c r="A1712" s="24" t="s">
        <v>1878</v>
      </c>
    </row>
    <row r="1713" spans="1:1" x14ac:dyDescent="0.45">
      <c r="A1713" s="24" t="s">
        <v>1879</v>
      </c>
    </row>
    <row r="1714" spans="1:1" x14ac:dyDescent="0.45">
      <c r="A1714" s="24" t="s">
        <v>253</v>
      </c>
    </row>
    <row r="1715" spans="1:1" x14ac:dyDescent="0.45">
      <c r="A1715" s="24" t="s">
        <v>1880</v>
      </c>
    </row>
    <row r="1716" spans="1:1" x14ac:dyDescent="0.45">
      <c r="A1716" s="24" t="s">
        <v>1881</v>
      </c>
    </row>
    <row r="1717" spans="1:1" x14ac:dyDescent="0.45">
      <c r="A1717" s="24" t="s">
        <v>1882</v>
      </c>
    </row>
    <row r="1718" spans="1:1" x14ac:dyDescent="0.45">
      <c r="A1718" s="24" t="s">
        <v>267</v>
      </c>
    </row>
    <row r="1719" spans="1:1" x14ac:dyDescent="0.45">
      <c r="A1719" s="24" t="s">
        <v>195</v>
      </c>
    </row>
    <row r="1720" spans="1:1" x14ac:dyDescent="0.45">
      <c r="A1720" s="24" t="s">
        <v>1883</v>
      </c>
    </row>
    <row r="1721" spans="1:1" x14ac:dyDescent="0.45">
      <c r="A1721" s="24" t="s">
        <v>1884</v>
      </c>
    </row>
    <row r="1722" spans="1:1" x14ac:dyDescent="0.45">
      <c r="A1722" s="24" t="s">
        <v>229</v>
      </c>
    </row>
    <row r="1723" spans="1:1" x14ac:dyDescent="0.45">
      <c r="A1723" s="24" t="s">
        <v>1885</v>
      </c>
    </row>
    <row r="1724" spans="1:1" x14ac:dyDescent="0.45">
      <c r="A1724" s="24" t="s">
        <v>189</v>
      </c>
    </row>
    <row r="1725" spans="1:1" x14ac:dyDescent="0.45">
      <c r="A1725" s="24" t="s">
        <v>1886</v>
      </c>
    </row>
    <row r="1726" spans="1:1" x14ac:dyDescent="0.45">
      <c r="A1726" s="24" t="s">
        <v>1887</v>
      </c>
    </row>
    <row r="1727" spans="1:1" x14ac:dyDescent="0.45">
      <c r="A1727" s="24" t="s">
        <v>1888</v>
      </c>
    </row>
    <row r="1728" spans="1:1" x14ac:dyDescent="0.45">
      <c r="A1728" s="24" t="s">
        <v>1889</v>
      </c>
    </row>
    <row r="1729" spans="1:1" x14ac:dyDescent="0.45">
      <c r="A1729" s="24" t="s">
        <v>1890</v>
      </c>
    </row>
    <row r="1730" spans="1:1" x14ac:dyDescent="0.45">
      <c r="A1730" s="24" t="s">
        <v>183</v>
      </c>
    </row>
    <row r="1731" spans="1:1" x14ac:dyDescent="0.45">
      <c r="A1731" s="24" t="s">
        <v>1891</v>
      </c>
    </row>
    <row r="1732" spans="1:1" x14ac:dyDescent="0.45">
      <c r="A1732" s="24" t="s">
        <v>1892</v>
      </c>
    </row>
    <row r="1733" spans="1:1" x14ac:dyDescent="0.45">
      <c r="A1733" s="24" t="s">
        <v>1893</v>
      </c>
    </row>
    <row r="1734" spans="1:1" x14ac:dyDescent="0.45">
      <c r="A1734" s="24" t="s">
        <v>1894</v>
      </c>
    </row>
    <row r="1735" spans="1:1" x14ac:dyDescent="0.45">
      <c r="A1735" s="24" t="s">
        <v>1895</v>
      </c>
    </row>
    <row r="1736" spans="1:1" x14ac:dyDescent="0.45">
      <c r="A1736" s="24" t="s">
        <v>1896</v>
      </c>
    </row>
    <row r="1737" spans="1:1" x14ac:dyDescent="0.45">
      <c r="A1737" s="24" t="s">
        <v>1897</v>
      </c>
    </row>
    <row r="1738" spans="1:1" x14ac:dyDescent="0.45">
      <c r="A1738" s="24" t="s">
        <v>275</v>
      </c>
    </row>
    <row r="1739" spans="1:1" x14ac:dyDescent="0.45">
      <c r="A1739" s="24" t="s">
        <v>1898</v>
      </c>
    </row>
    <row r="1740" spans="1:1" x14ac:dyDescent="0.45">
      <c r="A1740" s="24" t="s">
        <v>1899</v>
      </c>
    </row>
    <row r="1741" spans="1:1" x14ac:dyDescent="0.45">
      <c r="A1741" s="24" t="s">
        <v>1900</v>
      </c>
    </row>
    <row r="1742" spans="1:1" x14ac:dyDescent="0.45">
      <c r="A1742" s="24" t="s">
        <v>239</v>
      </c>
    </row>
    <row r="1743" spans="1:1" x14ac:dyDescent="0.45">
      <c r="A1743" s="24" t="s">
        <v>1901</v>
      </c>
    </row>
    <row r="1744" spans="1:1" x14ac:dyDescent="0.45">
      <c r="A1744" s="24" t="s">
        <v>1902</v>
      </c>
    </row>
    <row r="1745" spans="1:1" x14ac:dyDescent="0.45">
      <c r="A1745" s="24" t="s">
        <v>1903</v>
      </c>
    </row>
    <row r="1746" spans="1:1" x14ac:dyDescent="0.45">
      <c r="A1746" s="24" t="s">
        <v>1904</v>
      </c>
    </row>
    <row r="1747" spans="1:1" x14ac:dyDescent="0.45">
      <c r="A1747" s="24" t="s">
        <v>164</v>
      </c>
    </row>
    <row r="1748" spans="1:1" x14ac:dyDescent="0.45">
      <c r="A1748" s="24" t="s">
        <v>1905</v>
      </c>
    </row>
    <row r="1749" spans="1:1" x14ac:dyDescent="0.45">
      <c r="A1749" s="24" t="s">
        <v>196</v>
      </c>
    </row>
    <row r="1750" spans="1:1" x14ac:dyDescent="0.45">
      <c r="A1750" s="24" t="s">
        <v>103</v>
      </c>
    </row>
    <row r="1751" spans="1:1" x14ac:dyDescent="0.45">
      <c r="A1751" s="24" t="s">
        <v>1906</v>
      </c>
    </row>
    <row r="1752" spans="1:1" x14ac:dyDescent="0.45">
      <c r="A1752" s="24" t="s">
        <v>116</v>
      </c>
    </row>
    <row r="1753" spans="1:1" x14ac:dyDescent="0.45">
      <c r="A1753" s="24" t="s">
        <v>197</v>
      </c>
    </row>
    <row r="1754" spans="1:1" x14ac:dyDescent="0.45">
      <c r="A1754" s="24" t="s">
        <v>158</v>
      </c>
    </row>
    <row r="1755" spans="1:1" x14ac:dyDescent="0.45">
      <c r="A1755" s="24" t="s">
        <v>1907</v>
      </c>
    </row>
    <row r="1756" spans="1:1" x14ac:dyDescent="0.45">
      <c r="A1756" s="24" t="s">
        <v>1908</v>
      </c>
    </row>
    <row r="1757" spans="1:1" x14ac:dyDescent="0.45">
      <c r="A1757" s="24" t="s">
        <v>1909</v>
      </c>
    </row>
    <row r="1758" spans="1:1" x14ac:dyDescent="0.45">
      <c r="A1758" s="24" t="s">
        <v>1910</v>
      </c>
    </row>
    <row r="1759" spans="1:1" x14ac:dyDescent="0.45">
      <c r="A1759" s="24" t="s">
        <v>1911</v>
      </c>
    </row>
    <row r="1760" spans="1:1" x14ac:dyDescent="0.45">
      <c r="A1760" s="24" t="s">
        <v>1912</v>
      </c>
    </row>
    <row r="1761" spans="1:1" x14ac:dyDescent="0.45">
      <c r="A1761" s="24" t="s">
        <v>1913</v>
      </c>
    </row>
    <row r="1762" spans="1:1" x14ac:dyDescent="0.45">
      <c r="A1762" s="24" t="s">
        <v>1914</v>
      </c>
    </row>
    <row r="1763" spans="1:1" x14ac:dyDescent="0.45">
      <c r="A1763" s="24" t="s">
        <v>1915</v>
      </c>
    </row>
    <row r="1764" spans="1:1" x14ac:dyDescent="0.45">
      <c r="A1764" s="24" t="s">
        <v>1916</v>
      </c>
    </row>
    <row r="1765" spans="1:1" x14ac:dyDescent="0.45">
      <c r="A1765" s="24" t="s">
        <v>1917</v>
      </c>
    </row>
    <row r="1766" spans="1:1" x14ac:dyDescent="0.45">
      <c r="A1766" s="24" t="s">
        <v>148</v>
      </c>
    </row>
    <row r="1767" spans="1:1" x14ac:dyDescent="0.45">
      <c r="A1767" s="24" t="s">
        <v>89</v>
      </c>
    </row>
    <row r="1768" spans="1:1" x14ac:dyDescent="0.45">
      <c r="A1768" s="24" t="s">
        <v>1918</v>
      </c>
    </row>
    <row r="1769" spans="1:1" x14ac:dyDescent="0.45">
      <c r="A1769" s="24" t="s">
        <v>1919</v>
      </c>
    </row>
    <row r="1770" spans="1:1" x14ac:dyDescent="0.45">
      <c r="A1770" s="24" t="s">
        <v>276</v>
      </c>
    </row>
    <row r="1771" spans="1:1" x14ac:dyDescent="0.45">
      <c r="A1771" s="24" t="s">
        <v>268</v>
      </c>
    </row>
    <row r="1772" spans="1:1" x14ac:dyDescent="0.45">
      <c r="A1772" s="24" t="s">
        <v>100</v>
      </c>
    </row>
    <row r="1773" spans="1:1" x14ac:dyDescent="0.45">
      <c r="A1773" s="24" t="s">
        <v>104</v>
      </c>
    </row>
    <row r="1774" spans="1:1" x14ac:dyDescent="0.45">
      <c r="A1774" s="24" t="s">
        <v>269</v>
      </c>
    </row>
    <row r="1775" spans="1:1" x14ac:dyDescent="0.45">
      <c r="A1775" s="24" t="s">
        <v>1920</v>
      </c>
    </row>
    <row r="1776" spans="1:1" x14ac:dyDescent="0.45">
      <c r="A1776" s="24" t="s">
        <v>1921</v>
      </c>
    </row>
    <row r="1777" spans="1:1" x14ac:dyDescent="0.45">
      <c r="A1777" s="24" t="s">
        <v>1922</v>
      </c>
    </row>
    <row r="1778" spans="1:1" x14ac:dyDescent="0.45">
      <c r="A1778" s="24" t="s">
        <v>1923</v>
      </c>
    </row>
    <row r="1779" spans="1:1" x14ac:dyDescent="0.45">
      <c r="A1779" s="24" t="s">
        <v>1924</v>
      </c>
    </row>
    <row r="1780" spans="1:1" x14ac:dyDescent="0.45">
      <c r="A1780" s="24" t="s">
        <v>1925</v>
      </c>
    </row>
    <row r="1781" spans="1:1" x14ac:dyDescent="0.45">
      <c r="A1781" s="24" t="s">
        <v>1926</v>
      </c>
    </row>
    <row r="1782" spans="1:1" x14ac:dyDescent="0.45">
      <c r="A1782" s="24" t="s">
        <v>1927</v>
      </c>
    </row>
    <row r="1783" spans="1:1" x14ac:dyDescent="0.45">
      <c r="A1783" s="24" t="s">
        <v>1928</v>
      </c>
    </row>
    <row r="1784" spans="1:1" x14ac:dyDescent="0.45">
      <c r="A1784" s="24" t="s">
        <v>1929</v>
      </c>
    </row>
    <row r="1785" spans="1:1" x14ac:dyDescent="0.45">
      <c r="A1785" s="24" t="s">
        <v>1930</v>
      </c>
    </row>
    <row r="1786" spans="1:1" x14ac:dyDescent="0.45">
      <c r="A1786" s="24" t="s">
        <v>55</v>
      </c>
    </row>
    <row r="1787" spans="1:1" x14ac:dyDescent="0.45">
      <c r="A1787" s="24" t="s">
        <v>29</v>
      </c>
    </row>
    <row r="1788" spans="1:1" x14ac:dyDescent="0.45">
      <c r="A1788" s="24" t="s">
        <v>124</v>
      </c>
    </row>
    <row r="1789" spans="1:1" x14ac:dyDescent="0.45">
      <c r="A1789" s="24" t="s">
        <v>1931</v>
      </c>
    </row>
    <row r="1790" spans="1:1" x14ac:dyDescent="0.45">
      <c r="A1790" s="24" t="s">
        <v>51</v>
      </c>
    </row>
    <row r="1791" spans="1:1" x14ac:dyDescent="0.45">
      <c r="A1791" s="24" t="s">
        <v>1932</v>
      </c>
    </row>
    <row r="1792" spans="1:1" x14ac:dyDescent="0.45">
      <c r="A1792" s="24" t="s">
        <v>1933</v>
      </c>
    </row>
    <row r="1793" spans="1:1" x14ac:dyDescent="0.45">
      <c r="A1793" s="24" t="s">
        <v>105</v>
      </c>
    </row>
    <row r="1794" spans="1:1" x14ac:dyDescent="0.45">
      <c r="A1794" s="24" t="s">
        <v>1934</v>
      </c>
    </row>
    <row r="1795" spans="1:1" x14ac:dyDescent="0.45">
      <c r="A1795" s="24" t="s">
        <v>240</v>
      </c>
    </row>
    <row r="1796" spans="1:1" x14ac:dyDescent="0.45">
      <c r="A1796" s="24" t="s">
        <v>119</v>
      </c>
    </row>
    <row r="1797" spans="1:1" x14ac:dyDescent="0.45">
      <c r="A1797" s="24" t="s">
        <v>241</v>
      </c>
    </row>
    <row r="1798" spans="1:1" x14ac:dyDescent="0.45">
      <c r="A1798" s="24" t="s">
        <v>214</v>
      </c>
    </row>
    <row r="1799" spans="1:1" x14ac:dyDescent="0.45">
      <c r="A1799" s="24" t="s">
        <v>1935</v>
      </c>
    </row>
    <row r="1800" spans="1:1" x14ac:dyDescent="0.45">
      <c r="A1800" s="24" t="s">
        <v>1936</v>
      </c>
    </row>
    <row r="1801" spans="1:1" x14ac:dyDescent="0.45">
      <c r="A1801" s="24" t="s">
        <v>1937</v>
      </c>
    </row>
    <row r="1802" spans="1:1" x14ac:dyDescent="0.45">
      <c r="A1802" s="24" t="s">
        <v>1938</v>
      </c>
    </row>
    <row r="1803" spans="1:1" x14ac:dyDescent="0.45">
      <c r="A1803" s="24" t="s">
        <v>1939</v>
      </c>
    </row>
    <row r="1804" spans="1:1" x14ac:dyDescent="0.45">
      <c r="A1804" s="24" t="s">
        <v>1940</v>
      </c>
    </row>
    <row r="1805" spans="1:1" x14ac:dyDescent="0.45">
      <c r="A1805" s="24" t="s">
        <v>1941</v>
      </c>
    </row>
    <row r="1806" spans="1:1" x14ac:dyDescent="0.45">
      <c r="A1806" s="24" t="s">
        <v>39</v>
      </c>
    </row>
    <row r="1807" spans="1:1" x14ac:dyDescent="0.45">
      <c r="A1807" s="24" t="s">
        <v>1942</v>
      </c>
    </row>
    <row r="1808" spans="1:1" x14ac:dyDescent="0.45">
      <c r="A1808" s="24" t="s">
        <v>277</v>
      </c>
    </row>
    <row r="1809" spans="1:1" x14ac:dyDescent="0.45">
      <c r="A1809" s="24" t="s">
        <v>1943</v>
      </c>
    </row>
    <row r="1810" spans="1:1" x14ac:dyDescent="0.45">
      <c r="A1810" s="24" t="s">
        <v>1944</v>
      </c>
    </row>
    <row r="1811" spans="1:1" x14ac:dyDescent="0.45">
      <c r="A1811" s="24" t="s">
        <v>1945</v>
      </c>
    </row>
    <row r="1812" spans="1:1" x14ac:dyDescent="0.45">
      <c r="A1812" s="24" t="s">
        <v>1946</v>
      </c>
    </row>
    <row r="1813" spans="1:1" x14ac:dyDescent="0.45">
      <c r="A1813" s="24" t="s">
        <v>1947</v>
      </c>
    </row>
    <row r="1814" spans="1:1" x14ac:dyDescent="0.45">
      <c r="A1814" s="24" t="s">
        <v>1948</v>
      </c>
    </row>
    <row r="1815" spans="1:1" x14ac:dyDescent="0.45">
      <c r="A1815" s="24" t="s">
        <v>1949</v>
      </c>
    </row>
    <row r="1816" spans="1:1" x14ac:dyDescent="0.45">
      <c r="A1816" s="24" t="s">
        <v>1950</v>
      </c>
    </row>
    <row r="1817" spans="1:1" x14ac:dyDescent="0.45">
      <c r="A1817" s="24" t="s">
        <v>1951</v>
      </c>
    </row>
    <row r="1818" spans="1:1" x14ac:dyDescent="0.45">
      <c r="A1818" s="24" t="s">
        <v>1952</v>
      </c>
    </row>
    <row r="1819" spans="1:1" x14ac:dyDescent="0.45">
      <c r="A1819" s="24" t="s">
        <v>1953</v>
      </c>
    </row>
    <row r="1820" spans="1:1" x14ac:dyDescent="0.45">
      <c r="A1820" s="24" t="s">
        <v>1954</v>
      </c>
    </row>
    <row r="1821" spans="1:1" x14ac:dyDescent="0.45">
      <c r="A1821" s="24" t="s">
        <v>1955</v>
      </c>
    </row>
    <row r="1822" spans="1:1" x14ac:dyDescent="0.45">
      <c r="A1822" s="24" t="s">
        <v>1956</v>
      </c>
    </row>
    <row r="1823" spans="1:1" x14ac:dyDescent="0.45">
      <c r="A1823" s="24" t="s">
        <v>186</v>
      </c>
    </row>
    <row r="1824" spans="1:1" x14ac:dyDescent="0.45">
      <c r="A1824" s="24" t="s">
        <v>1957</v>
      </c>
    </row>
    <row r="1825" spans="1:1" x14ac:dyDescent="0.45">
      <c r="A1825" s="24" t="s">
        <v>1958</v>
      </c>
    </row>
    <row r="1826" spans="1:1" x14ac:dyDescent="0.45">
      <c r="A1826" s="24" t="s">
        <v>280</v>
      </c>
    </row>
    <row r="1827" spans="1:1" x14ac:dyDescent="0.45">
      <c r="A1827" s="24" t="s">
        <v>1959</v>
      </c>
    </row>
    <row r="1828" spans="1:1" x14ac:dyDescent="0.45">
      <c r="A1828" s="24" t="s">
        <v>1960</v>
      </c>
    </row>
    <row r="1829" spans="1:1" x14ac:dyDescent="0.45">
      <c r="A1829" s="24" t="s">
        <v>125</v>
      </c>
    </row>
    <row r="1830" spans="1:1" x14ac:dyDescent="0.45">
      <c r="A1830" s="24" t="s">
        <v>1961</v>
      </c>
    </row>
    <row r="1831" spans="1:1" x14ac:dyDescent="0.45">
      <c r="A1831" s="24" t="s">
        <v>1962</v>
      </c>
    </row>
    <row r="1832" spans="1:1" x14ac:dyDescent="0.45">
      <c r="A1832" s="24" t="s">
        <v>1963</v>
      </c>
    </row>
    <row r="1833" spans="1:1" x14ac:dyDescent="0.45">
      <c r="A1833" s="24" t="s">
        <v>1964</v>
      </c>
    </row>
    <row r="1834" spans="1:1" x14ac:dyDescent="0.45">
      <c r="A1834" s="24" t="s">
        <v>1965</v>
      </c>
    </row>
    <row r="1835" spans="1:1" x14ac:dyDescent="0.45">
      <c r="A1835" s="24" t="s">
        <v>1966</v>
      </c>
    </row>
    <row r="1836" spans="1:1" x14ac:dyDescent="0.45">
      <c r="A1836" s="24" t="s">
        <v>1967</v>
      </c>
    </row>
    <row r="1837" spans="1:1" x14ac:dyDescent="0.45">
      <c r="A1837" s="24" t="s">
        <v>1968</v>
      </c>
    </row>
    <row r="1838" spans="1:1" x14ac:dyDescent="0.45">
      <c r="A1838" s="24" t="s">
        <v>1969</v>
      </c>
    </row>
    <row r="1839" spans="1:1" x14ac:dyDescent="0.45">
      <c r="A1839" s="24" t="s">
        <v>1970</v>
      </c>
    </row>
    <row r="1840" spans="1:1" x14ac:dyDescent="0.45">
      <c r="A1840" s="24" t="s">
        <v>1971</v>
      </c>
    </row>
    <row r="1841" spans="1:1" x14ac:dyDescent="0.45">
      <c r="A1841" s="24" t="s">
        <v>1972</v>
      </c>
    </row>
    <row r="1842" spans="1:1" x14ac:dyDescent="0.45">
      <c r="A1842" s="24" t="s">
        <v>1973</v>
      </c>
    </row>
    <row r="1843" spans="1:1" x14ac:dyDescent="0.45">
      <c r="A1843" s="24" t="s">
        <v>1974</v>
      </c>
    </row>
    <row r="1844" spans="1:1" x14ac:dyDescent="0.45">
      <c r="A1844" s="24" t="s">
        <v>1975</v>
      </c>
    </row>
    <row r="1845" spans="1:1" x14ac:dyDescent="0.45">
      <c r="A1845" s="24" t="s">
        <v>1976</v>
      </c>
    </row>
    <row r="1846" spans="1:1" x14ac:dyDescent="0.45">
      <c r="A1846" s="24" t="s">
        <v>1977</v>
      </c>
    </row>
    <row r="1847" spans="1:1" x14ac:dyDescent="0.45">
      <c r="A1847" s="24" t="s">
        <v>1978</v>
      </c>
    </row>
    <row r="1848" spans="1:1" x14ac:dyDescent="0.45">
      <c r="A1848" s="24" t="s">
        <v>1979</v>
      </c>
    </row>
    <row r="1849" spans="1:1" x14ac:dyDescent="0.45">
      <c r="A1849" s="24" t="s">
        <v>1980</v>
      </c>
    </row>
    <row r="1850" spans="1:1" x14ac:dyDescent="0.45">
      <c r="A1850" s="24" t="s">
        <v>254</v>
      </c>
    </row>
    <row r="1851" spans="1:1" x14ac:dyDescent="0.45">
      <c r="A1851" s="24" t="s">
        <v>71</v>
      </c>
    </row>
    <row r="1852" spans="1:1" x14ac:dyDescent="0.45">
      <c r="A1852" s="24" t="s">
        <v>108</v>
      </c>
    </row>
    <row r="1853" spans="1:1" x14ac:dyDescent="0.45">
      <c r="A1853" s="24" t="s">
        <v>1981</v>
      </c>
    </row>
    <row r="1854" spans="1:1" x14ac:dyDescent="0.45">
      <c r="A1854" s="24" t="s">
        <v>109</v>
      </c>
    </row>
    <row r="1855" spans="1:1" x14ac:dyDescent="0.45">
      <c r="A1855" s="24" t="s">
        <v>94</v>
      </c>
    </row>
    <row r="1856" spans="1:1" x14ac:dyDescent="0.45">
      <c r="A1856" s="24" t="s">
        <v>78</v>
      </c>
    </row>
    <row r="1857" spans="1:1" x14ac:dyDescent="0.45">
      <c r="A1857" s="24" t="s">
        <v>1982</v>
      </c>
    </row>
    <row r="1858" spans="1:1" x14ac:dyDescent="0.45">
      <c r="A1858" s="24" t="s">
        <v>1983</v>
      </c>
    </row>
    <row r="1859" spans="1:1" x14ac:dyDescent="0.45">
      <c r="A1859" s="24" t="s">
        <v>1984</v>
      </c>
    </row>
    <row r="1860" spans="1:1" x14ac:dyDescent="0.45">
      <c r="A1860" s="24" t="s">
        <v>1985</v>
      </c>
    </row>
    <row r="1861" spans="1:1" x14ac:dyDescent="0.45">
      <c r="A1861" s="24" t="s">
        <v>1986</v>
      </c>
    </row>
    <row r="1862" spans="1:1" x14ac:dyDescent="0.45">
      <c r="A1862" s="24" t="s">
        <v>153</v>
      </c>
    </row>
    <row r="1863" spans="1:1" x14ac:dyDescent="0.45">
      <c r="A1863" s="24" t="s">
        <v>1987</v>
      </c>
    </row>
    <row r="1864" spans="1:1" x14ac:dyDescent="0.45">
      <c r="A1864" s="24" t="s">
        <v>1988</v>
      </c>
    </row>
    <row r="1865" spans="1:1" x14ac:dyDescent="0.45">
      <c r="A1865" s="24" t="s">
        <v>126</v>
      </c>
    </row>
    <row r="1866" spans="1:1" x14ac:dyDescent="0.45">
      <c r="A1866" s="24" t="s">
        <v>1989</v>
      </c>
    </row>
    <row r="1867" spans="1:1" x14ac:dyDescent="0.45">
      <c r="A1867" s="24" t="s">
        <v>1990</v>
      </c>
    </row>
    <row r="1868" spans="1:1" x14ac:dyDescent="0.45">
      <c r="A1868" s="24" t="s">
        <v>1991</v>
      </c>
    </row>
    <row r="1869" spans="1:1" x14ac:dyDescent="0.45">
      <c r="A1869" s="24" t="s">
        <v>1992</v>
      </c>
    </row>
    <row r="1870" spans="1:1" x14ac:dyDescent="0.45">
      <c r="A1870" s="24" t="s">
        <v>1993</v>
      </c>
    </row>
    <row r="1871" spans="1:1" x14ac:dyDescent="0.45">
      <c r="A1871" s="24" t="s">
        <v>198</v>
      </c>
    </row>
    <row r="1872" spans="1:1" x14ac:dyDescent="0.45">
      <c r="A1872" s="24" t="s">
        <v>161</v>
      </c>
    </row>
    <row r="1873" spans="1:1" x14ac:dyDescent="0.45">
      <c r="A1873" s="24" t="s">
        <v>1994</v>
      </c>
    </row>
    <row r="1874" spans="1:1" x14ac:dyDescent="0.45">
      <c r="A1874" s="24" t="s">
        <v>1995</v>
      </c>
    </row>
    <row r="1875" spans="1:1" x14ac:dyDescent="0.45">
      <c r="A1875" s="24" t="s">
        <v>1996</v>
      </c>
    </row>
    <row r="1876" spans="1:1" x14ac:dyDescent="0.45">
      <c r="A1876" s="24" t="s">
        <v>1997</v>
      </c>
    </row>
    <row r="1877" spans="1:1" x14ac:dyDescent="0.45">
      <c r="A1877" s="24" t="s">
        <v>1998</v>
      </c>
    </row>
    <row r="1878" spans="1:1" x14ac:dyDescent="0.45">
      <c r="A1878" s="24" t="s">
        <v>1999</v>
      </c>
    </row>
    <row r="1879" spans="1:1" x14ac:dyDescent="0.45">
      <c r="A1879" s="24" t="s">
        <v>2000</v>
      </c>
    </row>
    <row r="1880" spans="1:1" x14ac:dyDescent="0.45">
      <c r="A1880" s="24" t="s">
        <v>2001</v>
      </c>
    </row>
    <row r="1881" spans="1:1" x14ac:dyDescent="0.45">
      <c r="A1881" s="24" t="s">
        <v>2002</v>
      </c>
    </row>
    <row r="1882" spans="1:1" x14ac:dyDescent="0.45">
      <c r="A1882" s="24" t="s">
        <v>2003</v>
      </c>
    </row>
    <row r="1883" spans="1:1" x14ac:dyDescent="0.45">
      <c r="A1883" s="24" t="s">
        <v>2004</v>
      </c>
    </row>
    <row r="1884" spans="1:1" x14ac:dyDescent="0.45">
      <c r="A1884" s="24" t="s">
        <v>2005</v>
      </c>
    </row>
    <row r="1885" spans="1:1" x14ac:dyDescent="0.45">
      <c r="A1885" s="24" t="s">
        <v>2006</v>
      </c>
    </row>
    <row r="1886" spans="1:1" x14ac:dyDescent="0.45">
      <c r="A1886" s="24" t="s">
        <v>2007</v>
      </c>
    </row>
    <row r="1887" spans="1:1" x14ac:dyDescent="0.45">
      <c r="A1887" s="24" t="s">
        <v>2008</v>
      </c>
    </row>
    <row r="1888" spans="1:1" x14ac:dyDescent="0.45">
      <c r="A1888" s="24" t="s">
        <v>2009</v>
      </c>
    </row>
    <row r="1889" spans="1:1" x14ac:dyDescent="0.45">
      <c r="A1889" s="24" t="s">
        <v>2010</v>
      </c>
    </row>
    <row r="1890" spans="1:1" x14ac:dyDescent="0.45">
      <c r="A1890" s="24" t="s">
        <v>2011</v>
      </c>
    </row>
    <row r="1891" spans="1:1" x14ac:dyDescent="0.45">
      <c r="A1891" s="24" t="s">
        <v>2012</v>
      </c>
    </row>
    <row r="1892" spans="1:1" x14ac:dyDescent="0.45">
      <c r="A1892" s="24" t="s">
        <v>2013</v>
      </c>
    </row>
    <row r="1893" spans="1:1" x14ac:dyDescent="0.45">
      <c r="A1893" s="24" t="s">
        <v>2014</v>
      </c>
    </row>
    <row r="1894" spans="1:1" x14ac:dyDescent="0.45">
      <c r="A1894" s="24" t="s">
        <v>2015</v>
      </c>
    </row>
    <row r="1895" spans="1:1" x14ac:dyDescent="0.45">
      <c r="A1895" s="24" t="s">
        <v>2016</v>
      </c>
    </row>
    <row r="1896" spans="1:1" x14ac:dyDescent="0.45">
      <c r="A1896" s="24" t="s">
        <v>2017</v>
      </c>
    </row>
    <row r="1897" spans="1:1" x14ac:dyDescent="0.45">
      <c r="A1897" s="24" t="s">
        <v>2018</v>
      </c>
    </row>
    <row r="1898" spans="1:1" x14ac:dyDescent="0.45">
      <c r="A1898" s="24" t="s">
        <v>2019</v>
      </c>
    </row>
    <row r="1899" spans="1:1" x14ac:dyDescent="0.45">
      <c r="A1899" s="24" t="s">
        <v>2020</v>
      </c>
    </row>
    <row r="1900" spans="1:1" x14ac:dyDescent="0.45">
      <c r="A1900" s="24" t="s">
        <v>2021</v>
      </c>
    </row>
    <row r="1901" spans="1:1" x14ac:dyDescent="0.45">
      <c r="A1901" s="24" t="s">
        <v>2022</v>
      </c>
    </row>
    <row r="1902" spans="1:1" x14ac:dyDescent="0.45">
      <c r="A1902" s="24" t="s">
        <v>2023</v>
      </c>
    </row>
    <row r="1903" spans="1:1" x14ac:dyDescent="0.45">
      <c r="A1903" s="24" t="s">
        <v>207</v>
      </c>
    </row>
    <row r="1904" spans="1:1" x14ac:dyDescent="0.45">
      <c r="A1904" s="24" t="s">
        <v>2024</v>
      </c>
    </row>
    <row r="1905" spans="1:1" x14ac:dyDescent="0.45">
      <c r="A1905" s="24" t="s">
        <v>169</v>
      </c>
    </row>
    <row r="1906" spans="1:1" x14ac:dyDescent="0.45">
      <c r="A1906" s="24" t="s">
        <v>2025</v>
      </c>
    </row>
    <row r="1907" spans="1:1" x14ac:dyDescent="0.45">
      <c r="A1907" s="24" t="s">
        <v>2026</v>
      </c>
    </row>
    <row r="1908" spans="1:1" x14ac:dyDescent="0.45">
      <c r="A1908" s="24" t="s">
        <v>2027</v>
      </c>
    </row>
    <row r="1909" spans="1:1" x14ac:dyDescent="0.45">
      <c r="A1909" s="24" t="s">
        <v>2028</v>
      </c>
    </row>
    <row r="1910" spans="1:1" x14ac:dyDescent="0.45">
      <c r="A1910" s="24" t="s">
        <v>2029</v>
      </c>
    </row>
    <row r="1911" spans="1:1" x14ac:dyDescent="0.45">
      <c r="A1911" s="24" t="s">
        <v>2030</v>
      </c>
    </row>
    <row r="1912" spans="1:1" x14ac:dyDescent="0.45">
      <c r="A1912" s="24" t="s">
        <v>2031</v>
      </c>
    </row>
    <row r="1913" spans="1:1" x14ac:dyDescent="0.45">
      <c r="A1913" s="24" t="s">
        <v>2032</v>
      </c>
    </row>
    <row r="1914" spans="1:1" x14ac:dyDescent="0.45">
      <c r="A1914" s="24" t="s">
        <v>88</v>
      </c>
    </row>
    <row r="1915" spans="1:1" x14ac:dyDescent="0.45">
      <c r="A1915" s="24" t="s">
        <v>53</v>
      </c>
    </row>
    <row r="1916" spans="1:1" x14ac:dyDescent="0.45">
      <c r="A1916" s="24" t="s">
        <v>2033</v>
      </c>
    </row>
    <row r="1917" spans="1:1" x14ac:dyDescent="0.45">
      <c r="A1917" s="24" t="s">
        <v>2034</v>
      </c>
    </row>
    <row r="1918" spans="1:1" x14ac:dyDescent="0.45">
      <c r="A1918" s="24" t="s">
        <v>2035</v>
      </c>
    </row>
    <row r="1919" spans="1:1" x14ac:dyDescent="0.45">
      <c r="A1919" s="24" t="s">
        <v>2036</v>
      </c>
    </row>
    <row r="1920" spans="1:1" x14ac:dyDescent="0.45">
      <c r="A1920" s="24" t="s">
        <v>2037</v>
      </c>
    </row>
    <row r="1921" spans="1:1" x14ac:dyDescent="0.45">
      <c r="A1921" s="24" t="s">
        <v>2038</v>
      </c>
    </row>
    <row r="1922" spans="1:1" x14ac:dyDescent="0.45">
      <c r="A1922" s="24" t="s">
        <v>2039</v>
      </c>
    </row>
    <row r="1923" spans="1:1" x14ac:dyDescent="0.45">
      <c r="A1923" s="24" t="s">
        <v>2040</v>
      </c>
    </row>
    <row r="1924" spans="1:1" x14ac:dyDescent="0.45">
      <c r="A1924" s="24" t="s">
        <v>2041</v>
      </c>
    </row>
    <row r="1925" spans="1:1" x14ac:dyDescent="0.45">
      <c r="A1925" s="24" t="s">
        <v>2042</v>
      </c>
    </row>
    <row r="1926" spans="1:1" x14ac:dyDescent="0.45">
      <c r="A1926" s="24" t="s">
        <v>2043</v>
      </c>
    </row>
    <row r="1927" spans="1:1" x14ac:dyDescent="0.45">
      <c r="A1927" s="24" t="s">
        <v>2044</v>
      </c>
    </row>
    <row r="1928" spans="1:1" x14ac:dyDescent="0.45">
      <c r="A1928" s="24" t="s">
        <v>2045</v>
      </c>
    </row>
    <row r="1929" spans="1:1" x14ac:dyDescent="0.45">
      <c r="A1929" s="24" t="s">
        <v>2046</v>
      </c>
    </row>
    <row r="1930" spans="1:1" x14ac:dyDescent="0.45">
      <c r="A1930" s="24" t="s">
        <v>2047</v>
      </c>
    </row>
    <row r="1931" spans="1:1" x14ac:dyDescent="0.45">
      <c r="A1931" s="24" t="s">
        <v>2048</v>
      </c>
    </row>
    <row r="1932" spans="1:1" x14ac:dyDescent="0.45">
      <c r="A1932" s="24" t="s">
        <v>110</v>
      </c>
    </row>
    <row r="1933" spans="1:1" x14ac:dyDescent="0.45">
      <c r="A1933" s="24" t="s">
        <v>2049</v>
      </c>
    </row>
    <row r="1934" spans="1:1" x14ac:dyDescent="0.45">
      <c r="A1934" s="24" t="s">
        <v>2050</v>
      </c>
    </row>
    <row r="1935" spans="1:1" x14ac:dyDescent="0.45">
      <c r="A1935" s="24" t="s">
        <v>81</v>
      </c>
    </row>
    <row r="1936" spans="1:1" x14ac:dyDescent="0.45">
      <c r="A1936" s="24" t="s">
        <v>141</v>
      </c>
    </row>
    <row r="1937" spans="1:1" x14ac:dyDescent="0.45">
      <c r="A1937" s="24" t="s">
        <v>128</v>
      </c>
    </row>
    <row r="1938" spans="1:1" x14ac:dyDescent="0.45">
      <c r="A1938" s="24" t="s">
        <v>2051</v>
      </c>
    </row>
    <row r="1939" spans="1:1" x14ac:dyDescent="0.45">
      <c r="A1939" s="24" t="s">
        <v>2052</v>
      </c>
    </row>
    <row r="1940" spans="1:1" x14ac:dyDescent="0.45">
      <c r="A1940" s="24" t="s">
        <v>2053</v>
      </c>
    </row>
    <row r="1941" spans="1:1" x14ac:dyDescent="0.45">
      <c r="A1941" s="24" t="s">
        <v>2054</v>
      </c>
    </row>
    <row r="1942" spans="1:1" x14ac:dyDescent="0.45">
      <c r="A1942" s="24" t="s">
        <v>2055</v>
      </c>
    </row>
    <row r="1943" spans="1:1" x14ac:dyDescent="0.45">
      <c r="A1943" s="24" t="s">
        <v>2056</v>
      </c>
    </row>
    <row r="1944" spans="1:1" x14ac:dyDescent="0.45">
      <c r="A1944" s="24" t="s">
        <v>2057</v>
      </c>
    </row>
    <row r="1945" spans="1:1" x14ac:dyDescent="0.45">
      <c r="A1945" s="24" t="s">
        <v>36</v>
      </c>
    </row>
    <row r="1946" spans="1:1" x14ac:dyDescent="0.45">
      <c r="A1946" s="24" t="s">
        <v>2058</v>
      </c>
    </row>
    <row r="1947" spans="1:1" x14ac:dyDescent="0.45">
      <c r="A1947" s="24" t="s">
        <v>2059</v>
      </c>
    </row>
    <row r="1948" spans="1:1" x14ac:dyDescent="0.45">
      <c r="A1948" s="24" t="s">
        <v>2060</v>
      </c>
    </row>
    <row r="1949" spans="1:1" x14ac:dyDescent="0.45">
      <c r="A1949" s="24" t="s">
        <v>2061</v>
      </c>
    </row>
    <row r="1950" spans="1:1" x14ac:dyDescent="0.45">
      <c r="A1950" s="24" t="s">
        <v>2062</v>
      </c>
    </row>
    <row r="1951" spans="1:1" x14ac:dyDescent="0.45">
      <c r="A1951" s="24" t="s">
        <v>58</v>
      </c>
    </row>
    <row r="1952" spans="1:1" x14ac:dyDescent="0.45">
      <c r="A1952" s="24" t="s">
        <v>208</v>
      </c>
    </row>
    <row r="1953" spans="1:1" x14ac:dyDescent="0.45">
      <c r="A1953" s="24" t="s">
        <v>2063</v>
      </c>
    </row>
    <row r="1954" spans="1:1" x14ac:dyDescent="0.45">
      <c r="A1954" s="24" t="s">
        <v>106</v>
      </c>
    </row>
    <row r="1955" spans="1:1" x14ac:dyDescent="0.45">
      <c r="A1955" s="24" t="s">
        <v>2064</v>
      </c>
    </row>
    <row r="1956" spans="1:1" x14ac:dyDescent="0.45">
      <c r="A1956" s="24" t="s">
        <v>2065</v>
      </c>
    </row>
    <row r="1957" spans="1:1" x14ac:dyDescent="0.45">
      <c r="A1957" s="24" t="s">
        <v>147</v>
      </c>
    </row>
    <row r="1958" spans="1:1" x14ac:dyDescent="0.45">
      <c r="A1958" s="24" t="s">
        <v>2066</v>
      </c>
    </row>
    <row r="1959" spans="1:1" x14ac:dyDescent="0.45">
      <c r="A1959" s="24" t="s">
        <v>2067</v>
      </c>
    </row>
    <row r="1960" spans="1:1" x14ac:dyDescent="0.45">
      <c r="A1960" s="24" t="s">
        <v>34</v>
      </c>
    </row>
    <row r="1961" spans="1:1" x14ac:dyDescent="0.45">
      <c r="A1961" s="24" t="s">
        <v>170</v>
      </c>
    </row>
    <row r="1962" spans="1:1" x14ac:dyDescent="0.45">
      <c r="A1962" s="24" t="s">
        <v>215</v>
      </c>
    </row>
    <row r="1963" spans="1:1" x14ac:dyDescent="0.45">
      <c r="A1963" s="24" t="s">
        <v>171</v>
      </c>
    </row>
    <row r="1964" spans="1:1" x14ac:dyDescent="0.45">
      <c r="A1964" s="24" t="s">
        <v>216</v>
      </c>
    </row>
    <row r="1965" spans="1:1" x14ac:dyDescent="0.45">
      <c r="A1965" s="24" t="s">
        <v>2068</v>
      </c>
    </row>
    <row r="1966" spans="1:1" x14ac:dyDescent="0.45">
      <c r="A1966" s="24" t="s">
        <v>2069</v>
      </c>
    </row>
    <row r="1967" spans="1:1" x14ac:dyDescent="0.45">
      <c r="A1967" s="24" t="s">
        <v>2070</v>
      </c>
    </row>
    <row r="1968" spans="1:1" x14ac:dyDescent="0.45">
      <c r="A1968" s="24" t="s">
        <v>2071</v>
      </c>
    </row>
    <row r="1969" spans="1:1" x14ac:dyDescent="0.45">
      <c r="A1969" s="24" t="s">
        <v>2072</v>
      </c>
    </row>
    <row r="1970" spans="1:1" x14ac:dyDescent="0.45">
      <c r="A1970" s="24" t="s">
        <v>72</v>
      </c>
    </row>
    <row r="1971" spans="1:1" x14ac:dyDescent="0.45">
      <c r="A1971" s="24" t="s">
        <v>178</v>
      </c>
    </row>
    <row r="1972" spans="1:1" x14ac:dyDescent="0.45">
      <c r="A1972" s="24" t="s">
        <v>2073</v>
      </c>
    </row>
    <row r="1973" spans="1:1" x14ac:dyDescent="0.45">
      <c r="A1973" s="24" t="s">
        <v>2074</v>
      </c>
    </row>
    <row r="1974" spans="1:1" x14ac:dyDescent="0.45">
      <c r="A1974" s="24" t="s">
        <v>2075</v>
      </c>
    </row>
    <row r="1975" spans="1:1" x14ac:dyDescent="0.45">
      <c r="A1975" s="24" t="s">
        <v>2076</v>
      </c>
    </row>
    <row r="1976" spans="1:1" x14ac:dyDescent="0.45">
      <c r="A1976" s="24" t="s">
        <v>96</v>
      </c>
    </row>
    <row r="1977" spans="1:1" x14ac:dyDescent="0.45">
      <c r="A1977" s="24" t="s">
        <v>2077</v>
      </c>
    </row>
    <row r="1978" spans="1:1" x14ac:dyDescent="0.45">
      <c r="A1978" s="24" t="s">
        <v>2078</v>
      </c>
    </row>
    <row r="1979" spans="1:1" x14ac:dyDescent="0.45">
      <c r="A1979" s="24" t="s">
        <v>2079</v>
      </c>
    </row>
    <row r="1980" spans="1:1" x14ac:dyDescent="0.45">
      <c r="A1980" s="24" t="s">
        <v>2080</v>
      </c>
    </row>
    <row r="1981" spans="1:1" x14ac:dyDescent="0.45">
      <c r="A1981" s="24" t="s">
        <v>2081</v>
      </c>
    </row>
    <row r="1982" spans="1:1" x14ac:dyDescent="0.45">
      <c r="A1982" s="24" t="s">
        <v>2082</v>
      </c>
    </row>
    <row r="1983" spans="1:1" x14ac:dyDescent="0.45">
      <c r="A1983" s="24" t="s">
        <v>2083</v>
      </c>
    </row>
    <row r="1984" spans="1:1" x14ac:dyDescent="0.45">
      <c r="A1984" s="24" t="s">
        <v>2084</v>
      </c>
    </row>
    <row r="1985" spans="1:1" x14ac:dyDescent="0.45">
      <c r="A1985" s="24" t="s">
        <v>2085</v>
      </c>
    </row>
    <row r="1986" spans="1:1" x14ac:dyDescent="0.45">
      <c r="A1986" s="24" t="s">
        <v>2086</v>
      </c>
    </row>
    <row r="1987" spans="1:1" x14ac:dyDescent="0.45">
      <c r="A1987" s="24" t="s">
        <v>2087</v>
      </c>
    </row>
    <row r="1988" spans="1:1" x14ac:dyDescent="0.45">
      <c r="A1988" s="24" t="s">
        <v>2088</v>
      </c>
    </row>
    <row r="1989" spans="1:1" x14ac:dyDescent="0.45">
      <c r="A1989" s="24" t="s">
        <v>2089</v>
      </c>
    </row>
    <row r="1990" spans="1:1" x14ac:dyDescent="0.45">
      <c r="A1990" s="24" t="s">
        <v>135</v>
      </c>
    </row>
    <row r="1991" spans="1:1" x14ac:dyDescent="0.45">
      <c r="A1991" s="24" t="s">
        <v>2090</v>
      </c>
    </row>
    <row r="1992" spans="1:1" x14ac:dyDescent="0.45">
      <c r="A1992" s="24" t="s">
        <v>2091</v>
      </c>
    </row>
    <row r="1993" spans="1:1" x14ac:dyDescent="0.45">
      <c r="A1993" s="24" t="s">
        <v>2092</v>
      </c>
    </row>
    <row r="1994" spans="1:1" x14ac:dyDescent="0.45">
      <c r="A1994" s="24" t="s">
        <v>2093</v>
      </c>
    </row>
    <row r="1995" spans="1:1" x14ac:dyDescent="0.45">
      <c r="A1995" s="24" t="s">
        <v>2094</v>
      </c>
    </row>
    <row r="1996" spans="1:1" x14ac:dyDescent="0.45">
      <c r="A1996" s="24" t="s">
        <v>2095</v>
      </c>
    </row>
    <row r="1997" spans="1:1" x14ac:dyDescent="0.45">
      <c r="A1997" s="24" t="s">
        <v>2096</v>
      </c>
    </row>
    <row r="1998" spans="1:1" x14ac:dyDescent="0.45">
      <c r="A1998" s="24" t="s">
        <v>2097</v>
      </c>
    </row>
    <row r="1999" spans="1:1" x14ac:dyDescent="0.45">
      <c r="A1999" s="24" t="s">
        <v>2098</v>
      </c>
    </row>
    <row r="2000" spans="1:1" x14ac:dyDescent="0.45">
      <c r="A2000" s="24" t="s">
        <v>2099</v>
      </c>
    </row>
    <row r="2001" spans="1:1" x14ac:dyDescent="0.45">
      <c r="A2001" s="24" t="s">
        <v>2100</v>
      </c>
    </row>
    <row r="2002" spans="1:1" x14ac:dyDescent="0.45">
      <c r="A2002" s="24" t="s">
        <v>2101</v>
      </c>
    </row>
    <row r="2003" spans="1:1" x14ac:dyDescent="0.45">
      <c r="A2003" s="24" t="s">
        <v>2102</v>
      </c>
    </row>
    <row r="2004" spans="1:1" x14ac:dyDescent="0.45">
      <c r="A2004" s="24" t="s">
        <v>2103</v>
      </c>
    </row>
    <row r="2005" spans="1:1" x14ac:dyDescent="0.45">
      <c r="A2005" s="24" t="s">
        <v>2104</v>
      </c>
    </row>
    <row r="2006" spans="1:1" x14ac:dyDescent="0.45">
      <c r="A2006" s="24" t="s">
        <v>2105</v>
      </c>
    </row>
    <row r="2007" spans="1:1" x14ac:dyDescent="0.45">
      <c r="A2007" s="24" t="s">
        <v>2106</v>
      </c>
    </row>
    <row r="2008" spans="1:1" x14ac:dyDescent="0.45">
      <c r="A2008" s="24" t="s">
        <v>2107</v>
      </c>
    </row>
    <row r="2009" spans="1:1" x14ac:dyDescent="0.45">
      <c r="A2009" s="24" t="s">
        <v>2108</v>
      </c>
    </row>
    <row r="2010" spans="1:1" x14ac:dyDescent="0.45">
      <c r="A2010" s="24" t="s">
        <v>2109</v>
      </c>
    </row>
    <row r="2011" spans="1:1" x14ac:dyDescent="0.45">
      <c r="A2011" s="24" t="s">
        <v>26</v>
      </c>
    </row>
    <row r="2012" spans="1:1" x14ac:dyDescent="0.45">
      <c r="A2012" s="24" t="s">
        <v>2110</v>
      </c>
    </row>
    <row r="2013" spans="1:1" x14ac:dyDescent="0.45">
      <c r="A2013" s="24" t="s">
        <v>2111</v>
      </c>
    </row>
    <row r="2014" spans="1:1" x14ac:dyDescent="0.45">
      <c r="A2014" s="24" t="s">
        <v>2112</v>
      </c>
    </row>
    <row r="2015" spans="1:1" x14ac:dyDescent="0.45">
      <c r="A2015" s="24" t="s">
        <v>2113</v>
      </c>
    </row>
    <row r="2016" spans="1:1" x14ac:dyDescent="0.45">
      <c r="A2016" s="24" t="s">
        <v>2114</v>
      </c>
    </row>
    <row r="2017" spans="1:1" x14ac:dyDescent="0.45">
      <c r="A2017" s="24" t="s">
        <v>2115</v>
      </c>
    </row>
    <row r="2018" spans="1:1" x14ac:dyDescent="0.45">
      <c r="A2018" s="24" t="s">
        <v>66</v>
      </c>
    </row>
    <row r="2019" spans="1:1" x14ac:dyDescent="0.45">
      <c r="A2019" s="24" t="s">
        <v>2116</v>
      </c>
    </row>
    <row r="2020" spans="1:1" x14ac:dyDescent="0.45">
      <c r="A2020" s="24" t="s">
        <v>95</v>
      </c>
    </row>
    <row r="2021" spans="1:1" x14ac:dyDescent="0.45">
      <c r="A2021" s="24" t="s">
        <v>2117</v>
      </c>
    </row>
    <row r="2022" spans="1:1" x14ac:dyDescent="0.45">
      <c r="A2022" s="24" t="s">
        <v>2118</v>
      </c>
    </row>
    <row r="2023" spans="1:1" x14ac:dyDescent="0.45">
      <c r="A2023" s="24" t="s">
        <v>2119</v>
      </c>
    </row>
    <row r="2024" spans="1:1" x14ac:dyDescent="0.45">
      <c r="A2024" s="24" t="s">
        <v>2120</v>
      </c>
    </row>
    <row r="2025" spans="1:1" x14ac:dyDescent="0.45">
      <c r="A2025" s="24" t="s">
        <v>2121</v>
      </c>
    </row>
    <row r="2026" spans="1:1" x14ac:dyDescent="0.45">
      <c r="A2026" s="24" t="s">
        <v>2122</v>
      </c>
    </row>
    <row r="2027" spans="1:1" x14ac:dyDescent="0.45">
      <c r="A2027" s="24" t="s">
        <v>2123</v>
      </c>
    </row>
    <row r="2028" spans="1:1" x14ac:dyDescent="0.45">
      <c r="A2028" s="24" t="s">
        <v>2124</v>
      </c>
    </row>
    <row r="2029" spans="1:1" x14ac:dyDescent="0.45">
      <c r="A2029" s="24" t="s">
        <v>2125</v>
      </c>
    </row>
    <row r="2030" spans="1:1" x14ac:dyDescent="0.45">
      <c r="A2030" s="24" t="s">
        <v>2126</v>
      </c>
    </row>
    <row r="2031" spans="1:1" x14ac:dyDescent="0.45">
      <c r="A2031" s="24" t="s">
        <v>2127</v>
      </c>
    </row>
    <row r="2032" spans="1:1" x14ac:dyDescent="0.45">
      <c r="A2032" s="24" t="s">
        <v>2128</v>
      </c>
    </row>
    <row r="2033" spans="1:1" x14ac:dyDescent="0.45">
      <c r="A2033" s="24" t="s">
        <v>2129</v>
      </c>
    </row>
    <row r="2034" spans="1:1" x14ac:dyDescent="0.45">
      <c r="A2034" s="24" t="s">
        <v>2130</v>
      </c>
    </row>
    <row r="2035" spans="1:1" x14ac:dyDescent="0.45">
      <c r="A2035" s="24" t="s">
        <v>2131</v>
      </c>
    </row>
    <row r="2036" spans="1:1" x14ac:dyDescent="0.45">
      <c r="A2036" s="24" t="s">
        <v>2132</v>
      </c>
    </row>
    <row r="2037" spans="1:1" x14ac:dyDescent="0.45">
      <c r="A2037" s="24" t="s">
        <v>2133</v>
      </c>
    </row>
    <row r="2038" spans="1:1" x14ac:dyDescent="0.45">
      <c r="A2038" s="24" t="s">
        <v>136</v>
      </c>
    </row>
    <row r="2039" spans="1:1" x14ac:dyDescent="0.45">
      <c r="A2039" s="24" t="s">
        <v>2134</v>
      </c>
    </row>
    <row r="2040" spans="1:1" x14ac:dyDescent="0.45">
      <c r="A2040" s="24" t="s">
        <v>144</v>
      </c>
    </row>
    <row r="2041" spans="1:1" x14ac:dyDescent="0.45">
      <c r="A2041" s="24" t="s">
        <v>2135</v>
      </c>
    </row>
    <row r="2042" spans="1:1" x14ac:dyDescent="0.45">
      <c r="A2042" s="24" t="s">
        <v>2136</v>
      </c>
    </row>
    <row r="2043" spans="1:1" x14ac:dyDescent="0.45">
      <c r="A2043" s="24" t="s">
        <v>2137</v>
      </c>
    </row>
    <row r="2044" spans="1:1" x14ac:dyDescent="0.45">
      <c r="A2044" s="24" t="s">
        <v>2138</v>
      </c>
    </row>
    <row r="2045" spans="1:1" x14ac:dyDescent="0.45">
      <c r="A2045" s="24" t="s">
        <v>2139</v>
      </c>
    </row>
    <row r="2046" spans="1:1" x14ac:dyDescent="0.45">
      <c r="A2046" s="24" t="s">
        <v>2140</v>
      </c>
    </row>
    <row r="2047" spans="1:1" x14ac:dyDescent="0.45">
      <c r="A2047" s="24" t="s">
        <v>2141</v>
      </c>
    </row>
    <row r="2048" spans="1:1" x14ac:dyDescent="0.45">
      <c r="A2048" s="24" t="s">
        <v>2142</v>
      </c>
    </row>
    <row r="2049" spans="1:1" x14ac:dyDescent="0.45">
      <c r="A2049" s="24" t="s">
        <v>2143</v>
      </c>
    </row>
    <row r="2050" spans="1:1" x14ac:dyDescent="0.45">
      <c r="A2050" s="24" t="s">
        <v>2144</v>
      </c>
    </row>
    <row r="2051" spans="1:1" x14ac:dyDescent="0.45">
      <c r="A2051" s="24" t="s">
        <v>2145</v>
      </c>
    </row>
    <row r="2052" spans="1:1" x14ac:dyDescent="0.45">
      <c r="A2052" s="24" t="s">
        <v>2146</v>
      </c>
    </row>
    <row r="2053" spans="1:1" x14ac:dyDescent="0.45">
      <c r="A2053" s="24" t="s">
        <v>2147</v>
      </c>
    </row>
    <row r="2054" spans="1:1" x14ac:dyDescent="0.45">
      <c r="A2054" s="24" t="s">
        <v>2148</v>
      </c>
    </row>
    <row r="2055" spans="1:1" x14ac:dyDescent="0.45">
      <c r="A2055" s="24" t="s">
        <v>2149</v>
      </c>
    </row>
    <row r="2056" spans="1:1" x14ac:dyDescent="0.45">
      <c r="A2056" s="24" t="s">
        <v>2150</v>
      </c>
    </row>
    <row r="2057" spans="1:1" x14ac:dyDescent="0.45">
      <c r="A2057" s="24" t="s">
        <v>2151</v>
      </c>
    </row>
    <row r="2058" spans="1:1" x14ac:dyDescent="0.45">
      <c r="A2058" s="24" t="s">
        <v>2152</v>
      </c>
    </row>
    <row r="2059" spans="1:1" x14ac:dyDescent="0.45">
      <c r="A2059" s="24" t="s">
        <v>2153</v>
      </c>
    </row>
    <row r="2060" spans="1:1" x14ac:dyDescent="0.45">
      <c r="A2060" s="24" t="s">
        <v>2154</v>
      </c>
    </row>
    <row r="2061" spans="1:1" x14ac:dyDescent="0.45">
      <c r="A2061" s="24" t="s">
        <v>2155</v>
      </c>
    </row>
    <row r="2062" spans="1:1" x14ac:dyDescent="0.45">
      <c r="A2062" s="24" t="s">
        <v>2156</v>
      </c>
    </row>
    <row r="2063" spans="1:1" x14ac:dyDescent="0.45">
      <c r="A2063" s="24" t="s">
        <v>2157</v>
      </c>
    </row>
    <row r="2064" spans="1:1" x14ac:dyDescent="0.45">
      <c r="A2064" s="24" t="s">
        <v>2158</v>
      </c>
    </row>
    <row r="2065" spans="1:1" x14ac:dyDescent="0.45">
      <c r="A2065" s="24" t="s">
        <v>2159</v>
      </c>
    </row>
    <row r="2066" spans="1:1" x14ac:dyDescent="0.45">
      <c r="A2066" s="24" t="s">
        <v>25</v>
      </c>
    </row>
    <row r="2067" spans="1:1" x14ac:dyDescent="0.45">
      <c r="A2067" s="24" t="s">
        <v>2160</v>
      </c>
    </row>
    <row r="2068" spans="1:1" x14ac:dyDescent="0.45">
      <c r="A2068" s="24" t="s">
        <v>2161</v>
      </c>
    </row>
    <row r="2069" spans="1:1" x14ac:dyDescent="0.45">
      <c r="A2069" s="24" t="s">
        <v>2162</v>
      </c>
    </row>
    <row r="2070" spans="1:1" x14ac:dyDescent="0.45">
      <c r="A2070" s="24" t="s">
        <v>2163</v>
      </c>
    </row>
    <row r="2071" spans="1:1" x14ac:dyDescent="0.45">
      <c r="A2071" s="24" t="s">
        <v>2164</v>
      </c>
    </row>
    <row r="2072" spans="1:1" x14ac:dyDescent="0.45">
      <c r="A2072" s="24" t="s">
        <v>2165</v>
      </c>
    </row>
    <row r="2073" spans="1:1" x14ac:dyDescent="0.45">
      <c r="A2073" s="24" t="s">
        <v>2166</v>
      </c>
    </row>
    <row r="2074" spans="1:1" x14ac:dyDescent="0.45">
      <c r="A2074" s="24" t="s">
        <v>2167</v>
      </c>
    </row>
    <row r="2075" spans="1:1" x14ac:dyDescent="0.45">
      <c r="A2075" s="24" t="s">
        <v>2168</v>
      </c>
    </row>
    <row r="2076" spans="1:1" x14ac:dyDescent="0.45">
      <c r="A2076" s="24" t="s">
        <v>2169</v>
      </c>
    </row>
    <row r="2077" spans="1:1" x14ac:dyDescent="0.45">
      <c r="A2077" s="24" t="s">
        <v>2170</v>
      </c>
    </row>
    <row r="2078" spans="1:1" x14ac:dyDescent="0.45">
      <c r="A2078" s="24" t="s">
        <v>2171</v>
      </c>
    </row>
    <row r="2079" spans="1:1" x14ac:dyDescent="0.45">
      <c r="A2079" s="24" t="s">
        <v>2172</v>
      </c>
    </row>
    <row r="2080" spans="1:1" x14ac:dyDescent="0.45">
      <c r="A2080" s="24" t="s">
        <v>2173</v>
      </c>
    </row>
    <row r="2081" spans="1:1" x14ac:dyDescent="0.45">
      <c r="A2081" s="24" t="s">
        <v>2174</v>
      </c>
    </row>
    <row r="2082" spans="1:1" x14ac:dyDescent="0.45">
      <c r="A2082" s="24" t="s">
        <v>2175</v>
      </c>
    </row>
    <row r="2083" spans="1:1" x14ac:dyDescent="0.45">
      <c r="A2083" s="24" t="s">
        <v>2176</v>
      </c>
    </row>
    <row r="2084" spans="1:1" x14ac:dyDescent="0.45">
      <c r="A2084" s="24" t="s">
        <v>2177</v>
      </c>
    </row>
    <row r="2085" spans="1:1" x14ac:dyDescent="0.45">
      <c r="A2085" s="24" t="s">
        <v>2178</v>
      </c>
    </row>
    <row r="2086" spans="1:1" x14ac:dyDescent="0.45">
      <c r="A2086" s="24" t="s">
        <v>2179</v>
      </c>
    </row>
    <row r="2087" spans="1:1" x14ac:dyDescent="0.45">
      <c r="A2087" s="24" t="s">
        <v>2180</v>
      </c>
    </row>
    <row r="2088" spans="1:1" x14ac:dyDescent="0.45">
      <c r="A2088" s="24" t="s">
        <v>2181</v>
      </c>
    </row>
    <row r="2089" spans="1:1" x14ac:dyDescent="0.45">
      <c r="A2089" s="24" t="s">
        <v>2182</v>
      </c>
    </row>
    <row r="2090" spans="1:1" x14ac:dyDescent="0.45">
      <c r="A2090" s="24" t="s">
        <v>31</v>
      </c>
    </row>
    <row r="2091" spans="1:1" x14ac:dyDescent="0.45">
      <c r="A2091" s="24" t="s">
        <v>2183</v>
      </c>
    </row>
    <row r="2092" spans="1:1" x14ac:dyDescent="0.45">
      <c r="A2092" s="24" t="s">
        <v>230</v>
      </c>
    </row>
    <row r="2093" spans="1:1" x14ac:dyDescent="0.45">
      <c r="A2093" s="24" t="s">
        <v>2184</v>
      </c>
    </row>
    <row r="2094" spans="1:1" x14ac:dyDescent="0.45">
      <c r="A2094" s="24" t="s">
        <v>2185</v>
      </c>
    </row>
    <row r="2095" spans="1:1" x14ac:dyDescent="0.45">
      <c r="A2095" s="24" t="s">
        <v>231</v>
      </c>
    </row>
    <row r="2096" spans="1:1" x14ac:dyDescent="0.45">
      <c r="A2096" s="24" t="s">
        <v>2186</v>
      </c>
    </row>
    <row r="2097" spans="1:1" x14ac:dyDescent="0.45">
      <c r="A2097" s="24" t="s">
        <v>2187</v>
      </c>
    </row>
    <row r="2098" spans="1:1" x14ac:dyDescent="0.45">
      <c r="A2098" s="24" t="s">
        <v>154</v>
      </c>
    </row>
    <row r="2099" spans="1:1" x14ac:dyDescent="0.45">
      <c r="A2099" s="24" t="s">
        <v>59</v>
      </c>
    </row>
    <row r="2100" spans="1:1" x14ac:dyDescent="0.45">
      <c r="A2100" s="24" t="s">
        <v>217</v>
      </c>
    </row>
    <row r="2101" spans="1:1" x14ac:dyDescent="0.45">
      <c r="A2101" s="24" t="s">
        <v>2188</v>
      </c>
    </row>
    <row r="2102" spans="1:1" x14ac:dyDescent="0.45">
      <c r="A2102" s="24" t="s">
        <v>2189</v>
      </c>
    </row>
    <row r="2103" spans="1:1" x14ac:dyDescent="0.45">
      <c r="A2103" s="24" t="s">
        <v>2190</v>
      </c>
    </row>
    <row r="2104" spans="1:1" x14ac:dyDescent="0.45">
      <c r="A2104" s="24" t="s">
        <v>2191</v>
      </c>
    </row>
    <row r="2105" spans="1:1" x14ac:dyDescent="0.45">
      <c r="A2105" s="24" t="s">
        <v>2192</v>
      </c>
    </row>
    <row r="2106" spans="1:1" x14ac:dyDescent="0.45">
      <c r="A2106" s="24" t="s">
        <v>2193</v>
      </c>
    </row>
    <row r="2107" spans="1:1" x14ac:dyDescent="0.45">
      <c r="A2107" s="24" t="s">
        <v>2194</v>
      </c>
    </row>
    <row r="2108" spans="1:1" x14ac:dyDescent="0.45">
      <c r="A2108" s="24" t="s">
        <v>2195</v>
      </c>
    </row>
    <row r="2109" spans="1:1" x14ac:dyDescent="0.45">
      <c r="A2109" s="24" t="s">
        <v>2196</v>
      </c>
    </row>
    <row r="2110" spans="1:1" x14ac:dyDescent="0.45">
      <c r="A2110" s="24" t="s">
        <v>2197</v>
      </c>
    </row>
    <row r="2111" spans="1:1" x14ac:dyDescent="0.45">
      <c r="A2111" s="24" t="s">
        <v>64</v>
      </c>
    </row>
    <row r="2112" spans="1:1" x14ac:dyDescent="0.45">
      <c r="A2112" s="24" t="s">
        <v>2198</v>
      </c>
    </row>
    <row r="2113" spans="1:1" x14ac:dyDescent="0.45">
      <c r="A2113" s="24" t="s">
        <v>82</v>
      </c>
    </row>
    <row r="2114" spans="1:1" x14ac:dyDescent="0.45">
      <c r="A2114" s="24" t="s">
        <v>199</v>
      </c>
    </row>
    <row r="2115" spans="1:1" x14ac:dyDescent="0.45">
      <c r="A2115" s="24" t="s">
        <v>2199</v>
      </c>
    </row>
    <row r="2116" spans="1:1" x14ac:dyDescent="0.45">
      <c r="A2116" s="24" t="s">
        <v>2200</v>
      </c>
    </row>
    <row r="2117" spans="1:1" x14ac:dyDescent="0.45">
      <c r="A2117" s="24" t="s">
        <v>2201</v>
      </c>
    </row>
    <row r="2118" spans="1:1" x14ac:dyDescent="0.45">
      <c r="A2118" s="24" t="s">
        <v>2202</v>
      </c>
    </row>
    <row r="2119" spans="1:1" x14ac:dyDescent="0.45">
      <c r="A2119" s="24" t="s">
        <v>2203</v>
      </c>
    </row>
    <row r="2120" spans="1:1" x14ac:dyDescent="0.45">
      <c r="A2120" s="24" t="s">
        <v>2204</v>
      </c>
    </row>
    <row r="2121" spans="1:1" x14ac:dyDescent="0.45">
      <c r="A2121" s="24" t="s">
        <v>2205</v>
      </c>
    </row>
    <row r="2122" spans="1:1" x14ac:dyDescent="0.45">
      <c r="A2122" s="24" t="s">
        <v>2206</v>
      </c>
    </row>
    <row r="2123" spans="1:1" x14ac:dyDescent="0.45">
      <c r="A2123" s="24" t="s">
        <v>2207</v>
      </c>
    </row>
    <row r="2124" spans="1:1" x14ac:dyDescent="0.45">
      <c r="A2124" s="24" t="s">
        <v>2208</v>
      </c>
    </row>
    <row r="2125" spans="1:1" x14ac:dyDescent="0.45">
      <c r="A2125" s="24" t="s">
        <v>2209</v>
      </c>
    </row>
    <row r="2126" spans="1:1" x14ac:dyDescent="0.45">
      <c r="A2126" s="24" t="s">
        <v>2210</v>
      </c>
    </row>
    <row r="2127" spans="1:1" x14ac:dyDescent="0.45">
      <c r="A2127" s="24" t="s">
        <v>2211</v>
      </c>
    </row>
    <row r="2128" spans="1:1" x14ac:dyDescent="0.45">
      <c r="A2128" s="24" t="s">
        <v>2212</v>
      </c>
    </row>
    <row r="2129" spans="1:1" x14ac:dyDescent="0.45">
      <c r="A2129" s="24" t="s">
        <v>2213</v>
      </c>
    </row>
    <row r="2130" spans="1:1" x14ac:dyDescent="0.45">
      <c r="A2130" s="24" t="s">
        <v>2214</v>
      </c>
    </row>
    <row r="2131" spans="1:1" x14ac:dyDescent="0.45">
      <c r="A2131" s="24" t="s">
        <v>2215</v>
      </c>
    </row>
    <row r="2132" spans="1:1" x14ac:dyDescent="0.45">
      <c r="A2132" s="24" t="s">
        <v>2216</v>
      </c>
    </row>
    <row r="2133" spans="1:1" x14ac:dyDescent="0.45">
      <c r="A2133" s="24" t="s">
        <v>2217</v>
      </c>
    </row>
    <row r="2134" spans="1:1" x14ac:dyDescent="0.45">
      <c r="A2134" s="24" t="s">
        <v>2218</v>
      </c>
    </row>
    <row r="2135" spans="1:1" x14ac:dyDescent="0.45">
      <c r="A2135" s="24" t="s">
        <v>2219</v>
      </c>
    </row>
    <row r="2136" spans="1:1" x14ac:dyDescent="0.45">
      <c r="A2136" s="24" t="s">
        <v>2220</v>
      </c>
    </row>
    <row r="2137" spans="1:1" x14ac:dyDescent="0.45">
      <c r="A2137" s="24" t="s">
        <v>2221</v>
      </c>
    </row>
    <row r="2138" spans="1:1" x14ac:dyDescent="0.45">
      <c r="A2138" s="24" t="s">
        <v>2222</v>
      </c>
    </row>
    <row r="2139" spans="1:1" x14ac:dyDescent="0.45">
      <c r="A2139" s="24" t="s">
        <v>278</v>
      </c>
    </row>
    <row r="2140" spans="1:1" x14ac:dyDescent="0.45">
      <c r="A2140" s="24" t="s">
        <v>2223</v>
      </c>
    </row>
    <row r="2141" spans="1:1" x14ac:dyDescent="0.45">
      <c r="A2141" s="24" t="s">
        <v>2224</v>
      </c>
    </row>
    <row r="2142" spans="1:1" x14ac:dyDescent="0.45">
      <c r="A2142" s="24" t="s">
        <v>2225</v>
      </c>
    </row>
    <row r="2143" spans="1:1" x14ac:dyDescent="0.45">
      <c r="A2143" s="24" t="s">
        <v>80</v>
      </c>
    </row>
    <row r="2144" spans="1:1" x14ac:dyDescent="0.45">
      <c r="A2144" s="24" t="s">
        <v>77</v>
      </c>
    </row>
    <row r="2145" spans="1:1" x14ac:dyDescent="0.45">
      <c r="A2145" s="24" t="s">
        <v>2226</v>
      </c>
    </row>
    <row r="2146" spans="1:1" x14ac:dyDescent="0.45">
      <c r="A2146" s="24" t="s">
        <v>2227</v>
      </c>
    </row>
    <row r="2147" spans="1:1" x14ac:dyDescent="0.45">
      <c r="A2147" s="24" t="s">
        <v>2228</v>
      </c>
    </row>
    <row r="2148" spans="1:1" x14ac:dyDescent="0.45">
      <c r="A2148" s="24" t="s">
        <v>2229</v>
      </c>
    </row>
    <row r="2149" spans="1:1" x14ac:dyDescent="0.45">
      <c r="A2149" s="24" t="s">
        <v>2230</v>
      </c>
    </row>
    <row r="2150" spans="1:1" x14ac:dyDescent="0.45">
      <c r="A2150" s="24" t="s">
        <v>2231</v>
      </c>
    </row>
    <row r="2151" spans="1:1" x14ac:dyDescent="0.45">
      <c r="A2151" s="24" t="s">
        <v>2232</v>
      </c>
    </row>
    <row r="2152" spans="1:1" x14ac:dyDescent="0.45">
      <c r="A2152" s="24" t="s">
        <v>2233</v>
      </c>
    </row>
    <row r="2153" spans="1:1" x14ac:dyDescent="0.45">
      <c r="A2153" s="24" t="s">
        <v>2234</v>
      </c>
    </row>
    <row r="2154" spans="1:1" x14ac:dyDescent="0.45">
      <c r="A2154" s="24" t="s">
        <v>2235</v>
      </c>
    </row>
    <row r="2155" spans="1:1" x14ac:dyDescent="0.45">
      <c r="A2155" s="24" t="s">
        <v>2236</v>
      </c>
    </row>
    <row r="2156" spans="1:1" x14ac:dyDescent="0.45">
      <c r="A2156" s="24" t="s">
        <v>2237</v>
      </c>
    </row>
    <row r="2157" spans="1:1" x14ac:dyDescent="0.45">
      <c r="A2157" s="24" t="s">
        <v>2238</v>
      </c>
    </row>
    <row r="2158" spans="1:1" x14ac:dyDescent="0.45">
      <c r="A2158" s="24" t="s">
        <v>2239</v>
      </c>
    </row>
    <row r="2159" spans="1:1" x14ac:dyDescent="0.45">
      <c r="A2159" s="24" t="s">
        <v>145</v>
      </c>
    </row>
  </sheetData>
  <phoneticPr fontId="4" type="noConversion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5E61-E1CB-4C0E-965B-30CFB92FF15E}">
  <dimension ref="A1:O326"/>
  <sheetViews>
    <sheetView workbookViewId="0">
      <selection activeCell="A2" sqref="A2"/>
    </sheetView>
  </sheetViews>
  <sheetFormatPr defaultRowHeight="14.25" x14ac:dyDescent="0.45"/>
  <cols>
    <col min="1" max="1" width="36.265625" customWidth="1"/>
  </cols>
  <sheetData>
    <row r="1" spans="1:15" x14ac:dyDescent="0.45">
      <c r="A1" s="42" t="s">
        <v>2574</v>
      </c>
    </row>
    <row r="2" spans="1:15" x14ac:dyDescent="0.45">
      <c r="A2" s="27" t="s">
        <v>2582</v>
      </c>
    </row>
    <row r="3" spans="1:15" x14ac:dyDescent="0.45">
      <c r="A3" s="14" t="s">
        <v>0</v>
      </c>
      <c r="B3" s="6" t="s">
        <v>2579</v>
      </c>
      <c r="C3" s="6" t="s">
        <v>2575</v>
      </c>
      <c r="D3" s="6" t="s">
        <v>2240</v>
      </c>
      <c r="E3" s="6" t="s">
        <v>2576</v>
      </c>
      <c r="F3" s="6" t="s">
        <v>2241</v>
      </c>
      <c r="G3" s="6" t="s">
        <v>2577</v>
      </c>
      <c r="H3" s="6" t="s">
        <v>2242</v>
      </c>
      <c r="I3" s="6" t="s">
        <v>2578</v>
      </c>
      <c r="J3" s="6" t="s">
        <v>2243</v>
      </c>
      <c r="K3" s="6" t="s">
        <v>2580</v>
      </c>
      <c r="L3" s="6" t="s">
        <v>2244</v>
      </c>
      <c r="M3" s="6" t="s">
        <v>2581</v>
      </c>
      <c r="N3" s="6" t="s">
        <v>2245</v>
      </c>
      <c r="O3" s="6" t="s">
        <v>2246</v>
      </c>
    </row>
    <row r="4" spans="1:15" x14ac:dyDescent="0.45">
      <c r="A4" s="9" t="s">
        <v>700</v>
      </c>
      <c r="B4" s="10">
        <v>16395</v>
      </c>
      <c r="C4" s="10">
        <v>5</v>
      </c>
      <c r="D4" s="10">
        <v>1315.0395940000001</v>
      </c>
      <c r="E4" s="10">
        <v>1.3</v>
      </c>
      <c r="F4" s="10">
        <v>-327.7</v>
      </c>
      <c r="G4" s="10">
        <v>4.4000000000000004</v>
      </c>
      <c r="H4" s="10">
        <v>944.82</v>
      </c>
      <c r="I4" s="10">
        <v>1.1000000000000001</v>
      </c>
      <c r="J4" s="10">
        <v>-221.3</v>
      </c>
      <c r="K4" s="10">
        <v>2.7</v>
      </c>
      <c r="L4" s="10">
        <v>45.6</v>
      </c>
      <c r="M4" s="10">
        <v>1.4</v>
      </c>
      <c r="N4" s="10">
        <v>-28.6</v>
      </c>
      <c r="O4" s="10">
        <v>2883</v>
      </c>
    </row>
    <row r="5" spans="1:15" x14ac:dyDescent="0.45">
      <c r="A5" s="9" t="s">
        <v>2247</v>
      </c>
      <c r="B5" s="10">
        <v>11933</v>
      </c>
      <c r="C5" s="10">
        <v>5.3</v>
      </c>
      <c r="D5" s="10">
        <v>926.88</v>
      </c>
      <c r="E5" s="10">
        <v>1.5</v>
      </c>
      <c r="F5" s="10">
        <v>-180.9</v>
      </c>
      <c r="G5" s="10">
        <v>4.7</v>
      </c>
      <c r="H5" s="10">
        <v>611.4</v>
      </c>
      <c r="I5" s="10">
        <v>1.2</v>
      </c>
      <c r="J5" s="10">
        <v>-164.3</v>
      </c>
      <c r="K5" s="10">
        <v>4.7</v>
      </c>
      <c r="L5" s="10">
        <v>22.8</v>
      </c>
      <c r="M5" s="10">
        <v>1.2</v>
      </c>
      <c r="N5" s="10">
        <v>-8.76</v>
      </c>
      <c r="O5" s="10">
        <v>1915.07</v>
      </c>
    </row>
    <row r="6" spans="1:15" x14ac:dyDescent="0.45">
      <c r="A6" s="9" t="s">
        <v>2248</v>
      </c>
      <c r="B6" s="10">
        <v>7536</v>
      </c>
      <c r="C6" s="10">
        <v>7.1</v>
      </c>
      <c r="D6" s="10">
        <v>783.66</v>
      </c>
      <c r="E6" s="10">
        <v>1.9</v>
      </c>
      <c r="F6" s="10">
        <v>-225.7</v>
      </c>
      <c r="G6" s="10">
        <v>6.6</v>
      </c>
      <c r="H6" s="10">
        <v>674.9</v>
      </c>
      <c r="I6" s="10">
        <v>1.6</v>
      </c>
      <c r="J6" s="10">
        <v>-144</v>
      </c>
      <c r="K6" s="10">
        <v>6.6</v>
      </c>
      <c r="L6" s="10">
        <v>33.840000000000003</v>
      </c>
      <c r="M6" s="10">
        <v>1.6</v>
      </c>
      <c r="N6" s="10">
        <v>-8.7200000000000006</v>
      </c>
      <c r="O6" s="10">
        <v>1870.8</v>
      </c>
    </row>
    <row r="7" spans="1:15" x14ac:dyDescent="0.45">
      <c r="A7" s="9" t="s">
        <v>2249</v>
      </c>
      <c r="B7" s="10">
        <v>10676</v>
      </c>
      <c r="C7" s="10">
        <v>5.4</v>
      </c>
      <c r="D7" s="10">
        <v>853.95</v>
      </c>
      <c r="E7" s="10">
        <v>1.5</v>
      </c>
      <c r="F7" s="10">
        <v>-166.2</v>
      </c>
      <c r="G7" s="10">
        <v>4.9000000000000004</v>
      </c>
      <c r="H7" s="10">
        <v>556.70000000000005</v>
      </c>
      <c r="I7" s="10">
        <v>1.3</v>
      </c>
      <c r="J7" s="10">
        <v>-152.5</v>
      </c>
      <c r="K7" s="10">
        <v>4.9000000000000004</v>
      </c>
      <c r="L7" s="10">
        <v>20.29</v>
      </c>
      <c r="M7" s="10">
        <v>1.3</v>
      </c>
      <c r="N7" s="10">
        <v>-7.91</v>
      </c>
      <c r="O7" s="10">
        <v>1757.52</v>
      </c>
    </row>
    <row r="8" spans="1:15" x14ac:dyDescent="0.45">
      <c r="A8" s="9" t="s">
        <v>2250</v>
      </c>
      <c r="B8" s="10">
        <v>11041</v>
      </c>
      <c r="C8" s="10">
        <v>5.0999999999999996</v>
      </c>
      <c r="D8" s="10">
        <v>864.22</v>
      </c>
      <c r="E8" s="10">
        <v>1.5</v>
      </c>
      <c r="F8" s="10">
        <v>-165.9</v>
      </c>
      <c r="G8" s="10">
        <v>4.4000000000000004</v>
      </c>
      <c r="H8" s="10">
        <v>533.6</v>
      </c>
      <c r="I8" s="10">
        <v>1.2</v>
      </c>
      <c r="J8" s="10">
        <v>-146.1</v>
      </c>
      <c r="K8" s="10">
        <v>4.4000000000000004</v>
      </c>
      <c r="L8" s="10">
        <v>20.51</v>
      </c>
      <c r="M8" s="10">
        <v>1.2</v>
      </c>
      <c r="N8" s="10">
        <v>-7.57</v>
      </c>
      <c r="O8" s="10">
        <v>1738</v>
      </c>
    </row>
    <row r="9" spans="1:15" x14ac:dyDescent="0.45">
      <c r="A9" s="9" t="s">
        <v>2251</v>
      </c>
      <c r="B9" s="10">
        <v>18529</v>
      </c>
      <c r="C9" s="10">
        <v>1.8</v>
      </c>
      <c r="D9" s="10">
        <v>450.63</v>
      </c>
      <c r="E9" s="10">
        <v>1.4</v>
      </c>
      <c r="F9" s="10">
        <v>-371.4</v>
      </c>
      <c r="G9" s="10">
        <v>2.1</v>
      </c>
      <c r="H9" s="10">
        <v>465.5</v>
      </c>
      <c r="I9" s="10">
        <v>1</v>
      </c>
      <c r="J9" s="10">
        <v>-218.7</v>
      </c>
      <c r="K9" s="10">
        <v>2.1</v>
      </c>
      <c r="L9" s="10">
        <v>24.7</v>
      </c>
      <c r="M9" s="10">
        <v>1</v>
      </c>
      <c r="N9" s="10">
        <v>-11.62</v>
      </c>
      <c r="O9" s="10">
        <v>1542.49</v>
      </c>
    </row>
    <row r="10" spans="1:15" x14ac:dyDescent="0.45">
      <c r="A10" s="9" t="s">
        <v>2252</v>
      </c>
      <c r="B10" s="10">
        <v>8125</v>
      </c>
      <c r="C10" s="10">
        <v>6</v>
      </c>
      <c r="D10" s="10">
        <v>515.91999999999996</v>
      </c>
      <c r="E10" s="10">
        <v>1.7</v>
      </c>
      <c r="F10" s="10">
        <v>-98.9</v>
      </c>
      <c r="G10" s="10">
        <v>6</v>
      </c>
      <c r="H10" s="10">
        <v>597.4</v>
      </c>
      <c r="I10" s="10">
        <v>1.7</v>
      </c>
      <c r="J10" s="10">
        <v>-142.30000000000001</v>
      </c>
      <c r="K10" s="10">
        <v>6</v>
      </c>
      <c r="L10" s="10">
        <v>28.63</v>
      </c>
      <c r="M10" s="10">
        <v>1.7</v>
      </c>
      <c r="N10" s="10">
        <v>-13.12</v>
      </c>
      <c r="O10" s="10">
        <v>1396.28</v>
      </c>
    </row>
    <row r="11" spans="1:15" x14ac:dyDescent="0.45">
      <c r="A11" s="9" t="s">
        <v>2253</v>
      </c>
      <c r="B11" s="10">
        <v>6171</v>
      </c>
      <c r="C11" s="10">
        <v>6.4</v>
      </c>
      <c r="D11" s="10">
        <v>432.41</v>
      </c>
      <c r="E11" s="10">
        <v>1.9</v>
      </c>
      <c r="F11" s="10">
        <v>-90.9</v>
      </c>
      <c r="G11" s="10">
        <v>6.4</v>
      </c>
      <c r="H11" s="10">
        <v>505.5</v>
      </c>
      <c r="I11" s="10">
        <v>1.9</v>
      </c>
      <c r="J11" s="10">
        <v>-120.6</v>
      </c>
      <c r="K11" s="10">
        <v>6.4</v>
      </c>
      <c r="L11" s="10">
        <v>24.34</v>
      </c>
      <c r="M11" s="10">
        <v>1.9</v>
      </c>
      <c r="N11" s="10">
        <v>-11.42</v>
      </c>
      <c r="O11" s="10">
        <v>1185.0999999999999</v>
      </c>
    </row>
    <row r="12" spans="1:15" x14ac:dyDescent="0.45">
      <c r="A12" s="9" t="s">
        <v>636</v>
      </c>
      <c r="B12" s="10">
        <v>6171</v>
      </c>
      <c r="C12" s="10">
        <v>6.4</v>
      </c>
      <c r="D12" s="10">
        <v>432.41</v>
      </c>
      <c r="E12" s="10">
        <v>1.9</v>
      </c>
      <c r="F12" s="10">
        <v>-90.9</v>
      </c>
      <c r="G12" s="10">
        <v>6.4</v>
      </c>
      <c r="H12" s="10">
        <v>505.5</v>
      </c>
      <c r="I12" s="10">
        <v>1.9</v>
      </c>
      <c r="J12" s="10">
        <v>-120.6</v>
      </c>
      <c r="K12" s="10">
        <v>6.4</v>
      </c>
      <c r="L12" s="10">
        <v>24.34</v>
      </c>
      <c r="M12" s="10">
        <v>1.9</v>
      </c>
      <c r="N12" s="10">
        <v>-11.42</v>
      </c>
      <c r="O12" s="10">
        <v>1185.0999999999999</v>
      </c>
    </row>
    <row r="13" spans="1:15" x14ac:dyDescent="0.45">
      <c r="A13" s="9" t="s">
        <v>2254</v>
      </c>
      <c r="B13" s="10">
        <v>5151</v>
      </c>
      <c r="C13" s="10">
        <v>7.6</v>
      </c>
      <c r="D13" s="10">
        <v>449.25</v>
      </c>
      <c r="E13" s="10">
        <v>1.6</v>
      </c>
      <c r="F13" s="10">
        <v>-82.9</v>
      </c>
      <c r="G13" s="10">
        <v>7.7</v>
      </c>
      <c r="H13" s="10">
        <v>479.8</v>
      </c>
      <c r="I13" s="10">
        <v>1.4</v>
      </c>
      <c r="J13" s="10">
        <v>-80</v>
      </c>
      <c r="K13" s="10">
        <v>7.7</v>
      </c>
      <c r="L13" s="10">
        <v>21.36</v>
      </c>
      <c r="M13" s="10">
        <v>1.4</v>
      </c>
      <c r="N13" s="10">
        <v>-5.37</v>
      </c>
      <c r="O13" s="10">
        <v>1118.7</v>
      </c>
    </row>
    <row r="14" spans="1:15" x14ac:dyDescent="0.45">
      <c r="A14" s="9" t="s">
        <v>2255</v>
      </c>
      <c r="B14" s="10">
        <v>5380</v>
      </c>
      <c r="C14" s="10">
        <v>7</v>
      </c>
      <c r="D14" s="10">
        <v>414.93</v>
      </c>
      <c r="E14" s="10">
        <v>1.8</v>
      </c>
      <c r="F14" s="10">
        <v>-71.900000000000006</v>
      </c>
      <c r="G14" s="10">
        <v>7</v>
      </c>
      <c r="H14" s="10">
        <v>486.4</v>
      </c>
      <c r="I14" s="10">
        <v>1.7</v>
      </c>
      <c r="J14" s="10">
        <v>-94.9</v>
      </c>
      <c r="K14" s="10">
        <v>7</v>
      </c>
      <c r="L14" s="10">
        <v>23.06</v>
      </c>
      <c r="M14" s="10">
        <v>1.7</v>
      </c>
      <c r="N14" s="10">
        <v>-9.56</v>
      </c>
      <c r="O14" s="10">
        <v>1100.83</v>
      </c>
    </row>
    <row r="15" spans="1:15" x14ac:dyDescent="0.45">
      <c r="A15" s="9" t="s">
        <v>2256</v>
      </c>
      <c r="B15" s="10">
        <v>4422</v>
      </c>
      <c r="C15" s="10">
        <v>8.3000000000000007</v>
      </c>
      <c r="D15" s="10">
        <v>535</v>
      </c>
      <c r="E15" s="10">
        <v>1.6</v>
      </c>
      <c r="F15" s="10">
        <v>-61.7</v>
      </c>
      <c r="G15" s="10">
        <v>7</v>
      </c>
      <c r="H15" s="10">
        <v>384.5</v>
      </c>
      <c r="I15" s="10">
        <v>1.5</v>
      </c>
      <c r="J15" s="10">
        <v>-74.599999999999994</v>
      </c>
      <c r="K15" s="10">
        <v>7</v>
      </c>
      <c r="L15" s="10">
        <v>14.6</v>
      </c>
      <c r="M15" s="10">
        <v>1.5</v>
      </c>
      <c r="N15" s="10">
        <v>-6.38</v>
      </c>
      <c r="O15" s="10">
        <v>1076.74</v>
      </c>
    </row>
    <row r="16" spans="1:15" x14ac:dyDescent="0.45">
      <c r="A16" s="9" t="s">
        <v>2257</v>
      </c>
      <c r="B16" s="10">
        <v>16266</v>
      </c>
      <c r="C16" s="10">
        <v>1.2</v>
      </c>
      <c r="D16" s="10">
        <v>269.58999999999997</v>
      </c>
      <c r="E16" s="10">
        <v>1.2</v>
      </c>
      <c r="F16" s="10">
        <v>-285.10000000000002</v>
      </c>
      <c r="G16" s="10">
        <v>1.5</v>
      </c>
      <c r="H16" s="10">
        <v>303.5</v>
      </c>
      <c r="I16" s="10">
        <v>0.8</v>
      </c>
      <c r="J16" s="10">
        <v>-150.80000000000001</v>
      </c>
      <c r="K16" s="10">
        <v>1.5</v>
      </c>
      <c r="L16" s="10">
        <v>16.079999999999998</v>
      </c>
      <c r="M16" s="10">
        <v>0.8</v>
      </c>
      <c r="N16" s="10">
        <v>-8.11</v>
      </c>
      <c r="O16" s="10">
        <v>1033.24</v>
      </c>
    </row>
    <row r="17" spans="1:15" x14ac:dyDescent="0.45">
      <c r="A17" s="9" t="s">
        <v>685</v>
      </c>
      <c r="B17" s="10">
        <v>4407</v>
      </c>
      <c r="C17" s="10">
        <v>8.1</v>
      </c>
      <c r="D17" s="10">
        <v>387.63</v>
      </c>
      <c r="E17" s="10">
        <v>1.5</v>
      </c>
      <c r="F17" s="10">
        <v>-46.7</v>
      </c>
      <c r="G17" s="10">
        <v>8</v>
      </c>
      <c r="H17" s="10">
        <v>461.2</v>
      </c>
      <c r="I17" s="10">
        <v>1.4</v>
      </c>
      <c r="J17" s="10">
        <v>-58.3</v>
      </c>
      <c r="K17" s="10">
        <v>8</v>
      </c>
      <c r="L17" s="10">
        <v>21.72</v>
      </c>
      <c r="M17" s="10">
        <v>1.4</v>
      </c>
      <c r="N17" s="10">
        <v>-5.74</v>
      </c>
      <c r="O17" s="10">
        <v>981.37</v>
      </c>
    </row>
    <row r="18" spans="1:15" x14ac:dyDescent="0.45">
      <c r="A18" s="9" t="s">
        <v>2258</v>
      </c>
      <c r="B18" s="10">
        <v>4141</v>
      </c>
      <c r="C18" s="10">
        <v>7.5</v>
      </c>
      <c r="D18" s="10">
        <v>399.65</v>
      </c>
      <c r="E18" s="10">
        <v>1</v>
      </c>
      <c r="F18" s="10">
        <v>-49.7</v>
      </c>
      <c r="G18" s="10">
        <v>7</v>
      </c>
      <c r="H18" s="10">
        <v>416.1</v>
      </c>
      <c r="I18" s="10">
        <v>1</v>
      </c>
      <c r="J18" s="10">
        <v>-56.2</v>
      </c>
      <c r="K18" s="10">
        <v>7</v>
      </c>
      <c r="L18" s="10">
        <v>19.850000000000001</v>
      </c>
      <c r="M18" s="10">
        <v>1</v>
      </c>
      <c r="N18" s="10">
        <v>-5.85</v>
      </c>
      <c r="O18" s="10">
        <v>947.28</v>
      </c>
    </row>
    <row r="19" spans="1:15" x14ac:dyDescent="0.45">
      <c r="A19" s="9" t="s">
        <v>2259</v>
      </c>
      <c r="B19" s="10">
        <v>3421</v>
      </c>
      <c r="C19" s="10">
        <v>7.5</v>
      </c>
      <c r="D19" s="10">
        <v>469.04</v>
      </c>
      <c r="E19" s="10">
        <v>1.8</v>
      </c>
      <c r="F19" s="10">
        <v>-100</v>
      </c>
      <c r="G19" s="10">
        <v>6.1</v>
      </c>
      <c r="H19" s="10">
        <v>281.60000000000002</v>
      </c>
      <c r="I19" s="10">
        <v>1.3</v>
      </c>
      <c r="J19" s="10">
        <v>-53.7</v>
      </c>
      <c r="K19" s="10">
        <v>6.1</v>
      </c>
      <c r="L19" s="10">
        <v>10.93</v>
      </c>
      <c r="M19" s="10">
        <v>1.3</v>
      </c>
      <c r="N19" s="10">
        <v>-3.33</v>
      </c>
      <c r="O19" s="10">
        <v>918.6</v>
      </c>
    </row>
    <row r="20" spans="1:15" x14ac:dyDescent="0.45">
      <c r="A20" s="9" t="s">
        <v>2260</v>
      </c>
      <c r="B20" s="10">
        <v>5425</v>
      </c>
      <c r="C20" s="10">
        <v>4.8</v>
      </c>
      <c r="D20" s="10">
        <v>473.07</v>
      </c>
      <c r="E20" s="10">
        <v>1.4</v>
      </c>
      <c r="F20" s="10">
        <v>-89.8</v>
      </c>
      <c r="G20" s="10">
        <v>4.0999999999999996</v>
      </c>
      <c r="H20" s="10">
        <v>256.2</v>
      </c>
      <c r="I20" s="10">
        <v>1.2</v>
      </c>
      <c r="J20" s="10">
        <v>-76</v>
      </c>
      <c r="K20" s="10">
        <v>4.0999999999999996</v>
      </c>
      <c r="L20" s="10">
        <v>12.51</v>
      </c>
      <c r="M20" s="10">
        <v>1.2</v>
      </c>
      <c r="N20" s="10">
        <v>-4.05</v>
      </c>
      <c r="O20" s="10">
        <v>911.63</v>
      </c>
    </row>
    <row r="21" spans="1:15" x14ac:dyDescent="0.45">
      <c r="A21" s="9" t="s">
        <v>2261</v>
      </c>
      <c r="B21" s="10">
        <v>3308</v>
      </c>
      <c r="C21" s="10">
        <v>9.1999999999999993</v>
      </c>
      <c r="D21" s="10">
        <v>360.51</v>
      </c>
      <c r="E21" s="10">
        <v>1.1000000000000001</v>
      </c>
      <c r="F21" s="10">
        <v>-35.799999999999997</v>
      </c>
      <c r="G21" s="10">
        <v>8.8000000000000007</v>
      </c>
      <c r="H21" s="10">
        <v>406</v>
      </c>
      <c r="I21" s="10">
        <v>1</v>
      </c>
      <c r="J21" s="10">
        <v>-37.1</v>
      </c>
      <c r="K21" s="10">
        <v>8.8000000000000007</v>
      </c>
      <c r="L21" s="10">
        <v>20.190000000000001</v>
      </c>
      <c r="M21" s="10">
        <v>1</v>
      </c>
      <c r="N21" s="10">
        <v>-3.66</v>
      </c>
      <c r="O21" s="10">
        <v>863.29</v>
      </c>
    </row>
    <row r="22" spans="1:15" x14ac:dyDescent="0.45">
      <c r="A22" s="9" t="s">
        <v>2262</v>
      </c>
      <c r="B22" s="10">
        <v>6638</v>
      </c>
      <c r="C22" s="10">
        <v>3.1</v>
      </c>
      <c r="D22" s="10">
        <v>183.74</v>
      </c>
      <c r="E22" s="10">
        <v>2.7</v>
      </c>
      <c r="F22" s="10">
        <v>-186.5</v>
      </c>
      <c r="G22" s="10">
        <v>3.5</v>
      </c>
      <c r="H22" s="10">
        <v>254</v>
      </c>
      <c r="I22" s="10">
        <v>2.1</v>
      </c>
      <c r="J22" s="10">
        <v>-154.19999999999999</v>
      </c>
      <c r="K22" s="10">
        <v>3.5</v>
      </c>
      <c r="L22" s="10">
        <v>16.8</v>
      </c>
      <c r="M22" s="10">
        <v>2.1</v>
      </c>
      <c r="N22" s="10">
        <v>-7.9</v>
      </c>
      <c r="O22" s="10">
        <v>803.13</v>
      </c>
    </row>
    <row r="23" spans="1:15" x14ac:dyDescent="0.45">
      <c r="A23" s="9" t="s">
        <v>579</v>
      </c>
      <c r="B23" s="10">
        <v>2583</v>
      </c>
      <c r="C23" s="10">
        <v>5.2</v>
      </c>
      <c r="D23" s="10">
        <v>259.83999999999997</v>
      </c>
      <c r="E23" s="10">
        <v>3.3</v>
      </c>
      <c r="F23" s="10">
        <v>-207.2</v>
      </c>
      <c r="G23" s="10">
        <v>6.2</v>
      </c>
      <c r="H23" s="10">
        <v>231.5</v>
      </c>
      <c r="I23" s="10">
        <v>2.2000000000000002</v>
      </c>
      <c r="J23" s="10">
        <v>-76.2</v>
      </c>
      <c r="K23" s="10">
        <v>6.2</v>
      </c>
      <c r="L23" s="10">
        <v>11.65</v>
      </c>
      <c r="M23" s="10">
        <v>2.2000000000000002</v>
      </c>
      <c r="N23" s="10">
        <v>-3.92</v>
      </c>
      <c r="O23" s="10">
        <v>790.29</v>
      </c>
    </row>
    <row r="24" spans="1:15" x14ac:dyDescent="0.45">
      <c r="A24" s="9" t="s">
        <v>688</v>
      </c>
      <c r="B24" s="10">
        <v>2325</v>
      </c>
      <c r="C24" s="10">
        <v>5.4</v>
      </c>
      <c r="D24" s="10">
        <v>235.07</v>
      </c>
      <c r="E24" s="10">
        <v>3.5</v>
      </c>
      <c r="F24" s="10">
        <v>-198.4</v>
      </c>
      <c r="G24" s="10">
        <v>6.4</v>
      </c>
      <c r="H24" s="10">
        <v>215.4</v>
      </c>
      <c r="I24" s="10">
        <v>2.4</v>
      </c>
      <c r="J24" s="10">
        <v>-73.2</v>
      </c>
      <c r="K24" s="10">
        <v>6.4</v>
      </c>
      <c r="L24" s="10">
        <v>11.16</v>
      </c>
      <c r="M24" s="10">
        <v>2.4</v>
      </c>
      <c r="N24" s="10">
        <v>-3.8</v>
      </c>
      <c r="O24" s="10">
        <v>737.04</v>
      </c>
    </row>
    <row r="25" spans="1:15" x14ac:dyDescent="0.45">
      <c r="A25" s="9" t="s">
        <v>2263</v>
      </c>
      <c r="B25" s="10">
        <v>3748</v>
      </c>
      <c r="C25" s="10">
        <v>6.8</v>
      </c>
      <c r="D25" s="10">
        <v>334.91</v>
      </c>
      <c r="E25" s="10">
        <v>1.6</v>
      </c>
      <c r="F25" s="10">
        <v>-66.8</v>
      </c>
      <c r="G25" s="10">
        <v>5.9</v>
      </c>
      <c r="H25" s="10">
        <v>231.5</v>
      </c>
      <c r="I25" s="10">
        <v>1.3</v>
      </c>
      <c r="J25" s="10">
        <v>-57.9</v>
      </c>
      <c r="K25" s="10">
        <v>5.9</v>
      </c>
      <c r="L25" s="10">
        <v>4.9400000000000004</v>
      </c>
      <c r="M25" s="10">
        <v>1.3</v>
      </c>
      <c r="N25" s="10">
        <v>-2.21</v>
      </c>
      <c r="O25" s="10">
        <v>698.29</v>
      </c>
    </row>
    <row r="26" spans="1:15" x14ac:dyDescent="0.45">
      <c r="A26" s="9" t="s">
        <v>2264</v>
      </c>
      <c r="B26" s="10">
        <v>2822</v>
      </c>
      <c r="C26" s="10">
        <v>6</v>
      </c>
      <c r="D26" s="10">
        <v>388.47</v>
      </c>
      <c r="E26" s="10">
        <v>1.9</v>
      </c>
      <c r="F26" s="10">
        <v>-73.3</v>
      </c>
      <c r="G26" s="10">
        <v>4.3</v>
      </c>
      <c r="H26" s="10">
        <v>162.80000000000001</v>
      </c>
      <c r="I26" s="10">
        <v>1.4</v>
      </c>
      <c r="J26" s="10">
        <v>-50</v>
      </c>
      <c r="K26" s="10">
        <v>4.3</v>
      </c>
      <c r="L26" s="10">
        <v>7.57</v>
      </c>
      <c r="M26" s="10">
        <v>1.4</v>
      </c>
      <c r="N26" s="10">
        <v>-2.61</v>
      </c>
      <c r="O26" s="10">
        <v>684.73</v>
      </c>
    </row>
    <row r="27" spans="1:15" x14ac:dyDescent="0.45">
      <c r="A27" s="9" t="s">
        <v>2265</v>
      </c>
      <c r="B27" s="10">
        <v>3482</v>
      </c>
      <c r="C27" s="10">
        <v>5.5</v>
      </c>
      <c r="D27" s="10">
        <v>397.01</v>
      </c>
      <c r="E27" s="10">
        <v>0.7</v>
      </c>
      <c r="F27" s="10">
        <v>-24.9</v>
      </c>
      <c r="G27" s="10">
        <v>4.0999999999999996</v>
      </c>
      <c r="H27" s="10">
        <v>178.1</v>
      </c>
      <c r="I27" s="10">
        <v>0.8</v>
      </c>
      <c r="J27" s="10">
        <v>-32.799999999999997</v>
      </c>
      <c r="K27" s="10">
        <v>4.0999999999999996</v>
      </c>
      <c r="L27" s="10">
        <v>9.49</v>
      </c>
      <c r="M27" s="10">
        <v>0.8</v>
      </c>
      <c r="N27" s="10">
        <v>-1.97</v>
      </c>
      <c r="O27" s="10">
        <v>644.29</v>
      </c>
    </row>
    <row r="28" spans="1:15" x14ac:dyDescent="0.45">
      <c r="A28" s="9" t="s">
        <v>2266</v>
      </c>
      <c r="B28" s="10">
        <v>2750</v>
      </c>
      <c r="C28" s="10">
        <v>7.8</v>
      </c>
      <c r="D28" s="10">
        <v>283.7</v>
      </c>
      <c r="E28" s="10">
        <v>0.9</v>
      </c>
      <c r="F28" s="10">
        <v>-34</v>
      </c>
      <c r="G28" s="10">
        <v>7.4</v>
      </c>
      <c r="H28" s="10">
        <v>281.2</v>
      </c>
      <c r="I28" s="10">
        <v>0.7</v>
      </c>
      <c r="J28" s="10">
        <v>-26.1</v>
      </c>
      <c r="K28" s="10">
        <v>7.4</v>
      </c>
      <c r="L28" s="10">
        <v>11.71</v>
      </c>
      <c r="M28" s="10">
        <v>0.7</v>
      </c>
      <c r="N28" s="10">
        <v>-1.61</v>
      </c>
      <c r="O28" s="10">
        <v>638.28</v>
      </c>
    </row>
    <row r="29" spans="1:15" x14ac:dyDescent="0.45">
      <c r="A29" s="9" t="s">
        <v>2267</v>
      </c>
      <c r="B29" s="10">
        <v>3131</v>
      </c>
      <c r="C29" s="10">
        <v>5.8</v>
      </c>
      <c r="D29" s="10">
        <v>301.04000000000002</v>
      </c>
      <c r="E29" s="10">
        <v>2.6</v>
      </c>
      <c r="F29" s="10">
        <v>-97.1</v>
      </c>
      <c r="G29" s="10">
        <v>4.4000000000000004</v>
      </c>
      <c r="H29" s="10">
        <v>157.9</v>
      </c>
      <c r="I29" s="10">
        <v>1.9</v>
      </c>
      <c r="J29" s="10">
        <v>-72.7</v>
      </c>
      <c r="K29" s="10">
        <v>4.4000000000000004</v>
      </c>
      <c r="L29" s="10">
        <v>3.32</v>
      </c>
      <c r="M29" s="10">
        <v>1.9</v>
      </c>
      <c r="N29" s="10">
        <v>-2.81</v>
      </c>
      <c r="O29" s="10">
        <v>634.83000000000004</v>
      </c>
    </row>
    <row r="30" spans="1:15" x14ac:dyDescent="0.45">
      <c r="A30" s="9" t="s">
        <v>2268</v>
      </c>
      <c r="B30" s="10">
        <v>2204</v>
      </c>
      <c r="C30" s="10">
        <v>7.9</v>
      </c>
      <c r="D30" s="10">
        <v>345.77</v>
      </c>
      <c r="E30" s="10">
        <v>1.8</v>
      </c>
      <c r="F30" s="10">
        <v>-54.2</v>
      </c>
      <c r="G30" s="10">
        <v>6.3</v>
      </c>
      <c r="H30" s="10">
        <v>178.5</v>
      </c>
      <c r="I30" s="10">
        <v>1.7</v>
      </c>
      <c r="J30" s="10">
        <v>-47.5</v>
      </c>
      <c r="K30" s="10">
        <v>6.3</v>
      </c>
      <c r="L30" s="10">
        <v>5.29</v>
      </c>
      <c r="M30" s="10">
        <v>1.7</v>
      </c>
      <c r="N30" s="10">
        <v>-2.2599999999999998</v>
      </c>
      <c r="O30" s="10">
        <v>633.51</v>
      </c>
    </row>
    <row r="31" spans="1:15" x14ac:dyDescent="0.45">
      <c r="A31" s="9" t="s">
        <v>2269</v>
      </c>
      <c r="B31" s="10">
        <v>2847</v>
      </c>
      <c r="C31" s="10">
        <v>7.4</v>
      </c>
      <c r="D31" s="10">
        <v>317.01</v>
      </c>
      <c r="E31" s="10">
        <v>1.8</v>
      </c>
      <c r="F31" s="10">
        <v>-61.5</v>
      </c>
      <c r="G31" s="10">
        <v>6.1</v>
      </c>
      <c r="H31" s="10">
        <v>196</v>
      </c>
      <c r="I31" s="10">
        <v>1.5</v>
      </c>
      <c r="J31" s="10">
        <v>-50.1</v>
      </c>
      <c r="K31" s="10">
        <v>6.1</v>
      </c>
      <c r="L31" s="10">
        <v>3.82</v>
      </c>
      <c r="M31" s="10">
        <v>1.5</v>
      </c>
      <c r="N31" s="10">
        <v>-1.76</v>
      </c>
      <c r="O31" s="10">
        <v>630.24</v>
      </c>
    </row>
    <row r="32" spans="1:15" x14ac:dyDescent="0.45">
      <c r="A32" s="9" t="s">
        <v>2270</v>
      </c>
      <c r="B32" s="10">
        <v>1682</v>
      </c>
      <c r="C32" s="10">
        <v>7.3</v>
      </c>
      <c r="D32" s="10">
        <v>313.76</v>
      </c>
      <c r="E32" s="10">
        <v>1.4</v>
      </c>
      <c r="F32" s="10">
        <v>-31</v>
      </c>
      <c r="G32" s="10">
        <v>5.7</v>
      </c>
      <c r="H32" s="10">
        <v>137.9</v>
      </c>
      <c r="I32" s="10">
        <v>1.1000000000000001</v>
      </c>
      <c r="J32" s="10">
        <v>-24.4</v>
      </c>
      <c r="K32" s="10">
        <v>5.7</v>
      </c>
      <c r="L32" s="10">
        <v>5.0599999999999996</v>
      </c>
      <c r="M32" s="10">
        <v>1.1000000000000001</v>
      </c>
      <c r="N32" s="10">
        <v>-1.1499999999999999</v>
      </c>
      <c r="O32" s="10">
        <v>513.19000000000005</v>
      </c>
    </row>
    <row r="33" spans="1:15" x14ac:dyDescent="0.45">
      <c r="A33" s="9" t="s">
        <v>2271</v>
      </c>
      <c r="B33" s="10">
        <v>4863</v>
      </c>
      <c r="C33" s="10">
        <v>3.1</v>
      </c>
      <c r="D33" s="10">
        <v>188.64</v>
      </c>
      <c r="E33" s="10">
        <v>1.2</v>
      </c>
      <c r="F33" s="10">
        <v>-73.8</v>
      </c>
      <c r="G33" s="10">
        <v>3.1</v>
      </c>
      <c r="H33" s="10">
        <v>164.4</v>
      </c>
      <c r="I33" s="10">
        <v>1</v>
      </c>
      <c r="J33" s="10">
        <v>-54.7</v>
      </c>
      <c r="K33" s="10">
        <v>3.1</v>
      </c>
      <c r="L33" s="10">
        <v>6.37</v>
      </c>
      <c r="M33" s="10">
        <v>1</v>
      </c>
      <c r="N33" s="10">
        <v>-3.44</v>
      </c>
      <c r="O33" s="10">
        <v>491.41</v>
      </c>
    </row>
    <row r="34" spans="1:15" x14ac:dyDescent="0.45">
      <c r="A34" s="9" t="s">
        <v>2272</v>
      </c>
      <c r="B34" s="10">
        <v>2699</v>
      </c>
      <c r="C34" s="10">
        <v>6.2</v>
      </c>
      <c r="D34" s="10">
        <v>190.48</v>
      </c>
      <c r="E34" s="10">
        <v>0.6</v>
      </c>
      <c r="F34" s="10">
        <v>-20.2</v>
      </c>
      <c r="G34" s="10">
        <v>6.4</v>
      </c>
      <c r="H34" s="10">
        <v>239.1</v>
      </c>
      <c r="I34" s="10">
        <v>0.7</v>
      </c>
      <c r="J34" s="10">
        <v>-25.5</v>
      </c>
      <c r="K34" s="10">
        <v>6.4</v>
      </c>
      <c r="L34" s="10">
        <v>9.98</v>
      </c>
      <c r="M34" s="10">
        <v>0.7</v>
      </c>
      <c r="N34" s="10">
        <v>-1.83</v>
      </c>
      <c r="O34" s="10">
        <v>487.03</v>
      </c>
    </row>
    <row r="35" spans="1:15" x14ac:dyDescent="0.45">
      <c r="A35" s="9" t="s">
        <v>2273</v>
      </c>
      <c r="B35" s="10">
        <v>1352</v>
      </c>
      <c r="C35" s="10">
        <v>6.5</v>
      </c>
      <c r="D35" s="10">
        <v>138.69999999999999</v>
      </c>
      <c r="E35" s="10">
        <v>4.5999999999999996</v>
      </c>
      <c r="F35" s="10">
        <v>-141.5</v>
      </c>
      <c r="G35" s="10">
        <v>7.3</v>
      </c>
      <c r="H35" s="10">
        <v>140.6</v>
      </c>
      <c r="I35" s="10">
        <v>2.7</v>
      </c>
      <c r="J35" s="10">
        <v>-48.8</v>
      </c>
      <c r="K35" s="10">
        <v>7.3</v>
      </c>
      <c r="L35" s="10">
        <v>8.36</v>
      </c>
      <c r="M35" s="10">
        <v>2.7</v>
      </c>
      <c r="N35" s="10">
        <v>-2.59</v>
      </c>
      <c r="O35" s="10">
        <v>480.57</v>
      </c>
    </row>
    <row r="36" spans="1:15" x14ac:dyDescent="0.45">
      <c r="A36" s="9" t="s">
        <v>2274</v>
      </c>
      <c r="B36" s="10">
        <v>1050</v>
      </c>
      <c r="C36" s="10">
        <v>9.9</v>
      </c>
      <c r="D36" s="10">
        <v>290.67</v>
      </c>
      <c r="E36" s="10">
        <v>2</v>
      </c>
      <c r="F36" s="10">
        <v>-50.6</v>
      </c>
      <c r="G36" s="10">
        <v>7.3</v>
      </c>
      <c r="H36" s="10">
        <v>110.8</v>
      </c>
      <c r="I36" s="10">
        <v>1</v>
      </c>
      <c r="J36" s="10">
        <v>-15.9</v>
      </c>
      <c r="K36" s="10">
        <v>7.3</v>
      </c>
      <c r="L36" s="10">
        <v>5.34</v>
      </c>
      <c r="M36" s="10">
        <v>1</v>
      </c>
      <c r="N36" s="10">
        <v>-0.74</v>
      </c>
      <c r="O36" s="10">
        <v>473.96</v>
      </c>
    </row>
    <row r="37" spans="1:15" x14ac:dyDescent="0.45">
      <c r="A37" s="15" t="s">
        <v>2275</v>
      </c>
      <c r="B37" s="16">
        <v>1980</v>
      </c>
      <c r="C37" s="16">
        <v>9.6</v>
      </c>
      <c r="D37" s="16">
        <v>157.94999999999999</v>
      </c>
      <c r="E37" s="16">
        <v>2</v>
      </c>
      <c r="F37" s="16">
        <v>-16.8</v>
      </c>
      <c r="G37" s="16">
        <v>10.6</v>
      </c>
      <c r="H37" s="16">
        <v>250.4</v>
      </c>
      <c r="I37" s="16">
        <v>1.7</v>
      </c>
      <c r="J37" s="16">
        <v>-26.3</v>
      </c>
      <c r="K37" s="16">
        <v>10.6</v>
      </c>
      <c r="L37" s="16">
        <v>13.53</v>
      </c>
      <c r="M37" s="16">
        <v>1.7</v>
      </c>
      <c r="N37" s="16">
        <v>-2.8</v>
      </c>
      <c r="O37" s="10">
        <v>467.78</v>
      </c>
    </row>
    <row r="38" spans="1:15" x14ac:dyDescent="0.45">
      <c r="A38" s="9" t="s">
        <v>2276</v>
      </c>
      <c r="B38" s="10">
        <v>3961</v>
      </c>
      <c r="C38" s="10">
        <v>3.1</v>
      </c>
      <c r="D38" s="10">
        <v>223.61</v>
      </c>
      <c r="E38" s="10">
        <v>0.9</v>
      </c>
      <c r="F38" s="10">
        <v>-53</v>
      </c>
      <c r="G38" s="10">
        <v>2.9</v>
      </c>
      <c r="H38" s="10">
        <v>145.6</v>
      </c>
      <c r="I38" s="10">
        <v>0.6</v>
      </c>
      <c r="J38" s="10">
        <v>-27.5</v>
      </c>
      <c r="K38" s="10">
        <v>2.9</v>
      </c>
      <c r="L38" s="10">
        <v>5.82</v>
      </c>
      <c r="M38" s="10">
        <v>0.6</v>
      </c>
      <c r="N38" s="10">
        <v>-1.59</v>
      </c>
      <c r="O38" s="10">
        <v>457.11</v>
      </c>
    </row>
    <row r="39" spans="1:15" x14ac:dyDescent="0.45">
      <c r="A39" s="15" t="s">
        <v>2277</v>
      </c>
      <c r="B39" s="16">
        <v>1109</v>
      </c>
      <c r="C39" s="16">
        <v>10.4</v>
      </c>
      <c r="D39" s="16">
        <v>304.91000000000003</v>
      </c>
      <c r="E39" s="16">
        <v>0.6</v>
      </c>
      <c r="F39" s="16">
        <v>-13.6</v>
      </c>
      <c r="G39" s="16">
        <v>7.6</v>
      </c>
      <c r="H39" s="16">
        <v>117.7</v>
      </c>
      <c r="I39" s="16">
        <v>0.6</v>
      </c>
      <c r="J39" s="16">
        <v>-10.8</v>
      </c>
      <c r="K39" s="16">
        <v>7.6</v>
      </c>
      <c r="L39" s="16">
        <v>5.92</v>
      </c>
      <c r="M39" s="16">
        <v>0.6</v>
      </c>
      <c r="N39" s="16">
        <v>-0.46</v>
      </c>
      <c r="O39" s="10">
        <v>453.36</v>
      </c>
    </row>
    <row r="40" spans="1:15" x14ac:dyDescent="0.45">
      <c r="A40" s="9" t="s">
        <v>2278</v>
      </c>
      <c r="B40" s="10">
        <v>1929</v>
      </c>
      <c r="C40" s="10">
        <v>6.3</v>
      </c>
      <c r="D40" s="10">
        <v>275.41000000000003</v>
      </c>
      <c r="E40" s="10">
        <v>1</v>
      </c>
      <c r="F40" s="10">
        <v>-25.7</v>
      </c>
      <c r="G40" s="10">
        <v>4.4000000000000004</v>
      </c>
      <c r="H40" s="10">
        <v>119.1</v>
      </c>
      <c r="I40" s="10">
        <v>1</v>
      </c>
      <c r="J40" s="10">
        <v>-21.5</v>
      </c>
      <c r="K40" s="10">
        <v>4.4000000000000004</v>
      </c>
      <c r="L40" s="10">
        <v>5.54</v>
      </c>
      <c r="M40" s="10">
        <v>1</v>
      </c>
      <c r="N40" s="10">
        <v>-1.54</v>
      </c>
      <c r="O40" s="10">
        <v>448.81</v>
      </c>
    </row>
    <row r="41" spans="1:15" x14ac:dyDescent="0.45">
      <c r="A41" s="15" t="s">
        <v>2279</v>
      </c>
      <c r="B41" s="16">
        <v>1068</v>
      </c>
      <c r="C41" s="16">
        <v>11</v>
      </c>
      <c r="D41" s="16">
        <v>304.54000000000002</v>
      </c>
      <c r="E41" s="16">
        <v>0.4</v>
      </c>
      <c r="F41" s="16">
        <v>-3.2</v>
      </c>
      <c r="G41" s="16">
        <v>7.5</v>
      </c>
      <c r="H41" s="16">
        <v>108.7</v>
      </c>
      <c r="I41" s="16">
        <v>0.6</v>
      </c>
      <c r="J41" s="16">
        <v>-7.6</v>
      </c>
      <c r="K41" s="16">
        <v>7.5</v>
      </c>
      <c r="L41" s="16">
        <v>4.71</v>
      </c>
      <c r="M41" s="16">
        <v>0.6</v>
      </c>
      <c r="N41" s="16">
        <v>-0.4</v>
      </c>
      <c r="O41" s="10">
        <v>429.14</v>
      </c>
    </row>
    <row r="42" spans="1:15" x14ac:dyDescent="0.45">
      <c r="A42" s="9" t="s">
        <v>2280</v>
      </c>
      <c r="B42" s="10">
        <v>1364</v>
      </c>
      <c r="C42" s="10">
        <v>6.6</v>
      </c>
      <c r="D42" s="10">
        <v>224.59</v>
      </c>
      <c r="E42" s="10">
        <v>1.4</v>
      </c>
      <c r="F42" s="10">
        <v>-46.9</v>
      </c>
      <c r="G42" s="10">
        <v>6.2</v>
      </c>
      <c r="H42" s="10">
        <v>121.3</v>
      </c>
      <c r="I42" s="10">
        <v>1.2</v>
      </c>
      <c r="J42" s="10">
        <v>-24.1</v>
      </c>
      <c r="K42" s="10">
        <v>6.2</v>
      </c>
      <c r="L42" s="10">
        <v>3.83</v>
      </c>
      <c r="M42" s="10">
        <v>1.2</v>
      </c>
      <c r="N42" s="10">
        <v>-0.97</v>
      </c>
      <c r="O42" s="10">
        <v>421.6</v>
      </c>
    </row>
    <row r="43" spans="1:15" x14ac:dyDescent="0.45">
      <c r="A43" s="9" t="s">
        <v>2281</v>
      </c>
      <c r="B43" s="10">
        <v>1616</v>
      </c>
      <c r="C43" s="10">
        <v>9.1</v>
      </c>
      <c r="D43" s="10">
        <v>189.65</v>
      </c>
      <c r="E43" s="10">
        <v>0.5</v>
      </c>
      <c r="F43" s="10">
        <v>-10.5</v>
      </c>
      <c r="G43" s="10">
        <v>8.4</v>
      </c>
      <c r="H43" s="10">
        <v>199.1</v>
      </c>
      <c r="I43" s="10">
        <v>0.5</v>
      </c>
      <c r="J43" s="10">
        <v>-11.5</v>
      </c>
      <c r="K43" s="10">
        <v>8.4</v>
      </c>
      <c r="L43" s="10">
        <v>7.86</v>
      </c>
      <c r="M43" s="10">
        <v>0.5</v>
      </c>
      <c r="N43" s="10">
        <v>-0.79</v>
      </c>
      <c r="O43" s="10">
        <v>419.39</v>
      </c>
    </row>
    <row r="44" spans="1:15" x14ac:dyDescent="0.45">
      <c r="A44" s="9" t="s">
        <v>2282</v>
      </c>
      <c r="B44" s="10">
        <v>2926</v>
      </c>
      <c r="C44" s="10">
        <v>2.6</v>
      </c>
      <c r="D44" s="10">
        <v>118.33</v>
      </c>
      <c r="E44" s="10">
        <v>2.5</v>
      </c>
      <c r="F44" s="10">
        <v>-102.8</v>
      </c>
      <c r="G44" s="10">
        <v>2.8</v>
      </c>
      <c r="H44" s="10">
        <v>115</v>
      </c>
      <c r="I44" s="10">
        <v>1.8</v>
      </c>
      <c r="J44" s="10">
        <v>-67.599999999999994</v>
      </c>
      <c r="K44" s="10">
        <v>2.8</v>
      </c>
      <c r="L44" s="10">
        <v>6.16</v>
      </c>
      <c r="M44" s="10">
        <v>1.8</v>
      </c>
      <c r="N44" s="10">
        <v>-4.32</v>
      </c>
      <c r="O44" s="10">
        <v>414.17</v>
      </c>
    </row>
    <row r="45" spans="1:15" x14ac:dyDescent="0.45">
      <c r="A45" s="9" t="s">
        <v>2283</v>
      </c>
      <c r="B45" s="10">
        <v>952</v>
      </c>
      <c r="C45" s="10">
        <v>5.4</v>
      </c>
      <c r="D45" s="10">
        <v>112.67</v>
      </c>
      <c r="E45" s="10">
        <v>5.3</v>
      </c>
      <c r="F45" s="10">
        <v>-147</v>
      </c>
      <c r="G45" s="10">
        <v>6.7</v>
      </c>
      <c r="H45" s="10">
        <v>97.4</v>
      </c>
      <c r="I45" s="10">
        <v>3.5</v>
      </c>
      <c r="J45" s="10">
        <v>-46.3</v>
      </c>
      <c r="K45" s="10">
        <v>6.7</v>
      </c>
      <c r="L45" s="10">
        <v>4.1500000000000004</v>
      </c>
      <c r="M45" s="10">
        <v>3.5</v>
      </c>
      <c r="N45" s="10">
        <v>-2.23</v>
      </c>
      <c r="O45" s="10">
        <v>409.76</v>
      </c>
    </row>
    <row r="46" spans="1:15" x14ac:dyDescent="0.45">
      <c r="A46" s="9" t="s">
        <v>2284</v>
      </c>
      <c r="B46" s="10">
        <v>3099</v>
      </c>
      <c r="C46" s="10">
        <v>4.4000000000000004</v>
      </c>
      <c r="D46" s="10">
        <v>198.67</v>
      </c>
      <c r="E46" s="10">
        <v>1</v>
      </c>
      <c r="F46" s="10">
        <v>-23.4</v>
      </c>
      <c r="G46" s="10">
        <v>4.2</v>
      </c>
      <c r="H46" s="10">
        <v>128.9</v>
      </c>
      <c r="I46" s="10">
        <v>1</v>
      </c>
      <c r="J46" s="10">
        <v>-32.6</v>
      </c>
      <c r="K46" s="10">
        <v>4.2</v>
      </c>
      <c r="L46" s="10">
        <v>6.81</v>
      </c>
      <c r="M46" s="10">
        <v>1</v>
      </c>
      <c r="N46" s="10">
        <v>-1.95</v>
      </c>
      <c r="O46" s="10">
        <v>392.42</v>
      </c>
    </row>
    <row r="47" spans="1:15" x14ac:dyDescent="0.45">
      <c r="A47" s="9" t="s">
        <v>24</v>
      </c>
      <c r="B47" s="10">
        <v>1282</v>
      </c>
      <c r="C47" s="10">
        <v>7.8</v>
      </c>
      <c r="D47" s="10">
        <v>260.74</v>
      </c>
      <c r="E47" s="10">
        <v>0.9</v>
      </c>
      <c r="F47" s="10">
        <v>-18.399999999999999</v>
      </c>
      <c r="G47" s="10">
        <v>4.8</v>
      </c>
      <c r="H47" s="10">
        <v>91.9</v>
      </c>
      <c r="I47" s="10">
        <v>0.9</v>
      </c>
      <c r="J47" s="10">
        <v>-12.6</v>
      </c>
      <c r="K47" s="10">
        <v>4.8</v>
      </c>
      <c r="L47" s="10">
        <v>4.62</v>
      </c>
      <c r="M47" s="10">
        <v>0.9</v>
      </c>
      <c r="N47" s="10">
        <v>-0.9</v>
      </c>
      <c r="O47" s="10">
        <v>389.15</v>
      </c>
    </row>
    <row r="48" spans="1:15" x14ac:dyDescent="0.45">
      <c r="A48" s="9" t="s">
        <v>2285</v>
      </c>
      <c r="B48" s="10">
        <v>1792</v>
      </c>
      <c r="C48" s="10">
        <v>8.3000000000000007</v>
      </c>
      <c r="D48" s="10">
        <v>138.05000000000001</v>
      </c>
      <c r="E48" s="10">
        <v>2.2000000000000002</v>
      </c>
      <c r="F48" s="10">
        <v>-16.2</v>
      </c>
      <c r="G48" s="10">
        <v>8.9</v>
      </c>
      <c r="H48" s="10">
        <v>191.2</v>
      </c>
      <c r="I48" s="10">
        <v>1.8</v>
      </c>
      <c r="J48" s="10">
        <v>-25</v>
      </c>
      <c r="K48" s="10">
        <v>8.9</v>
      </c>
      <c r="L48" s="10">
        <v>9.84</v>
      </c>
      <c r="M48" s="10">
        <v>1.8</v>
      </c>
      <c r="N48" s="10">
        <v>-2.66</v>
      </c>
      <c r="O48" s="10">
        <v>382.91</v>
      </c>
    </row>
    <row r="49" spans="1:15" x14ac:dyDescent="0.45">
      <c r="A49" s="9" t="s">
        <v>2286</v>
      </c>
      <c r="B49" s="10">
        <v>3017</v>
      </c>
      <c r="C49" s="10">
        <v>5.5</v>
      </c>
      <c r="D49" s="10">
        <v>169.95</v>
      </c>
      <c r="E49" s="10">
        <v>1.3</v>
      </c>
      <c r="F49" s="10">
        <v>-19.899999999999999</v>
      </c>
      <c r="G49" s="10">
        <v>5.3</v>
      </c>
      <c r="H49" s="10">
        <v>150.9</v>
      </c>
      <c r="I49" s="10">
        <v>1.1000000000000001</v>
      </c>
      <c r="J49" s="10">
        <v>-32.9</v>
      </c>
      <c r="K49" s="10">
        <v>5.3</v>
      </c>
      <c r="L49" s="10">
        <v>6.11</v>
      </c>
      <c r="M49" s="10">
        <v>1.1000000000000001</v>
      </c>
      <c r="N49" s="10">
        <v>-2.27</v>
      </c>
      <c r="O49" s="10">
        <v>382.12</v>
      </c>
    </row>
    <row r="50" spans="1:15" x14ac:dyDescent="0.45">
      <c r="A50" s="9" t="s">
        <v>650</v>
      </c>
      <c r="B50" s="10">
        <v>1553</v>
      </c>
      <c r="C50" s="10">
        <v>7.6</v>
      </c>
      <c r="D50" s="10">
        <v>151.1</v>
      </c>
      <c r="E50" s="10">
        <v>1.8</v>
      </c>
      <c r="F50" s="10">
        <v>-41.1</v>
      </c>
      <c r="G50" s="10">
        <v>7</v>
      </c>
      <c r="H50" s="10">
        <v>137.4</v>
      </c>
      <c r="I50" s="10">
        <v>2.2000000000000002</v>
      </c>
      <c r="J50" s="10">
        <v>-41.1</v>
      </c>
      <c r="K50" s="10">
        <v>7</v>
      </c>
      <c r="L50" s="10">
        <v>6.64</v>
      </c>
      <c r="M50" s="10">
        <v>2.2000000000000002</v>
      </c>
      <c r="N50" s="10">
        <v>-2.68</v>
      </c>
      <c r="O50" s="10">
        <v>380.02</v>
      </c>
    </row>
    <row r="51" spans="1:15" x14ac:dyDescent="0.45">
      <c r="A51" s="9" t="s">
        <v>2287</v>
      </c>
      <c r="B51" s="10">
        <v>1816</v>
      </c>
      <c r="C51" s="10">
        <v>4.0999999999999996</v>
      </c>
      <c r="D51" s="10">
        <v>93.13</v>
      </c>
      <c r="E51" s="10">
        <v>4.4000000000000004</v>
      </c>
      <c r="F51" s="10">
        <v>-97.9</v>
      </c>
      <c r="G51" s="10">
        <v>4.3</v>
      </c>
      <c r="H51" s="10">
        <v>100.2</v>
      </c>
      <c r="I51" s="10">
        <v>3.3</v>
      </c>
      <c r="J51" s="10">
        <v>-78.099999999999994</v>
      </c>
      <c r="K51" s="10">
        <v>4.3</v>
      </c>
      <c r="L51" s="10">
        <v>6.03</v>
      </c>
      <c r="M51" s="10">
        <v>3.3</v>
      </c>
      <c r="N51" s="10">
        <v>-4.32</v>
      </c>
      <c r="O51" s="10">
        <v>379.68</v>
      </c>
    </row>
    <row r="52" spans="1:15" x14ac:dyDescent="0.45">
      <c r="A52" s="9" t="s">
        <v>2288</v>
      </c>
      <c r="B52" s="10">
        <v>1743</v>
      </c>
      <c r="C52" s="10">
        <v>8.5</v>
      </c>
      <c r="D52" s="10">
        <v>137.18</v>
      </c>
      <c r="E52" s="10">
        <v>2.2000000000000002</v>
      </c>
      <c r="F52" s="10">
        <v>-16</v>
      </c>
      <c r="G52" s="10">
        <v>9.1999999999999993</v>
      </c>
      <c r="H52" s="10">
        <v>189.5</v>
      </c>
      <c r="I52" s="10">
        <v>1.8</v>
      </c>
      <c r="J52" s="10">
        <v>-24.5</v>
      </c>
      <c r="K52" s="10">
        <v>9.1999999999999993</v>
      </c>
      <c r="L52" s="10">
        <v>9.74</v>
      </c>
      <c r="M52" s="10">
        <v>1.8</v>
      </c>
      <c r="N52" s="10">
        <v>-2.6</v>
      </c>
      <c r="O52" s="10">
        <v>379.55</v>
      </c>
    </row>
    <row r="53" spans="1:15" x14ac:dyDescent="0.45">
      <c r="A53" s="9" t="s">
        <v>2289</v>
      </c>
      <c r="B53" s="10">
        <v>1357</v>
      </c>
      <c r="C53" s="10">
        <v>8.5</v>
      </c>
      <c r="D53" s="10">
        <v>148.85</v>
      </c>
      <c r="E53" s="10">
        <v>2</v>
      </c>
      <c r="F53" s="10">
        <v>-38.799999999999997</v>
      </c>
      <c r="G53" s="10">
        <v>8</v>
      </c>
      <c r="H53" s="10">
        <v>136.4</v>
      </c>
      <c r="I53" s="10">
        <v>2.4</v>
      </c>
      <c r="J53" s="10">
        <v>-40</v>
      </c>
      <c r="K53" s="10">
        <v>8</v>
      </c>
      <c r="L53" s="10">
        <v>6.67</v>
      </c>
      <c r="M53" s="10">
        <v>2.4</v>
      </c>
      <c r="N53" s="10">
        <v>-2.56</v>
      </c>
      <c r="O53" s="10">
        <v>373.28</v>
      </c>
    </row>
    <row r="54" spans="1:15" x14ac:dyDescent="0.45">
      <c r="A54" s="9" t="s">
        <v>2290</v>
      </c>
      <c r="B54" s="10">
        <v>1881</v>
      </c>
      <c r="C54" s="10">
        <v>3.3</v>
      </c>
      <c r="D54" s="10">
        <v>112.09</v>
      </c>
      <c r="E54" s="10">
        <v>2.9</v>
      </c>
      <c r="F54" s="10">
        <v>-98.3</v>
      </c>
      <c r="G54" s="10">
        <v>3.3</v>
      </c>
      <c r="H54" s="10">
        <v>91.4</v>
      </c>
      <c r="I54" s="10">
        <v>2.2999999999999998</v>
      </c>
      <c r="J54" s="10">
        <v>-58.1</v>
      </c>
      <c r="K54" s="10">
        <v>3.3</v>
      </c>
      <c r="L54" s="10">
        <v>4.7300000000000004</v>
      </c>
      <c r="M54" s="10">
        <v>2.2999999999999998</v>
      </c>
      <c r="N54" s="10">
        <v>-3.4</v>
      </c>
      <c r="O54" s="10">
        <v>368.02</v>
      </c>
    </row>
    <row r="55" spans="1:15" x14ac:dyDescent="0.45">
      <c r="A55" s="9" t="s">
        <v>2291</v>
      </c>
      <c r="B55" s="10">
        <v>1057</v>
      </c>
      <c r="C55" s="10">
        <v>6.5</v>
      </c>
      <c r="D55" s="10">
        <v>227.96</v>
      </c>
      <c r="E55" s="10">
        <v>1.7</v>
      </c>
      <c r="F55" s="10">
        <v>-29.6</v>
      </c>
      <c r="G55" s="10">
        <v>4.9000000000000004</v>
      </c>
      <c r="H55" s="10">
        <v>78.8</v>
      </c>
      <c r="I55" s="10">
        <v>1.9</v>
      </c>
      <c r="J55" s="10">
        <v>-24.5</v>
      </c>
      <c r="K55" s="10">
        <v>4.9000000000000004</v>
      </c>
      <c r="L55" s="10">
        <v>4.01</v>
      </c>
      <c r="M55" s="10">
        <v>1.9</v>
      </c>
      <c r="N55" s="10">
        <v>-1.48</v>
      </c>
      <c r="O55" s="10">
        <v>366.37</v>
      </c>
    </row>
    <row r="56" spans="1:15" x14ac:dyDescent="0.45">
      <c r="A56" s="9" t="s">
        <v>2292</v>
      </c>
      <c r="B56" s="10">
        <v>4710</v>
      </c>
      <c r="C56" s="10">
        <v>2.2999999999999998</v>
      </c>
      <c r="D56" s="10">
        <v>94.11</v>
      </c>
      <c r="E56" s="10">
        <v>1.4</v>
      </c>
      <c r="F56" s="10">
        <v>-81.2</v>
      </c>
      <c r="G56" s="10">
        <v>2.5</v>
      </c>
      <c r="H56" s="10">
        <v>119.6</v>
      </c>
      <c r="I56" s="10">
        <v>1.1000000000000001</v>
      </c>
      <c r="J56" s="10">
        <v>-62</v>
      </c>
      <c r="K56" s="10">
        <v>2.5</v>
      </c>
      <c r="L56" s="10">
        <v>5.35</v>
      </c>
      <c r="M56" s="10">
        <v>1.1000000000000001</v>
      </c>
      <c r="N56" s="10">
        <v>-2.79</v>
      </c>
      <c r="O56" s="10">
        <v>365.08</v>
      </c>
    </row>
    <row r="57" spans="1:15" x14ac:dyDescent="0.45">
      <c r="A57" s="9" t="s">
        <v>2293</v>
      </c>
      <c r="B57" s="10">
        <v>1465</v>
      </c>
      <c r="C57" s="10">
        <v>5.5</v>
      </c>
      <c r="D57" s="10">
        <v>155.27000000000001</v>
      </c>
      <c r="E57" s="10">
        <v>2.1</v>
      </c>
      <c r="F57" s="10">
        <v>-49.5</v>
      </c>
      <c r="G57" s="10">
        <v>4.9000000000000004</v>
      </c>
      <c r="H57" s="10">
        <v>109.8</v>
      </c>
      <c r="I57" s="10">
        <v>1.9</v>
      </c>
      <c r="J57" s="10">
        <v>-39.1</v>
      </c>
      <c r="K57" s="10">
        <v>4.9000000000000004</v>
      </c>
      <c r="L57" s="10">
        <v>4.49</v>
      </c>
      <c r="M57" s="10">
        <v>1.9</v>
      </c>
      <c r="N57" s="10">
        <v>-1.63</v>
      </c>
      <c r="O57" s="10">
        <v>359.78</v>
      </c>
    </row>
    <row r="58" spans="1:15" x14ac:dyDescent="0.45">
      <c r="A58" s="9" t="s">
        <v>2294</v>
      </c>
      <c r="B58" s="10">
        <v>1575</v>
      </c>
      <c r="C58" s="10">
        <v>8.6</v>
      </c>
      <c r="D58" s="10">
        <v>139.41</v>
      </c>
      <c r="E58" s="10">
        <v>0.7</v>
      </c>
      <c r="F58" s="10">
        <v>-12.1</v>
      </c>
      <c r="G58" s="10">
        <v>8.4</v>
      </c>
      <c r="H58" s="10">
        <v>180.5</v>
      </c>
      <c r="I58" s="10">
        <v>0.4</v>
      </c>
      <c r="J58" s="10">
        <v>-10.7</v>
      </c>
      <c r="K58" s="10">
        <v>8.4</v>
      </c>
      <c r="L58" s="10">
        <v>7.19</v>
      </c>
      <c r="M58" s="10">
        <v>0.4</v>
      </c>
      <c r="N58" s="10">
        <v>-0.49</v>
      </c>
      <c r="O58" s="10">
        <v>350.42</v>
      </c>
    </row>
    <row r="59" spans="1:15" x14ac:dyDescent="0.45">
      <c r="A59" s="9" t="s">
        <v>2295</v>
      </c>
      <c r="B59" s="10">
        <v>1354</v>
      </c>
      <c r="C59" s="10">
        <v>6.8</v>
      </c>
      <c r="D59" s="10">
        <v>163.07</v>
      </c>
      <c r="E59" s="10">
        <v>2</v>
      </c>
      <c r="F59" s="10">
        <v>-55.7</v>
      </c>
      <c r="G59" s="10">
        <v>5.5</v>
      </c>
      <c r="H59" s="10">
        <v>97.8</v>
      </c>
      <c r="I59" s="10">
        <v>1.7</v>
      </c>
      <c r="J59" s="10">
        <v>-28.1</v>
      </c>
      <c r="K59" s="10">
        <v>5.5</v>
      </c>
      <c r="L59" s="10">
        <v>2.86</v>
      </c>
      <c r="M59" s="10">
        <v>1.7</v>
      </c>
      <c r="N59" s="10">
        <v>-2.0099999999999998</v>
      </c>
      <c r="O59" s="10">
        <v>349.61</v>
      </c>
    </row>
    <row r="60" spans="1:15" x14ac:dyDescent="0.45">
      <c r="A60" s="9" t="s">
        <v>2296</v>
      </c>
      <c r="B60" s="10">
        <v>1179</v>
      </c>
      <c r="C60" s="10">
        <v>6.4</v>
      </c>
      <c r="D60" s="10">
        <v>135.69</v>
      </c>
      <c r="E60" s="10">
        <v>3.2</v>
      </c>
      <c r="F60" s="10">
        <v>-61.4</v>
      </c>
      <c r="G60" s="10">
        <v>6.4</v>
      </c>
      <c r="H60" s="10">
        <v>115.6</v>
      </c>
      <c r="I60" s="10">
        <v>2</v>
      </c>
      <c r="J60" s="10">
        <v>-28.2</v>
      </c>
      <c r="K60" s="10">
        <v>6.4</v>
      </c>
      <c r="L60" s="10">
        <v>6.79</v>
      </c>
      <c r="M60" s="10">
        <v>2</v>
      </c>
      <c r="N60" s="10">
        <v>-1.64</v>
      </c>
      <c r="O60" s="10">
        <v>349.27</v>
      </c>
    </row>
    <row r="61" spans="1:15" x14ac:dyDescent="0.45">
      <c r="A61" s="15" t="s">
        <v>2297</v>
      </c>
      <c r="B61" s="16">
        <v>641</v>
      </c>
      <c r="C61" s="16">
        <v>12.3</v>
      </c>
      <c r="D61" s="16">
        <v>266.2</v>
      </c>
      <c r="E61" s="16">
        <v>0.2</v>
      </c>
      <c r="F61" s="16">
        <v>-2.1</v>
      </c>
      <c r="G61" s="16">
        <v>5.8</v>
      </c>
      <c r="H61" s="16">
        <v>58.9</v>
      </c>
      <c r="I61" s="16">
        <v>0.6</v>
      </c>
      <c r="J61" s="16">
        <v>-4</v>
      </c>
      <c r="K61" s="16">
        <v>5.8</v>
      </c>
      <c r="L61" s="16">
        <v>3.15</v>
      </c>
      <c r="M61" s="16">
        <v>0.6</v>
      </c>
      <c r="N61" s="16">
        <v>-0.38</v>
      </c>
      <c r="O61" s="10">
        <v>334.64</v>
      </c>
    </row>
    <row r="62" spans="1:15" x14ac:dyDescent="0.45">
      <c r="A62" s="9" t="s">
        <v>2298</v>
      </c>
      <c r="B62" s="10">
        <v>1370</v>
      </c>
      <c r="C62" s="10">
        <v>8.5</v>
      </c>
      <c r="D62" s="10">
        <v>151.22</v>
      </c>
      <c r="E62" s="10">
        <v>1.5</v>
      </c>
      <c r="F62" s="10">
        <v>-59</v>
      </c>
      <c r="G62" s="10">
        <v>6.4</v>
      </c>
      <c r="H62" s="10">
        <v>108.3</v>
      </c>
      <c r="I62" s="10">
        <v>0.7</v>
      </c>
      <c r="J62" s="10">
        <v>-11.4</v>
      </c>
      <c r="K62" s="10">
        <v>6.4</v>
      </c>
      <c r="L62" s="10">
        <v>2.96</v>
      </c>
      <c r="M62" s="10">
        <v>0.7</v>
      </c>
      <c r="N62" s="10">
        <v>-0.54</v>
      </c>
      <c r="O62" s="10">
        <v>333.48</v>
      </c>
    </row>
    <row r="63" spans="1:15" x14ac:dyDescent="0.45">
      <c r="A63" s="9" t="s">
        <v>2299</v>
      </c>
      <c r="B63" s="10">
        <v>853</v>
      </c>
      <c r="C63" s="10">
        <v>4.9000000000000004</v>
      </c>
      <c r="D63" s="10">
        <v>105.19</v>
      </c>
      <c r="E63" s="10">
        <v>3.5</v>
      </c>
      <c r="F63" s="10">
        <v>-99.3</v>
      </c>
      <c r="G63" s="10">
        <v>6.8</v>
      </c>
      <c r="H63" s="10">
        <v>84.8</v>
      </c>
      <c r="I63" s="10">
        <v>2.6</v>
      </c>
      <c r="J63" s="10">
        <v>-30.8</v>
      </c>
      <c r="K63" s="10">
        <v>6.8</v>
      </c>
      <c r="L63" s="10">
        <v>3.4</v>
      </c>
      <c r="M63" s="10">
        <v>2.6</v>
      </c>
      <c r="N63" s="10">
        <v>-1.65</v>
      </c>
      <c r="O63" s="10">
        <v>325.08999999999997</v>
      </c>
    </row>
    <row r="64" spans="1:15" x14ac:dyDescent="0.45">
      <c r="A64" s="9" t="s">
        <v>2300</v>
      </c>
      <c r="B64" s="10">
        <v>1912</v>
      </c>
      <c r="C64" s="10">
        <v>5.2</v>
      </c>
      <c r="D64" s="10">
        <v>181.09</v>
      </c>
      <c r="E64" s="10">
        <v>1</v>
      </c>
      <c r="F64" s="10">
        <v>-17.600000000000001</v>
      </c>
      <c r="G64" s="10">
        <v>5</v>
      </c>
      <c r="H64" s="10">
        <v>101.9</v>
      </c>
      <c r="I64" s="10">
        <v>0.7</v>
      </c>
      <c r="J64" s="10">
        <v>-12.3</v>
      </c>
      <c r="K64" s="10">
        <v>5</v>
      </c>
      <c r="L64" s="10">
        <v>4.12</v>
      </c>
      <c r="M64" s="10">
        <v>0.7</v>
      </c>
      <c r="N64" s="10">
        <v>-0.79</v>
      </c>
      <c r="O64" s="10">
        <v>317.77</v>
      </c>
    </row>
    <row r="65" spans="1:15" x14ac:dyDescent="0.45">
      <c r="A65" s="9" t="s">
        <v>2301</v>
      </c>
      <c r="B65" s="10">
        <v>1801</v>
      </c>
      <c r="C65" s="10">
        <v>3.9</v>
      </c>
      <c r="D65" s="10">
        <v>102.9</v>
      </c>
      <c r="E65" s="10">
        <v>2.8</v>
      </c>
      <c r="F65" s="10">
        <v>-59.3</v>
      </c>
      <c r="G65" s="10">
        <v>3.2</v>
      </c>
      <c r="H65" s="10">
        <v>82.7</v>
      </c>
      <c r="I65" s="10">
        <v>2.7</v>
      </c>
      <c r="J65" s="10">
        <v>-64.2</v>
      </c>
      <c r="K65" s="10">
        <v>3.2</v>
      </c>
      <c r="L65" s="10">
        <v>4.62</v>
      </c>
      <c r="M65" s="10">
        <v>2.7</v>
      </c>
      <c r="N65" s="10">
        <v>-3.94</v>
      </c>
      <c r="O65" s="10">
        <v>317.66000000000003</v>
      </c>
    </row>
    <row r="66" spans="1:15" x14ac:dyDescent="0.45">
      <c r="A66" s="9" t="s">
        <v>2302</v>
      </c>
      <c r="B66" s="10">
        <v>3288</v>
      </c>
      <c r="C66" s="10">
        <v>2.8</v>
      </c>
      <c r="D66" s="10">
        <v>108.66</v>
      </c>
      <c r="E66" s="10">
        <v>1.3</v>
      </c>
      <c r="F66" s="10">
        <v>-56.5</v>
      </c>
      <c r="G66" s="10">
        <v>3</v>
      </c>
      <c r="H66" s="10">
        <v>103.5</v>
      </c>
      <c r="I66" s="10">
        <v>1.1000000000000001</v>
      </c>
      <c r="J66" s="10">
        <v>-43.1</v>
      </c>
      <c r="K66" s="10">
        <v>3</v>
      </c>
      <c r="L66" s="10">
        <v>3.94</v>
      </c>
      <c r="M66" s="10">
        <v>1.1000000000000001</v>
      </c>
      <c r="N66" s="10">
        <v>-1.73</v>
      </c>
      <c r="O66" s="10">
        <v>317.48</v>
      </c>
    </row>
    <row r="67" spans="1:15" x14ac:dyDescent="0.45">
      <c r="A67" s="9" t="s">
        <v>2303</v>
      </c>
      <c r="B67" s="10">
        <v>1595</v>
      </c>
      <c r="C67" s="10">
        <v>3.9</v>
      </c>
      <c r="D67" s="10">
        <v>89.85</v>
      </c>
      <c r="E67" s="10">
        <v>2.6</v>
      </c>
      <c r="F67" s="10">
        <v>-68.3</v>
      </c>
      <c r="G67" s="10">
        <v>4.5999999999999996</v>
      </c>
      <c r="H67" s="10">
        <v>106.7</v>
      </c>
      <c r="I67" s="10">
        <v>2.1</v>
      </c>
      <c r="J67" s="10">
        <v>-42.1</v>
      </c>
      <c r="K67" s="10">
        <v>4.5999999999999996</v>
      </c>
      <c r="L67" s="10">
        <v>4.93</v>
      </c>
      <c r="M67" s="10">
        <v>2.1</v>
      </c>
      <c r="N67" s="10">
        <v>-2.57</v>
      </c>
      <c r="O67" s="10">
        <v>314.52999999999997</v>
      </c>
    </row>
    <row r="68" spans="1:15" x14ac:dyDescent="0.45">
      <c r="A68" s="9" t="s">
        <v>2304</v>
      </c>
      <c r="B68" s="10">
        <v>1962</v>
      </c>
      <c r="C68" s="10">
        <v>3.4</v>
      </c>
      <c r="D68" s="10">
        <v>88.64</v>
      </c>
      <c r="E68" s="10">
        <v>2.1</v>
      </c>
      <c r="F68" s="10">
        <v>-66.2</v>
      </c>
      <c r="G68" s="10">
        <v>3.8</v>
      </c>
      <c r="H68" s="10">
        <v>108</v>
      </c>
      <c r="I68" s="10">
        <v>1.5</v>
      </c>
      <c r="J68" s="10">
        <v>-36.9</v>
      </c>
      <c r="K68" s="10">
        <v>3.8</v>
      </c>
      <c r="L68" s="10">
        <v>5.2</v>
      </c>
      <c r="M68" s="10">
        <v>1.5</v>
      </c>
      <c r="N68" s="10">
        <v>-2.46</v>
      </c>
      <c r="O68" s="10">
        <v>307.42</v>
      </c>
    </row>
    <row r="69" spans="1:15" x14ac:dyDescent="0.45">
      <c r="A69" s="9" t="s">
        <v>2305</v>
      </c>
      <c r="B69" s="10">
        <v>948</v>
      </c>
      <c r="C69" s="10">
        <v>9.6999999999999993</v>
      </c>
      <c r="D69" s="10">
        <v>208.29</v>
      </c>
      <c r="E69" s="10">
        <v>0.3</v>
      </c>
      <c r="F69" s="10">
        <v>-6</v>
      </c>
      <c r="G69" s="10">
        <v>6.2</v>
      </c>
      <c r="H69" s="10">
        <v>81.3</v>
      </c>
      <c r="I69" s="10">
        <v>0.6</v>
      </c>
      <c r="J69" s="10">
        <v>-6.7</v>
      </c>
      <c r="K69" s="10">
        <v>6.2</v>
      </c>
      <c r="L69" s="10">
        <v>4.3099999999999996</v>
      </c>
      <c r="M69" s="10">
        <v>0.6</v>
      </c>
      <c r="N69" s="10">
        <v>-0.42</v>
      </c>
      <c r="O69" s="10">
        <v>307.02999999999997</v>
      </c>
    </row>
    <row r="70" spans="1:15" x14ac:dyDescent="0.45">
      <c r="A70" s="9" t="s">
        <v>2306</v>
      </c>
      <c r="B70" s="10">
        <v>1060</v>
      </c>
      <c r="C70" s="10">
        <v>3.4</v>
      </c>
      <c r="D70" s="10">
        <v>92.61</v>
      </c>
      <c r="E70" s="10">
        <v>4.4000000000000004</v>
      </c>
      <c r="F70" s="10">
        <v>-102.2</v>
      </c>
      <c r="G70" s="10">
        <v>3.5</v>
      </c>
      <c r="H70" s="10">
        <v>63.4</v>
      </c>
      <c r="I70" s="10">
        <v>3</v>
      </c>
      <c r="J70" s="10">
        <v>-42.3</v>
      </c>
      <c r="K70" s="10">
        <v>3.5</v>
      </c>
      <c r="L70" s="10">
        <v>3.32</v>
      </c>
      <c r="M70" s="10">
        <v>3</v>
      </c>
      <c r="N70" s="10">
        <v>-2.0699999999999998</v>
      </c>
      <c r="O70" s="10">
        <v>305.91000000000003</v>
      </c>
    </row>
    <row r="71" spans="1:15" x14ac:dyDescent="0.45">
      <c r="A71" s="9" t="s">
        <v>2307</v>
      </c>
      <c r="B71" s="10">
        <v>830</v>
      </c>
      <c r="C71" s="10">
        <v>7.3</v>
      </c>
      <c r="D71" s="10">
        <v>131.51</v>
      </c>
      <c r="E71" s="10">
        <v>3.6</v>
      </c>
      <c r="F71" s="10">
        <v>-47.7</v>
      </c>
      <c r="G71" s="10">
        <v>6.4</v>
      </c>
      <c r="H71" s="10">
        <v>95.9</v>
      </c>
      <c r="I71" s="10">
        <v>1.9</v>
      </c>
      <c r="J71" s="10">
        <v>-20.5</v>
      </c>
      <c r="K71" s="10">
        <v>6.4</v>
      </c>
      <c r="L71" s="10">
        <v>4.91</v>
      </c>
      <c r="M71" s="10">
        <v>1.9</v>
      </c>
      <c r="N71" s="10">
        <v>-1.36</v>
      </c>
      <c r="O71" s="10">
        <v>301.87</v>
      </c>
    </row>
    <row r="72" spans="1:15" x14ac:dyDescent="0.45">
      <c r="A72" s="9" t="s">
        <v>2308</v>
      </c>
      <c r="B72" s="10">
        <v>1961</v>
      </c>
      <c r="C72" s="10">
        <v>2.4</v>
      </c>
      <c r="D72" s="10">
        <v>70.25</v>
      </c>
      <c r="E72" s="10">
        <v>2.6</v>
      </c>
      <c r="F72" s="10">
        <v>-89.7</v>
      </c>
      <c r="G72" s="10">
        <v>3.1</v>
      </c>
      <c r="H72" s="10">
        <v>86.7</v>
      </c>
      <c r="I72" s="10">
        <v>1.6</v>
      </c>
      <c r="J72" s="10">
        <v>-39.1</v>
      </c>
      <c r="K72" s="10">
        <v>3.1</v>
      </c>
      <c r="L72" s="10">
        <v>4.37</v>
      </c>
      <c r="M72" s="10">
        <v>1.6</v>
      </c>
      <c r="N72" s="10">
        <v>-2.1800000000000002</v>
      </c>
      <c r="O72" s="10">
        <v>292.33</v>
      </c>
    </row>
    <row r="73" spans="1:15" x14ac:dyDescent="0.45">
      <c r="A73" s="9" t="s">
        <v>2309</v>
      </c>
      <c r="B73" s="10">
        <v>2472</v>
      </c>
      <c r="C73" s="10">
        <v>2.5</v>
      </c>
      <c r="D73" s="10">
        <v>89.71</v>
      </c>
      <c r="E73" s="10">
        <v>1.5</v>
      </c>
      <c r="F73" s="10">
        <v>-69.900000000000006</v>
      </c>
      <c r="G73" s="10">
        <v>2.5</v>
      </c>
      <c r="H73" s="10">
        <v>77.099999999999994</v>
      </c>
      <c r="I73" s="10">
        <v>1.4</v>
      </c>
      <c r="J73" s="10">
        <v>-47.9</v>
      </c>
      <c r="K73" s="10">
        <v>2.5</v>
      </c>
      <c r="L73" s="10">
        <v>3.11</v>
      </c>
      <c r="M73" s="10">
        <v>1.4</v>
      </c>
      <c r="N73" s="10">
        <v>-1.6</v>
      </c>
      <c r="O73" s="10">
        <v>289.36</v>
      </c>
    </row>
    <row r="74" spans="1:15" x14ac:dyDescent="0.45">
      <c r="A74" s="9" t="s">
        <v>2310</v>
      </c>
      <c r="B74" s="10">
        <v>1306</v>
      </c>
      <c r="C74" s="10">
        <v>4.5</v>
      </c>
      <c r="D74" s="10">
        <v>89.85</v>
      </c>
      <c r="E74" s="10">
        <v>2.5</v>
      </c>
      <c r="F74" s="10">
        <v>-83.4</v>
      </c>
      <c r="G74" s="10">
        <v>4.5999999999999996</v>
      </c>
      <c r="H74" s="10">
        <v>83.7</v>
      </c>
      <c r="I74" s="10">
        <v>1.5</v>
      </c>
      <c r="J74" s="10">
        <v>-25.8</v>
      </c>
      <c r="K74" s="10">
        <v>4.5999999999999996</v>
      </c>
      <c r="L74" s="10">
        <v>4.82</v>
      </c>
      <c r="M74" s="10">
        <v>1.5</v>
      </c>
      <c r="N74" s="10">
        <v>-1.5</v>
      </c>
      <c r="O74" s="10">
        <v>289.2</v>
      </c>
    </row>
    <row r="75" spans="1:15" x14ac:dyDescent="0.45">
      <c r="A75" s="9" t="s">
        <v>2311</v>
      </c>
      <c r="B75" s="10">
        <v>1332</v>
      </c>
      <c r="C75" s="10">
        <v>6.1</v>
      </c>
      <c r="D75" s="10">
        <v>155.66</v>
      </c>
      <c r="E75" s="10">
        <v>1.5</v>
      </c>
      <c r="F75" s="10">
        <v>-31.1</v>
      </c>
      <c r="G75" s="10">
        <v>5.2</v>
      </c>
      <c r="H75" s="10">
        <v>73.7</v>
      </c>
      <c r="I75" s="10">
        <v>1.4</v>
      </c>
      <c r="J75" s="10">
        <v>-22.2</v>
      </c>
      <c r="K75" s="10">
        <v>5.2</v>
      </c>
      <c r="L75" s="10">
        <v>1.56</v>
      </c>
      <c r="M75" s="10">
        <v>1.4</v>
      </c>
      <c r="N75" s="10">
        <v>-0.6</v>
      </c>
      <c r="O75" s="10">
        <v>284.81</v>
      </c>
    </row>
    <row r="76" spans="1:15" x14ac:dyDescent="0.45">
      <c r="A76" s="9" t="s">
        <v>2312</v>
      </c>
      <c r="B76" s="10">
        <v>1392</v>
      </c>
      <c r="C76" s="10">
        <v>6.3</v>
      </c>
      <c r="D76" s="10">
        <v>114.15</v>
      </c>
      <c r="E76" s="10">
        <v>0.6</v>
      </c>
      <c r="F76" s="10">
        <v>-12</v>
      </c>
      <c r="G76" s="10">
        <v>6.5</v>
      </c>
      <c r="H76" s="10">
        <v>125.7</v>
      </c>
      <c r="I76" s="10">
        <v>0.6</v>
      </c>
      <c r="J76" s="10">
        <v>-11.9</v>
      </c>
      <c r="K76" s="10">
        <v>6.5</v>
      </c>
      <c r="L76" s="10">
        <v>4.53</v>
      </c>
      <c r="M76" s="10">
        <v>0.6</v>
      </c>
      <c r="N76" s="10">
        <v>-0.84</v>
      </c>
      <c r="O76" s="10">
        <v>269.06</v>
      </c>
    </row>
    <row r="77" spans="1:15" x14ac:dyDescent="0.45">
      <c r="A77" s="9" t="s">
        <v>2313</v>
      </c>
      <c r="B77" s="10">
        <v>1338</v>
      </c>
      <c r="C77" s="10">
        <v>7.9</v>
      </c>
      <c r="D77" s="10">
        <v>137.27000000000001</v>
      </c>
      <c r="E77" s="10">
        <v>0.5</v>
      </c>
      <c r="F77" s="10">
        <v>-5</v>
      </c>
      <c r="G77" s="10">
        <v>7.4</v>
      </c>
      <c r="H77" s="10">
        <v>105</v>
      </c>
      <c r="I77" s="10">
        <v>0.5</v>
      </c>
      <c r="J77" s="10">
        <v>-9.8000000000000007</v>
      </c>
      <c r="K77" s="10">
        <v>7.4</v>
      </c>
      <c r="L77" s="10">
        <v>4.22</v>
      </c>
      <c r="M77" s="10">
        <v>0.5</v>
      </c>
      <c r="N77" s="10">
        <v>-0.4</v>
      </c>
      <c r="O77" s="10">
        <v>261.66000000000003</v>
      </c>
    </row>
    <row r="78" spans="1:15" x14ac:dyDescent="0.45">
      <c r="A78" s="9" t="s">
        <v>2314</v>
      </c>
      <c r="B78" s="10">
        <v>1581</v>
      </c>
      <c r="C78" s="10">
        <v>5.3</v>
      </c>
      <c r="D78" s="10">
        <v>134.83000000000001</v>
      </c>
      <c r="E78" s="10">
        <v>1</v>
      </c>
      <c r="F78" s="10">
        <v>-13.7</v>
      </c>
      <c r="G78" s="10">
        <v>4.7</v>
      </c>
      <c r="H78" s="10">
        <v>83.1</v>
      </c>
      <c r="I78" s="10">
        <v>1.3</v>
      </c>
      <c r="J78" s="10">
        <v>-23.1</v>
      </c>
      <c r="K78" s="10">
        <v>4.7</v>
      </c>
      <c r="L78" s="10">
        <v>4.38</v>
      </c>
      <c r="M78" s="10">
        <v>1.3</v>
      </c>
      <c r="N78" s="10">
        <v>-1.5</v>
      </c>
      <c r="O78" s="10">
        <v>260.67</v>
      </c>
    </row>
    <row r="79" spans="1:15" x14ac:dyDescent="0.45">
      <c r="A79" s="9" t="s">
        <v>2315</v>
      </c>
      <c r="B79" s="10">
        <v>997</v>
      </c>
      <c r="C79" s="10">
        <v>8.5</v>
      </c>
      <c r="D79" s="10">
        <v>94.3</v>
      </c>
      <c r="E79" s="10">
        <v>1.2</v>
      </c>
      <c r="F79" s="10">
        <v>-26.7</v>
      </c>
      <c r="G79" s="10">
        <v>8.1</v>
      </c>
      <c r="H79" s="10">
        <v>117.3</v>
      </c>
      <c r="I79" s="10">
        <v>0.7</v>
      </c>
      <c r="J79" s="10">
        <v>-10.1</v>
      </c>
      <c r="K79" s="10">
        <v>8.1</v>
      </c>
      <c r="L79" s="10">
        <v>4.9000000000000004</v>
      </c>
      <c r="M79" s="10">
        <v>0.7</v>
      </c>
      <c r="N79" s="10">
        <v>-0.33</v>
      </c>
      <c r="O79" s="10">
        <v>253.66</v>
      </c>
    </row>
    <row r="80" spans="1:15" x14ac:dyDescent="0.45">
      <c r="A80" s="9" t="s">
        <v>603</v>
      </c>
      <c r="B80" s="10">
        <v>1814</v>
      </c>
      <c r="C80" s="10">
        <v>4.5999999999999996</v>
      </c>
      <c r="D80" s="10">
        <v>120.98</v>
      </c>
      <c r="E80" s="10">
        <v>1.1000000000000001</v>
      </c>
      <c r="F80" s="10">
        <v>-25</v>
      </c>
      <c r="G80" s="10">
        <v>3.4</v>
      </c>
      <c r="H80" s="10">
        <v>80.7</v>
      </c>
      <c r="I80" s="10">
        <v>0.9</v>
      </c>
      <c r="J80" s="10">
        <v>-18.8</v>
      </c>
      <c r="K80" s="10">
        <v>3.4</v>
      </c>
      <c r="L80" s="10">
        <v>4</v>
      </c>
      <c r="M80" s="10">
        <v>0.9</v>
      </c>
      <c r="N80" s="10">
        <v>-1.39</v>
      </c>
      <c r="O80" s="10">
        <v>250.98</v>
      </c>
    </row>
    <row r="81" spans="1:15" x14ac:dyDescent="0.45">
      <c r="A81" s="9" t="s">
        <v>2316</v>
      </c>
      <c r="B81" s="10">
        <v>1568</v>
      </c>
      <c r="C81" s="10">
        <v>5.7</v>
      </c>
      <c r="D81" s="10">
        <v>87.32</v>
      </c>
      <c r="E81" s="10">
        <v>1.7</v>
      </c>
      <c r="F81" s="10">
        <v>-21.9</v>
      </c>
      <c r="G81" s="10">
        <v>5.3</v>
      </c>
      <c r="H81" s="10">
        <v>101.4</v>
      </c>
      <c r="I81" s="10">
        <v>1.7</v>
      </c>
      <c r="J81" s="10">
        <v>-29.6</v>
      </c>
      <c r="K81" s="10">
        <v>5.3</v>
      </c>
      <c r="L81" s="10">
        <v>7.44</v>
      </c>
      <c r="M81" s="10">
        <v>1.7</v>
      </c>
      <c r="N81" s="10">
        <v>-2.33</v>
      </c>
      <c r="O81" s="10">
        <v>250.03</v>
      </c>
    </row>
    <row r="82" spans="1:15" x14ac:dyDescent="0.45">
      <c r="A82" s="9" t="s">
        <v>2317</v>
      </c>
      <c r="B82" s="10">
        <v>1372</v>
      </c>
      <c r="C82" s="10">
        <v>6.5</v>
      </c>
      <c r="D82" s="10">
        <v>82.42</v>
      </c>
      <c r="E82" s="10">
        <v>0.8</v>
      </c>
      <c r="F82" s="10">
        <v>-20.9</v>
      </c>
      <c r="G82" s="10">
        <v>6.7</v>
      </c>
      <c r="H82" s="10">
        <v>125.1</v>
      </c>
      <c r="I82" s="10">
        <v>0.7</v>
      </c>
      <c r="J82" s="10">
        <v>-14.4</v>
      </c>
      <c r="K82" s="10">
        <v>6.7</v>
      </c>
      <c r="L82" s="10">
        <v>5.0999999999999996</v>
      </c>
      <c r="M82" s="10">
        <v>0.7</v>
      </c>
      <c r="N82" s="10">
        <v>-0.87</v>
      </c>
      <c r="O82" s="10">
        <v>248.8</v>
      </c>
    </row>
    <row r="83" spans="1:15" x14ac:dyDescent="0.45">
      <c r="A83" s="15" t="s">
        <v>2318</v>
      </c>
      <c r="B83" s="16">
        <v>556</v>
      </c>
      <c r="C83" s="16">
        <v>15.5</v>
      </c>
      <c r="D83" s="16">
        <v>105.27</v>
      </c>
      <c r="E83" s="16">
        <v>1.4</v>
      </c>
      <c r="F83" s="16">
        <v>-5.2</v>
      </c>
      <c r="G83" s="16">
        <v>16</v>
      </c>
      <c r="H83" s="16">
        <v>125.2</v>
      </c>
      <c r="I83" s="16">
        <v>0.9</v>
      </c>
      <c r="J83" s="16">
        <v>-4.3</v>
      </c>
      <c r="K83" s="16">
        <v>16</v>
      </c>
      <c r="L83" s="16">
        <v>7.26</v>
      </c>
      <c r="M83" s="16">
        <v>0.9</v>
      </c>
      <c r="N83" s="16">
        <v>-0.63</v>
      </c>
      <c r="O83" s="10">
        <v>247.84</v>
      </c>
    </row>
    <row r="84" spans="1:15" x14ac:dyDescent="0.45">
      <c r="A84" s="15" t="s">
        <v>2319</v>
      </c>
      <c r="B84" s="16">
        <v>931</v>
      </c>
      <c r="C84" s="16">
        <v>11.2</v>
      </c>
      <c r="D84" s="16">
        <v>127.26</v>
      </c>
      <c r="E84" s="16">
        <v>1.5</v>
      </c>
      <c r="F84" s="16">
        <v>-11.7</v>
      </c>
      <c r="G84" s="16">
        <v>8.5</v>
      </c>
      <c r="H84" s="16">
        <v>93.9</v>
      </c>
      <c r="I84" s="16">
        <v>1</v>
      </c>
      <c r="J84" s="16">
        <v>-10.8</v>
      </c>
      <c r="K84" s="16">
        <v>8.5</v>
      </c>
      <c r="L84" s="16">
        <v>1.92</v>
      </c>
      <c r="M84" s="16">
        <v>1</v>
      </c>
      <c r="N84" s="16">
        <v>-0.32</v>
      </c>
      <c r="O84" s="10">
        <v>245.87</v>
      </c>
    </row>
    <row r="85" spans="1:15" x14ac:dyDescent="0.45">
      <c r="A85" s="9" t="s">
        <v>2320</v>
      </c>
      <c r="B85" s="10">
        <v>840</v>
      </c>
      <c r="C85" s="10">
        <v>8.1</v>
      </c>
      <c r="D85" s="10">
        <v>98.18</v>
      </c>
      <c r="E85" s="10">
        <v>2.4</v>
      </c>
      <c r="F85" s="10">
        <v>-24.4</v>
      </c>
      <c r="G85" s="10">
        <v>7.4</v>
      </c>
      <c r="H85" s="10">
        <v>93.5</v>
      </c>
      <c r="I85" s="10">
        <v>2.4</v>
      </c>
      <c r="J85" s="10">
        <v>-22.3</v>
      </c>
      <c r="K85" s="10">
        <v>7.4</v>
      </c>
      <c r="L85" s="10">
        <v>5.35</v>
      </c>
      <c r="M85" s="10">
        <v>2.4</v>
      </c>
      <c r="N85" s="10">
        <v>-1.55</v>
      </c>
      <c r="O85" s="10">
        <v>245.32</v>
      </c>
    </row>
    <row r="86" spans="1:15" x14ac:dyDescent="0.45">
      <c r="A86" s="9" t="s">
        <v>2321</v>
      </c>
      <c r="B86" s="10">
        <v>1522</v>
      </c>
      <c r="C86" s="10">
        <v>4.9000000000000004</v>
      </c>
      <c r="D86" s="10">
        <v>109.56</v>
      </c>
      <c r="E86" s="10">
        <v>1.1000000000000001</v>
      </c>
      <c r="F86" s="10">
        <v>-17.8</v>
      </c>
      <c r="G86" s="10">
        <v>4.0999999999999996</v>
      </c>
      <c r="H86" s="10">
        <v>93.1</v>
      </c>
      <c r="I86" s="10">
        <v>0.7</v>
      </c>
      <c r="J86" s="10">
        <v>-15</v>
      </c>
      <c r="K86" s="10">
        <v>4.0999999999999996</v>
      </c>
      <c r="L86" s="10">
        <v>3.95</v>
      </c>
      <c r="M86" s="10">
        <v>0.7</v>
      </c>
      <c r="N86" s="10">
        <v>-0.9</v>
      </c>
      <c r="O86" s="10">
        <v>240.33</v>
      </c>
    </row>
    <row r="87" spans="1:15" x14ac:dyDescent="0.45">
      <c r="A87" s="9" t="s">
        <v>2322</v>
      </c>
      <c r="B87" s="10">
        <v>839</v>
      </c>
      <c r="C87" s="10">
        <v>5.4</v>
      </c>
      <c r="D87" s="10">
        <v>80.7</v>
      </c>
      <c r="E87" s="10">
        <v>4.0999999999999996</v>
      </c>
      <c r="F87" s="10">
        <v>-53.1</v>
      </c>
      <c r="G87" s="10">
        <v>5.8</v>
      </c>
      <c r="H87" s="10">
        <v>73.2</v>
      </c>
      <c r="I87" s="10">
        <v>2.6</v>
      </c>
      <c r="J87" s="10">
        <v>-27.5</v>
      </c>
      <c r="K87" s="10">
        <v>5.8</v>
      </c>
      <c r="L87" s="10">
        <v>4.18</v>
      </c>
      <c r="M87" s="10">
        <v>2.6</v>
      </c>
      <c r="N87" s="10">
        <v>-1.52</v>
      </c>
      <c r="O87" s="10">
        <v>240.14</v>
      </c>
    </row>
    <row r="88" spans="1:15" x14ac:dyDescent="0.45">
      <c r="A88" s="9" t="s">
        <v>2323</v>
      </c>
      <c r="B88" s="10">
        <v>553</v>
      </c>
      <c r="C88" s="10">
        <v>3.6</v>
      </c>
      <c r="D88" s="10">
        <v>42.9</v>
      </c>
      <c r="E88" s="10">
        <v>7.2</v>
      </c>
      <c r="F88" s="10">
        <v>-111.8</v>
      </c>
      <c r="G88" s="10">
        <v>5.2</v>
      </c>
      <c r="H88" s="10">
        <v>43.2</v>
      </c>
      <c r="I88" s="10">
        <v>4.5</v>
      </c>
      <c r="J88" s="10">
        <v>-36.4</v>
      </c>
      <c r="K88" s="10">
        <v>5.2</v>
      </c>
      <c r="L88" s="10">
        <v>2</v>
      </c>
      <c r="M88" s="10">
        <v>4.5</v>
      </c>
      <c r="N88" s="10">
        <v>-1.81</v>
      </c>
      <c r="O88" s="10">
        <v>238.14</v>
      </c>
    </row>
    <row r="89" spans="1:15" x14ac:dyDescent="0.45">
      <c r="A89" s="9" t="s">
        <v>2324</v>
      </c>
      <c r="B89" s="10">
        <v>824</v>
      </c>
      <c r="C89" s="10">
        <v>4.0999999999999996</v>
      </c>
      <c r="D89" s="10">
        <v>86.01</v>
      </c>
      <c r="E89" s="10">
        <v>2.9</v>
      </c>
      <c r="F89" s="10">
        <v>-67.900000000000006</v>
      </c>
      <c r="G89" s="10">
        <v>3.8</v>
      </c>
      <c r="H89" s="10">
        <v>52</v>
      </c>
      <c r="I89" s="10">
        <v>2.1</v>
      </c>
      <c r="J89" s="10">
        <v>-25</v>
      </c>
      <c r="K89" s="10">
        <v>3.8</v>
      </c>
      <c r="L89" s="10">
        <v>2.84</v>
      </c>
      <c r="M89" s="10">
        <v>2.1</v>
      </c>
      <c r="N89" s="10">
        <v>-1.37</v>
      </c>
      <c r="O89" s="10">
        <v>235.13</v>
      </c>
    </row>
    <row r="90" spans="1:15" x14ac:dyDescent="0.45">
      <c r="A90" s="9" t="s">
        <v>2325</v>
      </c>
      <c r="B90" s="10">
        <v>2112</v>
      </c>
      <c r="C90" s="10">
        <v>2.4</v>
      </c>
      <c r="D90" s="10">
        <v>53.09</v>
      </c>
      <c r="E90" s="10">
        <v>1.9</v>
      </c>
      <c r="F90" s="10">
        <v>-61</v>
      </c>
      <c r="G90" s="10">
        <v>2.7</v>
      </c>
      <c r="H90" s="10">
        <v>74.400000000000006</v>
      </c>
      <c r="I90" s="10">
        <v>1.4</v>
      </c>
      <c r="J90" s="10">
        <v>-33.6</v>
      </c>
      <c r="K90" s="10">
        <v>2.7</v>
      </c>
      <c r="L90" s="10">
        <v>4.28</v>
      </c>
      <c r="M90" s="10">
        <v>1.4</v>
      </c>
      <c r="N90" s="10">
        <v>-2.09</v>
      </c>
      <c r="O90" s="10">
        <v>228.45</v>
      </c>
    </row>
    <row r="91" spans="1:15" x14ac:dyDescent="0.45">
      <c r="A91" s="9" t="s">
        <v>2326</v>
      </c>
      <c r="B91" s="10">
        <v>786</v>
      </c>
      <c r="C91" s="10">
        <v>7</v>
      </c>
      <c r="D91" s="10">
        <v>110.23</v>
      </c>
      <c r="E91" s="10">
        <v>1.3</v>
      </c>
      <c r="F91" s="10">
        <v>-33.799999999999997</v>
      </c>
      <c r="G91" s="10">
        <v>5</v>
      </c>
      <c r="H91" s="10">
        <v>65.8</v>
      </c>
      <c r="I91" s="10">
        <v>1.4</v>
      </c>
      <c r="J91" s="10">
        <v>-14.5</v>
      </c>
      <c r="K91" s="10">
        <v>5</v>
      </c>
      <c r="L91" s="10">
        <v>2.6</v>
      </c>
      <c r="M91" s="10">
        <v>1.4</v>
      </c>
      <c r="N91" s="10">
        <v>-1.1100000000000001</v>
      </c>
      <c r="O91" s="10">
        <v>227.99</v>
      </c>
    </row>
    <row r="92" spans="1:15" x14ac:dyDescent="0.45">
      <c r="A92" s="9" t="s">
        <v>2327</v>
      </c>
      <c r="B92" s="10">
        <v>758</v>
      </c>
      <c r="C92" s="10">
        <v>7.1</v>
      </c>
      <c r="D92" s="10">
        <v>96.84</v>
      </c>
      <c r="E92" s="10">
        <v>2.4</v>
      </c>
      <c r="F92" s="10">
        <v>-24.4</v>
      </c>
      <c r="G92" s="10">
        <v>6.3</v>
      </c>
      <c r="H92" s="10">
        <v>80.400000000000006</v>
      </c>
      <c r="I92" s="10">
        <v>1.8</v>
      </c>
      <c r="J92" s="10">
        <v>-18.7</v>
      </c>
      <c r="K92" s="10">
        <v>6.3</v>
      </c>
      <c r="L92" s="10">
        <v>3.99</v>
      </c>
      <c r="M92" s="10">
        <v>1.8</v>
      </c>
      <c r="N92" s="10">
        <v>-0.99</v>
      </c>
      <c r="O92" s="10">
        <v>225.3</v>
      </c>
    </row>
    <row r="93" spans="1:15" x14ac:dyDescent="0.45">
      <c r="A93" s="9" t="s">
        <v>2328</v>
      </c>
      <c r="B93" s="10">
        <v>966</v>
      </c>
      <c r="C93" s="10">
        <v>6.9</v>
      </c>
      <c r="D93" s="10">
        <v>105.38</v>
      </c>
      <c r="E93" s="10">
        <v>0.8</v>
      </c>
      <c r="F93" s="10">
        <v>-13.1</v>
      </c>
      <c r="G93" s="10">
        <v>5.8</v>
      </c>
      <c r="H93" s="10">
        <v>84.5</v>
      </c>
      <c r="I93" s="10">
        <v>1.2</v>
      </c>
      <c r="J93" s="10">
        <v>-15.7</v>
      </c>
      <c r="K93" s="10">
        <v>5.8</v>
      </c>
      <c r="L93" s="10">
        <v>3.29</v>
      </c>
      <c r="M93" s="10">
        <v>1.2</v>
      </c>
      <c r="N93" s="10">
        <v>-1.38</v>
      </c>
      <c r="O93" s="10">
        <v>223.37</v>
      </c>
    </row>
    <row r="94" spans="1:15" x14ac:dyDescent="0.45">
      <c r="A94" s="9" t="s">
        <v>2329</v>
      </c>
      <c r="B94" s="10">
        <v>744</v>
      </c>
      <c r="C94" s="10">
        <v>6.7</v>
      </c>
      <c r="D94" s="10">
        <v>132.99</v>
      </c>
      <c r="E94" s="10">
        <v>1.3</v>
      </c>
      <c r="F94" s="10">
        <v>-20</v>
      </c>
      <c r="G94" s="10">
        <v>4.7</v>
      </c>
      <c r="H94" s="10">
        <v>55.6</v>
      </c>
      <c r="I94" s="10">
        <v>0.9</v>
      </c>
      <c r="J94" s="10">
        <v>-8.3000000000000007</v>
      </c>
      <c r="K94" s="10">
        <v>4.7</v>
      </c>
      <c r="L94" s="10">
        <v>2.19</v>
      </c>
      <c r="M94" s="10">
        <v>0.9</v>
      </c>
      <c r="N94" s="10">
        <v>-0.43</v>
      </c>
      <c r="O94" s="10">
        <v>219.53</v>
      </c>
    </row>
    <row r="95" spans="1:15" x14ac:dyDescent="0.45">
      <c r="A95" s="9" t="s">
        <v>2330</v>
      </c>
      <c r="B95" s="10">
        <v>824</v>
      </c>
      <c r="C95" s="10">
        <v>8.6999999999999993</v>
      </c>
      <c r="D95" s="10">
        <v>88.13</v>
      </c>
      <c r="E95" s="10">
        <v>1.5</v>
      </c>
      <c r="F95" s="10">
        <v>-24.5</v>
      </c>
      <c r="G95" s="10">
        <v>8.6999999999999993</v>
      </c>
      <c r="H95" s="10">
        <v>96.1</v>
      </c>
      <c r="I95" s="10">
        <v>0.5</v>
      </c>
      <c r="J95" s="10">
        <v>-6.1</v>
      </c>
      <c r="K95" s="10">
        <v>8.6999999999999993</v>
      </c>
      <c r="L95" s="10">
        <v>3.43</v>
      </c>
      <c r="M95" s="10">
        <v>0.5</v>
      </c>
      <c r="N95" s="10">
        <v>-0.22</v>
      </c>
      <c r="O95" s="10">
        <v>218.44</v>
      </c>
    </row>
    <row r="96" spans="1:15" x14ac:dyDescent="0.45">
      <c r="A96" s="9" t="s">
        <v>614</v>
      </c>
      <c r="B96" s="10">
        <v>2847</v>
      </c>
      <c r="C96" s="10">
        <v>2</v>
      </c>
      <c r="D96" s="10">
        <v>16.559999999999999</v>
      </c>
      <c r="E96" s="10">
        <v>3.1</v>
      </c>
      <c r="F96" s="10">
        <v>-68.900000000000006</v>
      </c>
      <c r="G96" s="10">
        <v>2.7</v>
      </c>
      <c r="H96" s="10">
        <v>61.8</v>
      </c>
      <c r="I96" s="10">
        <v>2.2000000000000002</v>
      </c>
      <c r="J96" s="10">
        <v>-61.5</v>
      </c>
      <c r="K96" s="10">
        <v>2.7</v>
      </c>
      <c r="L96" s="10">
        <v>3.57</v>
      </c>
      <c r="M96" s="10">
        <v>2.2000000000000002</v>
      </c>
      <c r="N96" s="10">
        <v>-3.11</v>
      </c>
      <c r="O96" s="10">
        <v>215.46</v>
      </c>
    </row>
    <row r="97" spans="1:15" x14ac:dyDescent="0.45">
      <c r="A97" s="9" t="s">
        <v>2331</v>
      </c>
      <c r="B97" s="10">
        <v>2271</v>
      </c>
      <c r="C97" s="10">
        <v>2.5</v>
      </c>
      <c r="D97" s="10">
        <v>60.9</v>
      </c>
      <c r="E97" s="10">
        <v>1.4</v>
      </c>
      <c r="F97" s="10">
        <v>-45.8</v>
      </c>
      <c r="G97" s="10">
        <v>3</v>
      </c>
      <c r="H97" s="10">
        <v>82.2</v>
      </c>
      <c r="I97" s="10">
        <v>0.8</v>
      </c>
      <c r="J97" s="10">
        <v>-21.2</v>
      </c>
      <c r="K97" s="10">
        <v>3</v>
      </c>
      <c r="L97" s="10">
        <v>4.1100000000000003</v>
      </c>
      <c r="M97" s="10">
        <v>0.8</v>
      </c>
      <c r="N97" s="10">
        <v>-1.21</v>
      </c>
      <c r="O97" s="10">
        <v>215.37</v>
      </c>
    </row>
    <row r="98" spans="1:15" x14ac:dyDescent="0.45">
      <c r="A98" s="9" t="s">
        <v>2332</v>
      </c>
      <c r="B98" s="10">
        <v>896</v>
      </c>
      <c r="C98" s="10">
        <v>6.7</v>
      </c>
      <c r="D98" s="10">
        <v>84.28</v>
      </c>
      <c r="E98" s="10">
        <v>1.2</v>
      </c>
      <c r="F98" s="10">
        <v>-17.8</v>
      </c>
      <c r="G98" s="10">
        <v>6</v>
      </c>
      <c r="H98" s="10">
        <v>86.1</v>
      </c>
      <c r="I98" s="10">
        <v>1.3</v>
      </c>
      <c r="J98" s="10">
        <v>-18.7</v>
      </c>
      <c r="K98" s="10">
        <v>6</v>
      </c>
      <c r="L98" s="10">
        <v>3.75</v>
      </c>
      <c r="M98" s="10">
        <v>1.3</v>
      </c>
      <c r="N98" s="10">
        <v>-1.33</v>
      </c>
      <c r="O98" s="10">
        <v>211.91</v>
      </c>
    </row>
    <row r="99" spans="1:15" x14ac:dyDescent="0.45">
      <c r="A99" s="9" t="s">
        <v>2333</v>
      </c>
      <c r="B99" s="10">
        <v>741</v>
      </c>
      <c r="C99" s="10">
        <v>9.4</v>
      </c>
      <c r="D99" s="10">
        <v>116.64</v>
      </c>
      <c r="E99" s="10">
        <v>1.1000000000000001</v>
      </c>
      <c r="F99" s="10">
        <v>-14</v>
      </c>
      <c r="G99" s="10">
        <v>7.3</v>
      </c>
      <c r="H99" s="10">
        <v>69.599999999999994</v>
      </c>
      <c r="I99" s="10">
        <v>0.7</v>
      </c>
      <c r="J99" s="10">
        <v>-6.2</v>
      </c>
      <c r="K99" s="10">
        <v>7.3</v>
      </c>
      <c r="L99" s="10">
        <v>4.29</v>
      </c>
      <c r="M99" s="10">
        <v>0.7</v>
      </c>
      <c r="N99" s="10">
        <v>-0.28999999999999998</v>
      </c>
      <c r="O99" s="10">
        <v>210.99</v>
      </c>
    </row>
    <row r="100" spans="1:15" x14ac:dyDescent="0.45">
      <c r="A100" s="9" t="s">
        <v>2334</v>
      </c>
      <c r="B100" s="10">
        <v>752</v>
      </c>
      <c r="C100" s="10">
        <v>6.8</v>
      </c>
      <c r="D100" s="10">
        <v>103.88</v>
      </c>
      <c r="E100" s="10">
        <v>2</v>
      </c>
      <c r="F100" s="10">
        <v>-19.8</v>
      </c>
      <c r="G100" s="10">
        <v>5.6</v>
      </c>
      <c r="H100" s="10">
        <v>73.2</v>
      </c>
      <c r="I100" s="10">
        <v>0.9</v>
      </c>
      <c r="J100" s="10">
        <v>-9.1</v>
      </c>
      <c r="K100" s="10">
        <v>5.6</v>
      </c>
      <c r="L100" s="10">
        <v>3.16</v>
      </c>
      <c r="M100" s="10">
        <v>0.9</v>
      </c>
      <c r="N100" s="10">
        <v>-0.55000000000000004</v>
      </c>
      <c r="O100" s="10">
        <v>209.77</v>
      </c>
    </row>
    <row r="101" spans="1:15" x14ac:dyDescent="0.45">
      <c r="A101" s="9" t="s">
        <v>2335</v>
      </c>
      <c r="B101" s="10">
        <v>1933</v>
      </c>
      <c r="C101" s="10">
        <v>3.4</v>
      </c>
      <c r="D101" s="10">
        <v>65.36</v>
      </c>
      <c r="E101" s="10">
        <v>1.3</v>
      </c>
      <c r="F101" s="10">
        <v>-38.1</v>
      </c>
      <c r="G101" s="10">
        <v>3.4</v>
      </c>
      <c r="H101" s="10">
        <v>80.8</v>
      </c>
      <c r="I101" s="10">
        <v>1</v>
      </c>
      <c r="J101" s="10">
        <v>-20.5</v>
      </c>
      <c r="K101" s="10">
        <v>3.4</v>
      </c>
      <c r="L101" s="10">
        <v>4.04</v>
      </c>
      <c r="M101" s="10">
        <v>1</v>
      </c>
      <c r="N101" s="10">
        <v>-0.97</v>
      </c>
      <c r="O101" s="10">
        <v>209.77</v>
      </c>
    </row>
    <row r="102" spans="1:15" x14ac:dyDescent="0.45">
      <c r="A102" s="9" t="s">
        <v>2336</v>
      </c>
      <c r="B102" s="10">
        <v>807</v>
      </c>
      <c r="C102" s="10">
        <v>5.5</v>
      </c>
      <c r="D102" s="10">
        <v>135.25</v>
      </c>
      <c r="E102" s="10">
        <v>1.6</v>
      </c>
      <c r="F102" s="10">
        <v>-20.100000000000001</v>
      </c>
      <c r="G102" s="10">
        <v>4.0999999999999996</v>
      </c>
      <c r="H102" s="10">
        <v>42.3</v>
      </c>
      <c r="I102" s="10">
        <v>1</v>
      </c>
      <c r="J102" s="10">
        <v>-10.5</v>
      </c>
      <c r="K102" s="10">
        <v>4.0999999999999996</v>
      </c>
      <c r="L102" s="10">
        <v>0.89</v>
      </c>
      <c r="M102" s="10">
        <v>1</v>
      </c>
      <c r="N102" s="10">
        <v>-0.36</v>
      </c>
      <c r="O102" s="10">
        <v>209.4</v>
      </c>
    </row>
    <row r="103" spans="1:15" x14ac:dyDescent="0.45">
      <c r="A103" s="9" t="s">
        <v>2337</v>
      </c>
      <c r="B103" s="10">
        <v>657</v>
      </c>
      <c r="C103" s="10">
        <v>6.7</v>
      </c>
      <c r="D103" s="10">
        <v>72.67</v>
      </c>
      <c r="E103" s="10">
        <v>2.6</v>
      </c>
      <c r="F103" s="10">
        <v>-50.1</v>
      </c>
      <c r="G103" s="10">
        <v>6.1</v>
      </c>
      <c r="H103" s="10">
        <v>64.2</v>
      </c>
      <c r="I103" s="10">
        <v>1.7</v>
      </c>
      <c r="J103" s="10">
        <v>-17.600000000000001</v>
      </c>
      <c r="K103" s="10">
        <v>6.1</v>
      </c>
      <c r="L103" s="10">
        <v>2.89</v>
      </c>
      <c r="M103" s="10">
        <v>1.7</v>
      </c>
      <c r="N103" s="10">
        <v>-1.0900000000000001</v>
      </c>
      <c r="O103" s="10">
        <v>208.49</v>
      </c>
    </row>
    <row r="104" spans="1:15" x14ac:dyDescent="0.45">
      <c r="A104" s="9" t="s">
        <v>2338</v>
      </c>
      <c r="B104" s="10">
        <v>1296</v>
      </c>
      <c r="C104" s="10">
        <v>3.5</v>
      </c>
      <c r="D104" s="10">
        <v>65.58</v>
      </c>
      <c r="E104" s="10">
        <v>2.2000000000000002</v>
      </c>
      <c r="F104" s="10">
        <v>-39.5</v>
      </c>
      <c r="G104" s="10">
        <v>3.9</v>
      </c>
      <c r="H104" s="10">
        <v>71.7</v>
      </c>
      <c r="I104" s="10">
        <v>1.5</v>
      </c>
      <c r="J104" s="10">
        <v>-24.7</v>
      </c>
      <c r="K104" s="10">
        <v>3.9</v>
      </c>
      <c r="L104" s="10">
        <v>3.51</v>
      </c>
      <c r="M104" s="10">
        <v>1.5</v>
      </c>
      <c r="N104" s="10">
        <v>-1.02</v>
      </c>
      <c r="O104" s="10">
        <v>206.01</v>
      </c>
    </row>
    <row r="105" spans="1:15" x14ac:dyDescent="0.45">
      <c r="A105" s="9" t="s">
        <v>2339</v>
      </c>
      <c r="B105" s="10">
        <v>484</v>
      </c>
      <c r="C105" s="10">
        <v>8.9</v>
      </c>
      <c r="D105" s="10">
        <v>121.48</v>
      </c>
      <c r="E105" s="10">
        <v>3.1</v>
      </c>
      <c r="F105" s="10">
        <v>-32.799999999999997</v>
      </c>
      <c r="G105" s="10">
        <v>5</v>
      </c>
      <c r="H105" s="10">
        <v>36.9</v>
      </c>
      <c r="I105" s="10">
        <v>1.9</v>
      </c>
      <c r="J105" s="10">
        <v>-11.7</v>
      </c>
      <c r="K105" s="10">
        <v>5</v>
      </c>
      <c r="L105" s="10">
        <v>1.49</v>
      </c>
      <c r="M105" s="10">
        <v>1.9</v>
      </c>
      <c r="N105" s="10">
        <v>-0.88</v>
      </c>
      <c r="O105" s="10">
        <v>205.23</v>
      </c>
    </row>
    <row r="106" spans="1:15" x14ac:dyDescent="0.45">
      <c r="A106" s="9" t="s">
        <v>2340</v>
      </c>
      <c r="B106" s="10">
        <v>788</v>
      </c>
      <c r="C106" s="10">
        <v>6</v>
      </c>
      <c r="D106" s="10">
        <v>117.86</v>
      </c>
      <c r="E106" s="10">
        <v>1.4</v>
      </c>
      <c r="F106" s="10">
        <v>-17.3</v>
      </c>
      <c r="G106" s="10">
        <v>4.0999999999999996</v>
      </c>
      <c r="H106" s="10">
        <v>47.3</v>
      </c>
      <c r="I106" s="10">
        <v>1.6</v>
      </c>
      <c r="J106" s="10">
        <v>-16.7</v>
      </c>
      <c r="K106" s="10">
        <v>4.0999999999999996</v>
      </c>
      <c r="L106" s="10">
        <v>2.88</v>
      </c>
      <c r="M106" s="10">
        <v>1.6</v>
      </c>
      <c r="N106" s="10">
        <v>-1.23</v>
      </c>
      <c r="O106" s="10">
        <v>203.31</v>
      </c>
    </row>
    <row r="107" spans="1:15" x14ac:dyDescent="0.45">
      <c r="A107" s="9" t="s">
        <v>2341</v>
      </c>
      <c r="B107" s="10">
        <v>1399</v>
      </c>
      <c r="C107" s="10">
        <v>4</v>
      </c>
      <c r="D107" s="10">
        <v>59.28</v>
      </c>
      <c r="E107" s="10">
        <v>2.6</v>
      </c>
      <c r="F107" s="10">
        <v>-44.1</v>
      </c>
      <c r="G107" s="10">
        <v>4.0999999999999996</v>
      </c>
      <c r="H107" s="10">
        <v>70.3</v>
      </c>
      <c r="I107" s="10">
        <v>1.4</v>
      </c>
      <c r="J107" s="10">
        <v>-25.9</v>
      </c>
      <c r="K107" s="10">
        <v>4.0999999999999996</v>
      </c>
      <c r="L107" s="10">
        <v>2.41</v>
      </c>
      <c r="M107" s="10">
        <v>1.4</v>
      </c>
      <c r="N107" s="10">
        <v>-0.85</v>
      </c>
      <c r="O107" s="10">
        <v>202.89</v>
      </c>
    </row>
    <row r="108" spans="1:15" x14ac:dyDescent="0.45">
      <c r="A108" s="9" t="s">
        <v>2342</v>
      </c>
      <c r="B108" s="10">
        <v>747</v>
      </c>
      <c r="C108" s="10">
        <v>6.3</v>
      </c>
      <c r="D108" s="10">
        <v>117.86</v>
      </c>
      <c r="E108" s="10">
        <v>1.2</v>
      </c>
      <c r="F108" s="10">
        <v>-14.9</v>
      </c>
      <c r="G108" s="10">
        <v>4.3</v>
      </c>
      <c r="H108" s="10">
        <v>47.3</v>
      </c>
      <c r="I108" s="10">
        <v>1.6</v>
      </c>
      <c r="J108" s="10">
        <v>-16.3</v>
      </c>
      <c r="K108" s="10">
        <v>4.3</v>
      </c>
      <c r="L108" s="10">
        <v>2.88</v>
      </c>
      <c r="M108" s="10">
        <v>1.6</v>
      </c>
      <c r="N108" s="10">
        <v>-1.2</v>
      </c>
      <c r="O108" s="10">
        <v>200.38</v>
      </c>
    </row>
    <row r="109" spans="1:15" x14ac:dyDescent="0.45">
      <c r="A109" s="9" t="s">
        <v>2343</v>
      </c>
      <c r="B109" s="10">
        <v>829</v>
      </c>
      <c r="C109" s="10">
        <v>8</v>
      </c>
      <c r="D109" s="10">
        <v>122.71</v>
      </c>
      <c r="E109" s="10">
        <v>1.6</v>
      </c>
      <c r="F109" s="10">
        <v>-12</v>
      </c>
      <c r="G109" s="10">
        <v>6</v>
      </c>
      <c r="H109" s="10">
        <v>52.8</v>
      </c>
      <c r="I109" s="10">
        <v>1.2</v>
      </c>
      <c r="J109" s="10">
        <v>-9.4</v>
      </c>
      <c r="K109" s="10">
        <v>6</v>
      </c>
      <c r="L109" s="10">
        <v>1.1200000000000001</v>
      </c>
      <c r="M109" s="10">
        <v>1.2</v>
      </c>
      <c r="N109" s="10">
        <v>-0.36</v>
      </c>
      <c r="O109" s="10">
        <v>198.44</v>
      </c>
    </row>
    <row r="110" spans="1:15" x14ac:dyDescent="0.45">
      <c r="A110" s="9" t="s">
        <v>2344</v>
      </c>
      <c r="B110" s="10">
        <v>618</v>
      </c>
      <c r="C110" s="10">
        <v>7.6</v>
      </c>
      <c r="D110" s="10">
        <v>106.69</v>
      </c>
      <c r="E110" s="10">
        <v>1.5</v>
      </c>
      <c r="F110" s="10">
        <v>-21.6</v>
      </c>
      <c r="G110" s="10">
        <v>6.1</v>
      </c>
      <c r="H110" s="10">
        <v>52.6</v>
      </c>
      <c r="I110" s="10">
        <v>1.9</v>
      </c>
      <c r="J110" s="10">
        <v>-15.3</v>
      </c>
      <c r="K110" s="10">
        <v>6.1</v>
      </c>
      <c r="L110" s="10">
        <v>1.27</v>
      </c>
      <c r="M110" s="10">
        <v>1.9</v>
      </c>
      <c r="N110" s="10">
        <v>-0.68</v>
      </c>
      <c r="O110" s="10">
        <v>198.17</v>
      </c>
    </row>
    <row r="111" spans="1:15" x14ac:dyDescent="0.45">
      <c r="A111" s="9" t="s">
        <v>2345</v>
      </c>
      <c r="B111" s="10">
        <v>821</v>
      </c>
      <c r="C111" s="10">
        <v>5.8</v>
      </c>
      <c r="D111" s="10">
        <v>69.77</v>
      </c>
      <c r="E111" s="10">
        <v>3</v>
      </c>
      <c r="F111" s="10">
        <v>-55.1</v>
      </c>
      <c r="G111" s="10">
        <v>4.5</v>
      </c>
      <c r="H111" s="10">
        <v>44.4</v>
      </c>
      <c r="I111" s="10">
        <v>2.2999999999999998</v>
      </c>
      <c r="J111" s="10">
        <v>-24.8</v>
      </c>
      <c r="K111" s="10">
        <v>4.5</v>
      </c>
      <c r="L111" s="10">
        <v>2.13</v>
      </c>
      <c r="M111" s="10">
        <v>2.2999999999999998</v>
      </c>
      <c r="N111" s="10">
        <v>-1.19</v>
      </c>
      <c r="O111" s="10">
        <v>197.38</v>
      </c>
    </row>
    <row r="112" spans="1:15" x14ac:dyDescent="0.45">
      <c r="A112" s="9" t="s">
        <v>2346</v>
      </c>
      <c r="B112" s="10">
        <v>403</v>
      </c>
      <c r="C112" s="10">
        <v>8.4</v>
      </c>
      <c r="D112" s="10">
        <v>141.44</v>
      </c>
      <c r="E112" s="10">
        <v>1.5</v>
      </c>
      <c r="F112" s="10">
        <v>-15.3</v>
      </c>
      <c r="G112" s="10">
        <v>5</v>
      </c>
      <c r="H112" s="10">
        <v>29.7</v>
      </c>
      <c r="I112" s="10">
        <v>1</v>
      </c>
      <c r="J112" s="10">
        <v>-5.9</v>
      </c>
      <c r="K112" s="10">
        <v>5</v>
      </c>
      <c r="L112" s="10">
        <v>0.47</v>
      </c>
      <c r="M112" s="10">
        <v>1</v>
      </c>
      <c r="N112" s="10">
        <v>-0.12</v>
      </c>
      <c r="O112" s="10">
        <v>192.94</v>
      </c>
    </row>
    <row r="113" spans="1:15" x14ac:dyDescent="0.45">
      <c r="A113" s="15" t="s">
        <v>2347</v>
      </c>
      <c r="B113" s="16">
        <v>490</v>
      </c>
      <c r="C113" s="16">
        <v>11</v>
      </c>
      <c r="D113" s="16">
        <v>140.84</v>
      </c>
      <c r="E113" s="16">
        <v>0.6</v>
      </c>
      <c r="F113" s="16">
        <v>-4.9000000000000004</v>
      </c>
      <c r="G113" s="16">
        <v>6.7</v>
      </c>
      <c r="H113" s="16">
        <v>42.8</v>
      </c>
      <c r="I113" s="16">
        <v>0.6</v>
      </c>
      <c r="J113" s="16">
        <v>-3.2</v>
      </c>
      <c r="K113" s="16">
        <v>6.7</v>
      </c>
      <c r="L113" s="16">
        <v>0.8</v>
      </c>
      <c r="M113" s="16">
        <v>0.6</v>
      </c>
      <c r="N113" s="16">
        <v>-7.0000000000000007E-2</v>
      </c>
      <c r="O113" s="10">
        <v>192.56</v>
      </c>
    </row>
    <row r="114" spans="1:15" x14ac:dyDescent="0.45">
      <c r="A114" s="15" t="s">
        <v>2348</v>
      </c>
      <c r="B114" s="16">
        <v>417</v>
      </c>
      <c r="C114" s="16">
        <v>10.6</v>
      </c>
      <c r="D114" s="16">
        <v>129.65</v>
      </c>
      <c r="E114" s="16">
        <v>1.4</v>
      </c>
      <c r="F114" s="16">
        <v>-8.9</v>
      </c>
      <c r="G114" s="16">
        <v>7.9</v>
      </c>
      <c r="H114" s="16">
        <v>48</v>
      </c>
      <c r="I114" s="16">
        <v>1</v>
      </c>
      <c r="J114" s="16">
        <v>-4.7</v>
      </c>
      <c r="K114" s="16">
        <v>7.9</v>
      </c>
      <c r="L114" s="16">
        <v>0.97</v>
      </c>
      <c r="M114" s="16">
        <v>1</v>
      </c>
      <c r="N114" s="16">
        <v>-0.15</v>
      </c>
      <c r="O114" s="10">
        <v>192.4</v>
      </c>
    </row>
    <row r="115" spans="1:15" x14ac:dyDescent="0.45">
      <c r="A115" s="9" t="s">
        <v>2349</v>
      </c>
      <c r="B115" s="10">
        <v>956</v>
      </c>
      <c r="C115" s="10">
        <v>6.6</v>
      </c>
      <c r="D115" s="10">
        <v>85.47</v>
      </c>
      <c r="E115" s="10">
        <v>0.6</v>
      </c>
      <c r="F115" s="10">
        <v>-5.6</v>
      </c>
      <c r="G115" s="10">
        <v>5.9</v>
      </c>
      <c r="H115" s="10">
        <v>83.3</v>
      </c>
      <c r="I115" s="10">
        <v>1</v>
      </c>
      <c r="J115" s="10">
        <v>-13.1</v>
      </c>
      <c r="K115" s="10">
        <v>5.9</v>
      </c>
      <c r="L115" s="10">
        <v>3.42</v>
      </c>
      <c r="M115" s="10">
        <v>1</v>
      </c>
      <c r="N115" s="10">
        <v>-1.06</v>
      </c>
      <c r="O115" s="10">
        <v>191.89</v>
      </c>
    </row>
    <row r="116" spans="1:15" x14ac:dyDescent="0.45">
      <c r="A116" s="9" t="s">
        <v>2350</v>
      </c>
      <c r="B116" s="10">
        <v>1156</v>
      </c>
      <c r="C116" s="10">
        <v>5.4</v>
      </c>
      <c r="D116" s="10">
        <v>91.55</v>
      </c>
      <c r="E116" s="10">
        <v>0.3</v>
      </c>
      <c r="F116" s="10">
        <v>-5.6</v>
      </c>
      <c r="G116" s="10">
        <v>4.8</v>
      </c>
      <c r="H116" s="10">
        <v>83</v>
      </c>
      <c r="I116" s="10">
        <v>0.3</v>
      </c>
      <c r="J116" s="10">
        <v>-5.0999999999999996</v>
      </c>
      <c r="K116" s="10">
        <v>4.8</v>
      </c>
      <c r="L116" s="10">
        <v>2.92</v>
      </c>
      <c r="M116" s="10">
        <v>0.3</v>
      </c>
      <c r="N116" s="10">
        <v>-0.39</v>
      </c>
      <c r="O116" s="10">
        <v>188.51</v>
      </c>
    </row>
    <row r="117" spans="1:15" x14ac:dyDescent="0.45">
      <c r="A117" s="9" t="s">
        <v>2351</v>
      </c>
      <c r="B117" s="10">
        <v>540</v>
      </c>
      <c r="C117" s="10">
        <v>9.6</v>
      </c>
      <c r="D117" s="10">
        <v>101.98</v>
      </c>
      <c r="E117" s="10">
        <v>1.1000000000000001</v>
      </c>
      <c r="F117" s="10">
        <v>-10.199999999999999</v>
      </c>
      <c r="G117" s="10">
        <v>7.4</v>
      </c>
      <c r="H117" s="10">
        <v>50.1</v>
      </c>
      <c r="I117" s="10">
        <v>3</v>
      </c>
      <c r="J117" s="10">
        <v>-23.2</v>
      </c>
      <c r="K117" s="10">
        <v>7.4</v>
      </c>
      <c r="L117" s="10">
        <v>0.98</v>
      </c>
      <c r="M117" s="10">
        <v>3</v>
      </c>
      <c r="N117" s="10">
        <v>-1.72</v>
      </c>
      <c r="O117" s="10">
        <v>188.18</v>
      </c>
    </row>
    <row r="118" spans="1:15" x14ac:dyDescent="0.45">
      <c r="A118" s="9" t="s">
        <v>2352</v>
      </c>
      <c r="B118" s="10">
        <v>878</v>
      </c>
      <c r="C118" s="10">
        <v>9.6999999999999993</v>
      </c>
      <c r="D118" s="10">
        <v>83.1</v>
      </c>
      <c r="E118" s="10">
        <v>0.9</v>
      </c>
      <c r="F118" s="10">
        <v>-6.5</v>
      </c>
      <c r="G118" s="10">
        <v>8.5</v>
      </c>
      <c r="H118" s="10">
        <v>86.9</v>
      </c>
      <c r="I118" s="10">
        <v>0.9</v>
      </c>
      <c r="J118" s="10">
        <v>-8.1</v>
      </c>
      <c r="K118" s="10">
        <v>8.5</v>
      </c>
      <c r="L118" s="10">
        <v>2.41</v>
      </c>
      <c r="M118" s="10">
        <v>0.9</v>
      </c>
      <c r="N118" s="10">
        <v>-0.48</v>
      </c>
      <c r="O118" s="10">
        <v>187.4</v>
      </c>
    </row>
    <row r="119" spans="1:15" x14ac:dyDescent="0.45">
      <c r="A119" s="9" t="s">
        <v>2353</v>
      </c>
      <c r="B119" s="10">
        <v>1408</v>
      </c>
      <c r="C119" s="10">
        <v>4.5</v>
      </c>
      <c r="D119" s="10">
        <v>52.17</v>
      </c>
      <c r="E119" s="10">
        <v>2.8</v>
      </c>
      <c r="F119" s="10">
        <v>-35.299999999999997</v>
      </c>
      <c r="G119" s="10">
        <v>4.8</v>
      </c>
      <c r="H119" s="10">
        <v>63.9</v>
      </c>
      <c r="I119" s="10">
        <v>2</v>
      </c>
      <c r="J119" s="10">
        <v>-27.9</v>
      </c>
      <c r="K119" s="10">
        <v>4.8</v>
      </c>
      <c r="L119" s="10">
        <v>2.2400000000000002</v>
      </c>
      <c r="M119" s="10">
        <v>2</v>
      </c>
      <c r="N119" s="10">
        <v>-1.56</v>
      </c>
      <c r="O119" s="10">
        <v>183.07</v>
      </c>
    </row>
    <row r="120" spans="1:15" x14ac:dyDescent="0.45">
      <c r="A120" s="9" t="s">
        <v>2354</v>
      </c>
      <c r="B120" s="10">
        <v>1266</v>
      </c>
      <c r="C120" s="10">
        <v>3.6</v>
      </c>
      <c r="D120" s="10">
        <v>79.400000000000006</v>
      </c>
      <c r="E120" s="10">
        <v>1.7</v>
      </c>
      <c r="F120" s="10">
        <v>-25.9</v>
      </c>
      <c r="G120" s="10">
        <v>2.7</v>
      </c>
      <c r="H120" s="10">
        <v>42.2</v>
      </c>
      <c r="I120" s="10">
        <v>2.1</v>
      </c>
      <c r="J120" s="10">
        <v>-30.5</v>
      </c>
      <c r="K120" s="10">
        <v>2.7</v>
      </c>
      <c r="L120" s="10">
        <v>1.78</v>
      </c>
      <c r="M120" s="10">
        <v>2.1</v>
      </c>
      <c r="N120" s="10">
        <v>-2.2599999999999998</v>
      </c>
      <c r="O120" s="10">
        <v>182.01</v>
      </c>
    </row>
    <row r="121" spans="1:15" x14ac:dyDescent="0.45">
      <c r="A121" s="9" t="s">
        <v>2355</v>
      </c>
      <c r="B121" s="10">
        <v>871</v>
      </c>
      <c r="C121" s="10">
        <v>2.6</v>
      </c>
      <c r="D121" s="10">
        <v>37.89</v>
      </c>
      <c r="E121" s="10">
        <v>3.3</v>
      </c>
      <c r="F121" s="10">
        <v>-71.099999999999994</v>
      </c>
      <c r="G121" s="10">
        <v>2.9</v>
      </c>
      <c r="H121" s="10">
        <v>36.9</v>
      </c>
      <c r="I121" s="10">
        <v>2.6</v>
      </c>
      <c r="J121" s="10">
        <v>-29.7</v>
      </c>
      <c r="K121" s="10">
        <v>2.9</v>
      </c>
      <c r="L121" s="10">
        <v>2.29</v>
      </c>
      <c r="M121" s="10">
        <v>2.6</v>
      </c>
      <c r="N121" s="10">
        <v>-1.75</v>
      </c>
      <c r="O121" s="10">
        <v>179.73</v>
      </c>
    </row>
    <row r="122" spans="1:15" x14ac:dyDescent="0.45">
      <c r="A122" s="9" t="s">
        <v>2356</v>
      </c>
      <c r="B122" s="10">
        <v>2017</v>
      </c>
      <c r="C122" s="10">
        <v>2.9</v>
      </c>
      <c r="D122" s="10">
        <v>15.72</v>
      </c>
      <c r="E122" s="10">
        <v>3.6</v>
      </c>
      <c r="F122" s="10">
        <v>-55.5</v>
      </c>
      <c r="G122" s="10">
        <v>3.6</v>
      </c>
      <c r="H122" s="10">
        <v>56.7</v>
      </c>
      <c r="I122" s="10">
        <v>2.2999999999999998</v>
      </c>
      <c r="J122" s="10">
        <v>-44.9</v>
      </c>
      <c r="K122" s="10">
        <v>3.6</v>
      </c>
      <c r="L122" s="10">
        <v>3.13</v>
      </c>
      <c r="M122" s="10">
        <v>2.2999999999999998</v>
      </c>
      <c r="N122" s="10">
        <v>-2.2000000000000002</v>
      </c>
      <c r="O122" s="10">
        <v>178.16</v>
      </c>
    </row>
    <row r="123" spans="1:15" x14ac:dyDescent="0.45">
      <c r="A123" s="9" t="s">
        <v>2357</v>
      </c>
      <c r="B123" s="10">
        <v>2103</v>
      </c>
      <c r="C123" s="10">
        <v>4.4000000000000004</v>
      </c>
      <c r="D123" s="10">
        <v>50.79</v>
      </c>
      <c r="E123" s="10">
        <v>1.6</v>
      </c>
      <c r="F123" s="10">
        <v>-16.100000000000001</v>
      </c>
      <c r="G123" s="10">
        <v>4.5999999999999996</v>
      </c>
      <c r="H123" s="10">
        <v>79.099999999999994</v>
      </c>
      <c r="I123" s="10">
        <v>1.4</v>
      </c>
      <c r="J123" s="10">
        <v>-26.6</v>
      </c>
      <c r="K123" s="10">
        <v>4.5999999999999996</v>
      </c>
      <c r="L123" s="10">
        <v>2.86</v>
      </c>
      <c r="M123" s="10">
        <v>1.4</v>
      </c>
      <c r="N123" s="10">
        <v>-2.0499999999999998</v>
      </c>
      <c r="O123" s="10">
        <v>177.48</v>
      </c>
    </row>
    <row r="124" spans="1:15" x14ac:dyDescent="0.45">
      <c r="A124" s="9" t="s">
        <v>2358</v>
      </c>
      <c r="B124" s="10">
        <v>810</v>
      </c>
      <c r="C124" s="10">
        <v>4.4000000000000004</v>
      </c>
      <c r="D124" s="10">
        <v>80.33</v>
      </c>
      <c r="E124" s="10">
        <v>2.2000000000000002</v>
      </c>
      <c r="F124" s="10">
        <v>-21.8</v>
      </c>
      <c r="G124" s="10">
        <v>3.7</v>
      </c>
      <c r="H124" s="10">
        <v>43</v>
      </c>
      <c r="I124" s="10">
        <v>2.2999999999999998</v>
      </c>
      <c r="J124" s="10">
        <v>-25.3</v>
      </c>
      <c r="K124" s="10">
        <v>3.7</v>
      </c>
      <c r="L124" s="10">
        <v>1.81</v>
      </c>
      <c r="M124" s="10">
        <v>2.2999999999999998</v>
      </c>
      <c r="N124" s="10">
        <v>-1.22</v>
      </c>
      <c r="O124" s="10">
        <v>173.51</v>
      </c>
    </row>
    <row r="125" spans="1:15" x14ac:dyDescent="0.45">
      <c r="A125" s="15" t="s">
        <v>2359</v>
      </c>
      <c r="B125" s="16">
        <v>508</v>
      </c>
      <c r="C125" s="16">
        <v>12.8</v>
      </c>
      <c r="D125" s="16">
        <v>65.02</v>
      </c>
      <c r="E125" s="16">
        <v>2</v>
      </c>
      <c r="F125" s="16">
        <v>-2.7</v>
      </c>
      <c r="G125" s="16">
        <v>13.4</v>
      </c>
      <c r="H125" s="16">
        <v>91.5</v>
      </c>
      <c r="I125" s="16">
        <v>2</v>
      </c>
      <c r="J125" s="16">
        <v>-7.3</v>
      </c>
      <c r="K125" s="16">
        <v>13.4</v>
      </c>
      <c r="L125" s="16">
        <v>5.6</v>
      </c>
      <c r="M125" s="16">
        <v>2</v>
      </c>
      <c r="N125" s="16">
        <v>-0.74</v>
      </c>
      <c r="O125" s="10">
        <v>172.85</v>
      </c>
    </row>
    <row r="126" spans="1:15" x14ac:dyDescent="0.45">
      <c r="A126" s="9" t="s">
        <v>2360</v>
      </c>
      <c r="B126" s="10">
        <v>893</v>
      </c>
      <c r="C126" s="10">
        <v>4.9000000000000004</v>
      </c>
      <c r="D126" s="10">
        <v>75.83</v>
      </c>
      <c r="E126" s="10">
        <v>0.8</v>
      </c>
      <c r="F126" s="10">
        <v>-12</v>
      </c>
      <c r="G126" s="10">
        <v>3.9</v>
      </c>
      <c r="H126" s="10">
        <v>54.3</v>
      </c>
      <c r="I126" s="10">
        <v>1.9</v>
      </c>
      <c r="J126" s="10">
        <v>-25.7</v>
      </c>
      <c r="K126" s="10">
        <v>3.9</v>
      </c>
      <c r="L126" s="10">
        <v>1.91</v>
      </c>
      <c r="M126" s="10">
        <v>1.9</v>
      </c>
      <c r="N126" s="10">
        <v>-2.2000000000000002</v>
      </c>
      <c r="O126" s="10">
        <v>171.91</v>
      </c>
    </row>
    <row r="127" spans="1:15" x14ac:dyDescent="0.45">
      <c r="A127" s="9" t="s">
        <v>2361</v>
      </c>
      <c r="B127" s="10">
        <v>733</v>
      </c>
      <c r="C127" s="10">
        <v>7.4</v>
      </c>
      <c r="D127" s="10">
        <v>63.73</v>
      </c>
      <c r="E127" s="10">
        <v>1.6</v>
      </c>
      <c r="F127" s="10">
        <v>-13.6</v>
      </c>
      <c r="G127" s="10">
        <v>7.1</v>
      </c>
      <c r="H127" s="10">
        <v>73.7</v>
      </c>
      <c r="I127" s="10">
        <v>1.8</v>
      </c>
      <c r="J127" s="10">
        <v>-15.9</v>
      </c>
      <c r="K127" s="10">
        <v>7.1</v>
      </c>
      <c r="L127" s="10">
        <v>3.03</v>
      </c>
      <c r="M127" s="10">
        <v>1.8</v>
      </c>
      <c r="N127" s="10">
        <v>-0.89</v>
      </c>
      <c r="O127" s="10">
        <v>170.84</v>
      </c>
    </row>
    <row r="128" spans="1:15" x14ac:dyDescent="0.45">
      <c r="A128" s="9" t="s">
        <v>2362</v>
      </c>
      <c r="B128" s="10">
        <v>2617</v>
      </c>
      <c r="C128" s="10">
        <v>2.8</v>
      </c>
      <c r="D128" s="10">
        <v>55</v>
      </c>
      <c r="E128" s="10">
        <v>0.5</v>
      </c>
      <c r="F128" s="10">
        <v>-15</v>
      </c>
      <c r="G128" s="10">
        <v>3.1</v>
      </c>
      <c r="H128" s="10">
        <v>80</v>
      </c>
      <c r="I128" s="10">
        <v>0.4</v>
      </c>
      <c r="J128" s="10">
        <v>-14.2</v>
      </c>
      <c r="K128" s="10">
        <v>3.1</v>
      </c>
      <c r="L128" s="10">
        <v>3.83</v>
      </c>
      <c r="M128" s="10">
        <v>0.4</v>
      </c>
      <c r="N128" s="10">
        <v>-0.62</v>
      </c>
      <c r="O128" s="10">
        <v>168.64</v>
      </c>
    </row>
    <row r="129" spans="1:15" x14ac:dyDescent="0.45">
      <c r="A129" s="9" t="s">
        <v>2363</v>
      </c>
      <c r="B129" s="10">
        <v>706</v>
      </c>
      <c r="C129" s="10">
        <v>7.4</v>
      </c>
      <c r="D129" s="10">
        <v>105.23</v>
      </c>
      <c r="E129" s="10">
        <v>0.1</v>
      </c>
      <c r="F129" s="10">
        <v>-0.2</v>
      </c>
      <c r="G129" s="10">
        <v>6.1</v>
      </c>
      <c r="H129" s="10">
        <v>51.3</v>
      </c>
      <c r="I129" s="10">
        <v>0.8</v>
      </c>
      <c r="J129" s="10">
        <v>-7.8</v>
      </c>
      <c r="K129" s="10">
        <v>6.1</v>
      </c>
      <c r="L129" s="10">
        <v>2.92</v>
      </c>
      <c r="M129" s="10">
        <v>0.8</v>
      </c>
      <c r="N129" s="10">
        <v>-0.56000000000000005</v>
      </c>
      <c r="O129" s="10">
        <v>167.99</v>
      </c>
    </row>
    <row r="130" spans="1:15" x14ac:dyDescent="0.45">
      <c r="A130" s="9" t="s">
        <v>2364</v>
      </c>
      <c r="B130" s="10">
        <v>1888</v>
      </c>
      <c r="C130" s="10">
        <v>2.5</v>
      </c>
      <c r="D130" s="10">
        <v>12.79</v>
      </c>
      <c r="E130" s="10">
        <v>3.9</v>
      </c>
      <c r="F130" s="10">
        <v>-56</v>
      </c>
      <c r="G130" s="10">
        <v>3.3</v>
      </c>
      <c r="H130" s="10">
        <v>50</v>
      </c>
      <c r="I130" s="10">
        <v>2.2999999999999998</v>
      </c>
      <c r="J130" s="10">
        <v>-43.4</v>
      </c>
      <c r="K130" s="10">
        <v>3.3</v>
      </c>
      <c r="L130" s="10">
        <v>2.88</v>
      </c>
      <c r="M130" s="10">
        <v>2.2999999999999998</v>
      </c>
      <c r="N130" s="10">
        <v>-2.21</v>
      </c>
      <c r="O130" s="10">
        <v>167.23</v>
      </c>
    </row>
    <row r="131" spans="1:15" x14ac:dyDescent="0.45">
      <c r="A131" s="9" t="s">
        <v>2365</v>
      </c>
      <c r="B131" s="10">
        <v>1783</v>
      </c>
      <c r="C131" s="10">
        <v>2.7</v>
      </c>
      <c r="D131" s="10">
        <v>12.79</v>
      </c>
      <c r="E131" s="10">
        <v>4</v>
      </c>
      <c r="F131" s="10">
        <v>-54.7</v>
      </c>
      <c r="G131" s="10">
        <v>3.5</v>
      </c>
      <c r="H131" s="10">
        <v>50</v>
      </c>
      <c r="I131" s="10">
        <v>2.4</v>
      </c>
      <c r="J131" s="10">
        <v>-42.9</v>
      </c>
      <c r="K131" s="10">
        <v>3.5</v>
      </c>
      <c r="L131" s="10">
        <v>2.88</v>
      </c>
      <c r="M131" s="10">
        <v>2.4</v>
      </c>
      <c r="N131" s="10">
        <v>-2.19</v>
      </c>
      <c r="O131" s="10">
        <v>165.51</v>
      </c>
    </row>
    <row r="132" spans="1:15" x14ac:dyDescent="0.45">
      <c r="A132" s="9" t="s">
        <v>2366</v>
      </c>
      <c r="B132" s="10">
        <v>284</v>
      </c>
      <c r="C132" s="10">
        <v>4.9000000000000004</v>
      </c>
      <c r="D132" s="10">
        <v>49.86</v>
      </c>
      <c r="E132" s="10">
        <v>6.3</v>
      </c>
      <c r="F132" s="10">
        <v>-65.8</v>
      </c>
      <c r="G132" s="10">
        <v>6.7</v>
      </c>
      <c r="H132" s="10">
        <v>32</v>
      </c>
      <c r="I132" s="10">
        <v>3.5</v>
      </c>
      <c r="J132" s="10">
        <v>-14.5</v>
      </c>
      <c r="K132" s="10">
        <v>6.7</v>
      </c>
      <c r="L132" s="10">
        <v>0.93</v>
      </c>
      <c r="M132" s="10">
        <v>3.5</v>
      </c>
      <c r="N132" s="10">
        <v>-0.91</v>
      </c>
      <c r="O132" s="10">
        <v>164.02</v>
      </c>
    </row>
    <row r="133" spans="1:15" x14ac:dyDescent="0.45">
      <c r="A133" s="15" t="s">
        <v>2367</v>
      </c>
      <c r="B133" s="16">
        <v>234</v>
      </c>
      <c r="C133" s="16">
        <v>15.4</v>
      </c>
      <c r="D133" s="16">
        <v>130.85</v>
      </c>
      <c r="E133" s="16">
        <v>0</v>
      </c>
      <c r="F133" s="16">
        <v>0</v>
      </c>
      <c r="G133" s="16">
        <v>9</v>
      </c>
      <c r="H133" s="16">
        <v>31.3</v>
      </c>
      <c r="I133" s="16">
        <v>0</v>
      </c>
      <c r="J133" s="16">
        <v>0</v>
      </c>
      <c r="K133" s="16">
        <v>9</v>
      </c>
      <c r="L133" s="16">
        <v>1.8</v>
      </c>
      <c r="M133" s="16">
        <v>0</v>
      </c>
      <c r="N133" s="16">
        <v>0</v>
      </c>
      <c r="O133" s="10">
        <v>163.96</v>
      </c>
    </row>
    <row r="134" spans="1:15" x14ac:dyDescent="0.45">
      <c r="A134" s="15" t="s">
        <v>2368</v>
      </c>
      <c r="B134" s="16">
        <v>557</v>
      </c>
      <c r="C134" s="16">
        <v>10.1</v>
      </c>
      <c r="D134" s="16">
        <v>98.69</v>
      </c>
      <c r="E134" s="16">
        <v>0.2</v>
      </c>
      <c r="F134" s="16">
        <v>-1.3</v>
      </c>
      <c r="G134" s="16">
        <v>9</v>
      </c>
      <c r="H134" s="16">
        <v>57.7</v>
      </c>
      <c r="I134" s="16">
        <v>0.5</v>
      </c>
      <c r="J134" s="16">
        <v>-3.9</v>
      </c>
      <c r="K134" s="16">
        <v>9</v>
      </c>
      <c r="L134" s="16">
        <v>2.13</v>
      </c>
      <c r="M134" s="16">
        <v>0.5</v>
      </c>
      <c r="N134" s="16">
        <v>-0.17</v>
      </c>
      <c r="O134" s="10">
        <v>163.89</v>
      </c>
    </row>
    <row r="135" spans="1:15" x14ac:dyDescent="0.45">
      <c r="A135" s="9" t="s">
        <v>2369</v>
      </c>
      <c r="B135" s="10">
        <v>386</v>
      </c>
      <c r="C135" s="10">
        <v>9.3000000000000007</v>
      </c>
      <c r="D135" s="10">
        <v>108.45</v>
      </c>
      <c r="E135" s="10">
        <v>1.8</v>
      </c>
      <c r="F135" s="10">
        <v>-10.9</v>
      </c>
      <c r="G135" s="10">
        <v>7</v>
      </c>
      <c r="H135" s="10">
        <v>32.700000000000003</v>
      </c>
      <c r="I135" s="10">
        <v>2.1</v>
      </c>
      <c r="J135" s="10">
        <v>-10.9</v>
      </c>
      <c r="K135" s="10">
        <v>7</v>
      </c>
      <c r="L135" s="10">
        <v>0.56000000000000005</v>
      </c>
      <c r="M135" s="10">
        <v>2.1</v>
      </c>
      <c r="N135" s="10">
        <v>-0.33</v>
      </c>
      <c r="O135" s="10">
        <v>163.82</v>
      </c>
    </row>
    <row r="136" spans="1:15" x14ac:dyDescent="0.45">
      <c r="A136" s="9" t="s">
        <v>2370</v>
      </c>
      <c r="B136" s="10">
        <v>729</v>
      </c>
      <c r="C136" s="10">
        <v>4.7</v>
      </c>
      <c r="D136" s="10">
        <v>104.04</v>
      </c>
      <c r="E136" s="10">
        <v>1.6</v>
      </c>
      <c r="F136" s="10">
        <v>-17.100000000000001</v>
      </c>
      <c r="G136" s="10">
        <v>3</v>
      </c>
      <c r="H136" s="10">
        <v>28.3</v>
      </c>
      <c r="I136" s="10">
        <v>1.2</v>
      </c>
      <c r="J136" s="10">
        <v>-11.2</v>
      </c>
      <c r="K136" s="10">
        <v>3</v>
      </c>
      <c r="L136" s="10">
        <v>0.96</v>
      </c>
      <c r="M136" s="10">
        <v>1.2</v>
      </c>
      <c r="N136" s="10">
        <v>-0.33</v>
      </c>
      <c r="O136" s="10">
        <v>161.91999999999999</v>
      </c>
    </row>
    <row r="137" spans="1:15" x14ac:dyDescent="0.45">
      <c r="A137" s="9" t="s">
        <v>2371</v>
      </c>
      <c r="B137" s="10">
        <v>526</v>
      </c>
      <c r="C137" s="10">
        <v>6.7</v>
      </c>
      <c r="D137" s="10">
        <v>107.21</v>
      </c>
      <c r="E137" s="10">
        <v>1.3</v>
      </c>
      <c r="F137" s="10">
        <v>-10.5</v>
      </c>
      <c r="G137" s="10">
        <v>4.5999999999999996</v>
      </c>
      <c r="H137" s="10">
        <v>36.6</v>
      </c>
      <c r="I137" s="10">
        <v>1</v>
      </c>
      <c r="J137" s="10">
        <v>-4.9000000000000004</v>
      </c>
      <c r="K137" s="10">
        <v>4.5999999999999996</v>
      </c>
      <c r="L137" s="10">
        <v>1.45</v>
      </c>
      <c r="M137" s="10">
        <v>1</v>
      </c>
      <c r="N137" s="10">
        <v>-0.35</v>
      </c>
      <c r="O137" s="10">
        <v>160.99</v>
      </c>
    </row>
    <row r="138" spans="1:15" x14ac:dyDescent="0.45">
      <c r="A138" s="9" t="s">
        <v>2372</v>
      </c>
      <c r="B138" s="10">
        <v>952</v>
      </c>
      <c r="C138" s="10">
        <v>5.5</v>
      </c>
      <c r="D138" s="10">
        <v>76.92</v>
      </c>
      <c r="E138" s="10">
        <v>1.2</v>
      </c>
      <c r="F138" s="10">
        <v>-13.3</v>
      </c>
      <c r="G138" s="10">
        <v>4.7</v>
      </c>
      <c r="H138" s="10">
        <v>58.9</v>
      </c>
      <c r="I138" s="10">
        <v>0.8</v>
      </c>
      <c r="J138" s="10">
        <v>-8.4</v>
      </c>
      <c r="K138" s="10">
        <v>4.7</v>
      </c>
      <c r="L138" s="10">
        <v>2.8</v>
      </c>
      <c r="M138" s="10">
        <v>0.8</v>
      </c>
      <c r="N138" s="10">
        <v>-0.59</v>
      </c>
      <c r="O138" s="10">
        <v>160.86000000000001</v>
      </c>
    </row>
    <row r="139" spans="1:15" x14ac:dyDescent="0.45">
      <c r="A139" s="9" t="s">
        <v>2373</v>
      </c>
      <c r="B139" s="10">
        <v>1183</v>
      </c>
      <c r="C139" s="10">
        <v>2.5</v>
      </c>
      <c r="D139" s="10">
        <v>69.599999999999994</v>
      </c>
      <c r="E139" s="10">
        <v>1.6</v>
      </c>
      <c r="F139" s="10">
        <v>-42.9</v>
      </c>
      <c r="G139" s="10">
        <v>2.1</v>
      </c>
      <c r="H139" s="10">
        <v>31.5</v>
      </c>
      <c r="I139" s="10">
        <v>0.8</v>
      </c>
      <c r="J139" s="10">
        <v>-13.1</v>
      </c>
      <c r="K139" s="10">
        <v>2.1</v>
      </c>
      <c r="L139" s="10">
        <v>1.08</v>
      </c>
      <c r="M139" s="10">
        <v>0.8</v>
      </c>
      <c r="N139" s="10">
        <v>-0.66</v>
      </c>
      <c r="O139" s="10">
        <v>158.9</v>
      </c>
    </row>
    <row r="140" spans="1:15" x14ac:dyDescent="0.45">
      <c r="A140" s="15" t="s">
        <v>2374</v>
      </c>
      <c r="B140" s="16">
        <v>208</v>
      </c>
      <c r="C140" s="16">
        <v>22.1</v>
      </c>
      <c r="D140" s="16">
        <v>124.67</v>
      </c>
      <c r="E140" s="16">
        <v>0</v>
      </c>
      <c r="F140" s="16">
        <v>0</v>
      </c>
      <c r="G140" s="16">
        <v>12</v>
      </c>
      <c r="H140" s="16">
        <v>31.2</v>
      </c>
      <c r="I140" s="16">
        <v>0.5</v>
      </c>
      <c r="J140" s="16">
        <v>-0.7</v>
      </c>
      <c r="K140" s="16">
        <v>12</v>
      </c>
      <c r="L140" s="16">
        <v>0.95</v>
      </c>
      <c r="M140" s="16">
        <v>0.5</v>
      </c>
      <c r="N140" s="16">
        <v>-0.02</v>
      </c>
      <c r="O140" s="10">
        <v>157.63</v>
      </c>
    </row>
    <row r="141" spans="1:15" x14ac:dyDescent="0.45">
      <c r="A141" s="9" t="s">
        <v>2375</v>
      </c>
      <c r="B141" s="10">
        <v>363</v>
      </c>
      <c r="C141" s="10">
        <v>9.4</v>
      </c>
      <c r="D141" s="10">
        <v>116.1</v>
      </c>
      <c r="E141" s="10">
        <v>0.6</v>
      </c>
      <c r="F141" s="10">
        <v>-5.6</v>
      </c>
      <c r="G141" s="10">
        <v>6.1</v>
      </c>
      <c r="H141" s="10">
        <v>31.9</v>
      </c>
      <c r="I141" s="10">
        <v>0.3</v>
      </c>
      <c r="J141" s="10">
        <v>-0.7</v>
      </c>
      <c r="K141" s="10">
        <v>6.1</v>
      </c>
      <c r="L141" s="10">
        <v>0.7</v>
      </c>
      <c r="M141" s="10">
        <v>0.3</v>
      </c>
      <c r="N141" s="10">
        <v>-0.02</v>
      </c>
      <c r="O141" s="10">
        <v>155.03</v>
      </c>
    </row>
    <row r="142" spans="1:15" x14ac:dyDescent="0.45">
      <c r="A142" s="9" t="s">
        <v>2376</v>
      </c>
      <c r="B142" s="10">
        <v>2455</v>
      </c>
      <c r="C142" s="10">
        <v>3.4</v>
      </c>
      <c r="D142" s="10">
        <v>35.46</v>
      </c>
      <c r="E142" s="10">
        <v>1.5</v>
      </c>
      <c r="F142" s="10">
        <v>-18.2</v>
      </c>
      <c r="G142" s="10">
        <v>3.7</v>
      </c>
      <c r="H142" s="10">
        <v>70.400000000000006</v>
      </c>
      <c r="I142" s="10">
        <v>1.2</v>
      </c>
      <c r="J142" s="10">
        <v>-25.6</v>
      </c>
      <c r="K142" s="10">
        <v>3.7</v>
      </c>
      <c r="L142" s="10">
        <v>2.89</v>
      </c>
      <c r="M142" s="10">
        <v>1.2</v>
      </c>
      <c r="N142" s="10">
        <v>-1.89</v>
      </c>
      <c r="O142" s="10">
        <v>154.37</v>
      </c>
    </row>
    <row r="143" spans="1:15" x14ac:dyDescent="0.45">
      <c r="A143" s="9" t="s">
        <v>2377</v>
      </c>
      <c r="B143" s="10">
        <v>2858</v>
      </c>
      <c r="C143" s="10">
        <v>1.8</v>
      </c>
      <c r="D143" s="10">
        <v>40.869999999999997</v>
      </c>
      <c r="E143" s="10">
        <v>1.1000000000000001</v>
      </c>
      <c r="F143" s="10">
        <v>-29.5</v>
      </c>
      <c r="G143" s="10">
        <v>1.7</v>
      </c>
      <c r="H143" s="10">
        <v>49.7</v>
      </c>
      <c r="I143" s="10">
        <v>0.9</v>
      </c>
      <c r="J143" s="10">
        <v>-28.6</v>
      </c>
      <c r="K143" s="10">
        <v>1.7</v>
      </c>
      <c r="L143" s="10">
        <v>1.95</v>
      </c>
      <c r="M143" s="10">
        <v>0.9</v>
      </c>
      <c r="N143" s="10">
        <v>-1.24</v>
      </c>
      <c r="O143" s="10">
        <v>151.79</v>
      </c>
    </row>
    <row r="144" spans="1:15" x14ac:dyDescent="0.45">
      <c r="A144" s="15" t="s">
        <v>2378</v>
      </c>
      <c r="B144" s="16">
        <v>622</v>
      </c>
      <c r="C144" s="16">
        <v>10.1</v>
      </c>
      <c r="D144" s="16">
        <v>60.32</v>
      </c>
      <c r="E144" s="16">
        <v>0.5</v>
      </c>
      <c r="F144" s="16">
        <v>-3</v>
      </c>
      <c r="G144" s="16">
        <v>9.1999999999999993</v>
      </c>
      <c r="H144" s="16">
        <v>81.099999999999994</v>
      </c>
      <c r="I144" s="16">
        <v>0.3</v>
      </c>
      <c r="J144" s="16">
        <v>-3</v>
      </c>
      <c r="K144" s="16">
        <v>9.1999999999999993</v>
      </c>
      <c r="L144" s="16">
        <v>2.68</v>
      </c>
      <c r="M144" s="16">
        <v>0.3</v>
      </c>
      <c r="N144" s="16">
        <v>-0.21</v>
      </c>
      <c r="O144" s="10">
        <v>150.30000000000001</v>
      </c>
    </row>
    <row r="145" spans="1:15" x14ac:dyDescent="0.45">
      <c r="A145" s="9" t="s">
        <v>2379</v>
      </c>
      <c r="B145" s="10">
        <v>315</v>
      </c>
      <c r="C145" s="10">
        <v>5.7</v>
      </c>
      <c r="D145" s="10">
        <v>54.46</v>
      </c>
      <c r="E145" s="10">
        <v>6.3</v>
      </c>
      <c r="F145" s="10">
        <v>-45</v>
      </c>
      <c r="G145" s="10">
        <v>6</v>
      </c>
      <c r="H145" s="10">
        <v>34</v>
      </c>
      <c r="I145" s="10">
        <v>3.2</v>
      </c>
      <c r="J145" s="10">
        <v>-13.2</v>
      </c>
      <c r="K145" s="10">
        <v>6</v>
      </c>
      <c r="L145" s="10">
        <v>1.92</v>
      </c>
      <c r="M145" s="10">
        <v>3.2</v>
      </c>
      <c r="N145" s="10">
        <v>-0.72</v>
      </c>
      <c r="O145" s="10">
        <v>149.29</v>
      </c>
    </row>
    <row r="146" spans="1:15" x14ac:dyDescent="0.45">
      <c r="A146" s="9" t="s">
        <v>2380</v>
      </c>
      <c r="B146" s="10">
        <v>754</v>
      </c>
      <c r="C146" s="10">
        <v>1.2</v>
      </c>
      <c r="D146" s="10">
        <v>12.31</v>
      </c>
      <c r="E146" s="10">
        <v>5.2</v>
      </c>
      <c r="F146" s="10">
        <v>-77.7</v>
      </c>
      <c r="G146" s="10">
        <v>1.5</v>
      </c>
      <c r="H146" s="10">
        <v>14.9</v>
      </c>
      <c r="I146" s="10">
        <v>4.0999999999999996</v>
      </c>
      <c r="J146" s="10">
        <v>-40.5</v>
      </c>
      <c r="K146" s="10">
        <v>1.5</v>
      </c>
      <c r="L146" s="10">
        <v>0.59</v>
      </c>
      <c r="M146" s="10">
        <v>4.0999999999999996</v>
      </c>
      <c r="N146" s="10">
        <v>-2.2000000000000002</v>
      </c>
      <c r="O146" s="10">
        <v>148.26</v>
      </c>
    </row>
    <row r="147" spans="1:15" x14ac:dyDescent="0.45">
      <c r="A147" s="9" t="s">
        <v>2381</v>
      </c>
      <c r="B147" s="10">
        <v>527</v>
      </c>
      <c r="C147" s="10">
        <v>8</v>
      </c>
      <c r="D147" s="10">
        <v>65.78</v>
      </c>
      <c r="E147" s="10">
        <v>1.1000000000000001</v>
      </c>
      <c r="F147" s="10">
        <v>-12</v>
      </c>
      <c r="G147" s="10">
        <v>8.9</v>
      </c>
      <c r="H147" s="10">
        <v>59.8</v>
      </c>
      <c r="I147" s="10">
        <v>0.8</v>
      </c>
      <c r="J147" s="10">
        <v>-5.2</v>
      </c>
      <c r="K147" s="10">
        <v>8.9</v>
      </c>
      <c r="L147" s="10">
        <v>3.36</v>
      </c>
      <c r="M147" s="10">
        <v>0.8</v>
      </c>
      <c r="N147" s="10">
        <v>-0.21</v>
      </c>
      <c r="O147" s="10">
        <v>146.38</v>
      </c>
    </row>
    <row r="148" spans="1:15" x14ac:dyDescent="0.45">
      <c r="A148" s="9" t="s">
        <v>2382</v>
      </c>
      <c r="B148" s="10">
        <v>1323</v>
      </c>
      <c r="C148" s="10">
        <v>2.8</v>
      </c>
      <c r="D148" s="10">
        <v>31.48</v>
      </c>
      <c r="E148" s="10">
        <v>2.8</v>
      </c>
      <c r="F148" s="10">
        <v>-23.4</v>
      </c>
      <c r="G148" s="10">
        <v>3.5</v>
      </c>
      <c r="H148" s="10">
        <v>43.6</v>
      </c>
      <c r="I148" s="10">
        <v>2.8</v>
      </c>
      <c r="J148" s="10">
        <v>-40.200000000000003</v>
      </c>
      <c r="K148" s="10">
        <v>3.5</v>
      </c>
      <c r="L148" s="10">
        <v>2.2000000000000002</v>
      </c>
      <c r="M148" s="10">
        <v>2.8</v>
      </c>
      <c r="N148" s="10">
        <v>-4.24</v>
      </c>
      <c r="O148" s="10">
        <v>145.11000000000001</v>
      </c>
    </row>
    <row r="149" spans="1:15" x14ac:dyDescent="0.45">
      <c r="A149" s="9" t="s">
        <v>2383</v>
      </c>
      <c r="B149" s="10">
        <v>645</v>
      </c>
      <c r="C149" s="10">
        <v>5.3</v>
      </c>
      <c r="D149" s="10">
        <v>34.869999999999997</v>
      </c>
      <c r="E149" s="10">
        <v>2.2999999999999998</v>
      </c>
      <c r="F149" s="10">
        <v>-20.6</v>
      </c>
      <c r="G149" s="10">
        <v>6</v>
      </c>
      <c r="H149" s="10">
        <v>55.5</v>
      </c>
      <c r="I149" s="10">
        <v>2.9</v>
      </c>
      <c r="J149" s="10">
        <v>-26.6</v>
      </c>
      <c r="K149" s="10">
        <v>6</v>
      </c>
      <c r="L149" s="10">
        <v>4.3600000000000003</v>
      </c>
      <c r="M149" s="10">
        <v>2.9</v>
      </c>
      <c r="N149" s="10">
        <v>-1.77</v>
      </c>
      <c r="O149" s="10">
        <v>143.68</v>
      </c>
    </row>
    <row r="150" spans="1:15" x14ac:dyDescent="0.45">
      <c r="A150" s="9" t="s">
        <v>2384</v>
      </c>
      <c r="B150" s="10">
        <v>374</v>
      </c>
      <c r="C150" s="10">
        <v>6.4</v>
      </c>
      <c r="D150" s="10">
        <v>54.77</v>
      </c>
      <c r="E150" s="10">
        <v>3.5</v>
      </c>
      <c r="F150" s="10">
        <v>-32.299999999999997</v>
      </c>
      <c r="G150" s="10">
        <v>4.3</v>
      </c>
      <c r="H150" s="10">
        <v>29.1</v>
      </c>
      <c r="I150" s="10">
        <v>4</v>
      </c>
      <c r="J150" s="10">
        <v>-23.7</v>
      </c>
      <c r="K150" s="10">
        <v>4.3</v>
      </c>
      <c r="L150" s="10">
        <v>1.28</v>
      </c>
      <c r="M150" s="10">
        <v>4</v>
      </c>
      <c r="N150" s="10">
        <v>-0.78</v>
      </c>
      <c r="O150" s="10">
        <v>141.96</v>
      </c>
    </row>
    <row r="151" spans="1:15" x14ac:dyDescent="0.45">
      <c r="A151" s="9" t="s">
        <v>2385</v>
      </c>
      <c r="B151" s="10">
        <v>906</v>
      </c>
      <c r="C151" s="10">
        <v>3.2</v>
      </c>
      <c r="D151" s="10">
        <v>28.02</v>
      </c>
      <c r="E151" s="10">
        <v>4.3</v>
      </c>
      <c r="F151" s="10">
        <v>-26.1</v>
      </c>
      <c r="G151" s="10">
        <v>3.3</v>
      </c>
      <c r="H151" s="10">
        <v>38.299999999999997</v>
      </c>
      <c r="I151" s="10">
        <v>4.3</v>
      </c>
      <c r="J151" s="10">
        <v>-41.6</v>
      </c>
      <c r="K151" s="10">
        <v>3.3</v>
      </c>
      <c r="L151" s="10">
        <v>2.5299999999999998</v>
      </c>
      <c r="M151" s="10">
        <v>4.3</v>
      </c>
      <c r="N151" s="10">
        <v>-4.59</v>
      </c>
      <c r="O151" s="10">
        <v>141.15</v>
      </c>
    </row>
    <row r="152" spans="1:15" x14ac:dyDescent="0.45">
      <c r="A152" s="9" t="s">
        <v>2386</v>
      </c>
      <c r="B152" s="10">
        <v>524</v>
      </c>
      <c r="C152" s="10">
        <v>6.1</v>
      </c>
      <c r="D152" s="10">
        <v>51.66</v>
      </c>
      <c r="E152" s="10">
        <v>2.1</v>
      </c>
      <c r="F152" s="10">
        <v>-33.299999999999997</v>
      </c>
      <c r="G152" s="10">
        <v>4.5999999999999996</v>
      </c>
      <c r="H152" s="10">
        <v>32.200000000000003</v>
      </c>
      <c r="I152" s="10">
        <v>2.7</v>
      </c>
      <c r="J152" s="10">
        <v>-22.2</v>
      </c>
      <c r="K152" s="10">
        <v>4.5999999999999996</v>
      </c>
      <c r="L152" s="10">
        <v>1.1599999999999999</v>
      </c>
      <c r="M152" s="10">
        <v>2.7</v>
      </c>
      <c r="N152" s="10">
        <v>-0.62</v>
      </c>
      <c r="O152" s="10">
        <v>141.13</v>
      </c>
    </row>
    <row r="153" spans="1:15" x14ac:dyDescent="0.45">
      <c r="A153" s="9" t="s">
        <v>2387</v>
      </c>
      <c r="B153" s="10">
        <v>314</v>
      </c>
      <c r="C153" s="10">
        <v>7.3</v>
      </c>
      <c r="D153" s="10">
        <v>35.950000000000003</v>
      </c>
      <c r="E153" s="10">
        <v>6.7</v>
      </c>
      <c r="F153" s="10">
        <v>-64.400000000000006</v>
      </c>
      <c r="G153" s="10">
        <v>6.1</v>
      </c>
      <c r="H153" s="10">
        <v>24.4</v>
      </c>
      <c r="I153" s="10">
        <v>3.2</v>
      </c>
      <c r="J153" s="10">
        <v>-14.8</v>
      </c>
      <c r="K153" s="10">
        <v>6.1</v>
      </c>
      <c r="L153" s="10">
        <v>0.76</v>
      </c>
      <c r="M153" s="10">
        <v>3.2</v>
      </c>
      <c r="N153" s="10">
        <v>-0.81</v>
      </c>
      <c r="O153" s="10">
        <v>141.13</v>
      </c>
    </row>
    <row r="154" spans="1:15" x14ac:dyDescent="0.45">
      <c r="A154" s="9" t="s">
        <v>2388</v>
      </c>
      <c r="B154" s="10">
        <v>420</v>
      </c>
      <c r="C154" s="10">
        <v>6.4</v>
      </c>
      <c r="D154" s="10">
        <v>84.97</v>
      </c>
      <c r="E154" s="10">
        <v>3.1</v>
      </c>
      <c r="F154" s="10">
        <v>-20.7</v>
      </c>
      <c r="G154" s="10">
        <v>4</v>
      </c>
      <c r="H154" s="10">
        <v>23.4</v>
      </c>
      <c r="I154" s="10">
        <v>2.1</v>
      </c>
      <c r="J154" s="10">
        <v>-11.2</v>
      </c>
      <c r="K154" s="10">
        <v>4</v>
      </c>
      <c r="L154" s="10">
        <v>0.42</v>
      </c>
      <c r="M154" s="10">
        <v>2.1</v>
      </c>
      <c r="N154" s="10">
        <v>-0.36</v>
      </c>
      <c r="O154" s="10">
        <v>141.1</v>
      </c>
    </row>
    <row r="155" spans="1:15" x14ac:dyDescent="0.45">
      <c r="A155" s="9" t="s">
        <v>2389</v>
      </c>
      <c r="B155" s="10">
        <v>1037</v>
      </c>
      <c r="C155" s="10">
        <v>4.0999999999999996</v>
      </c>
      <c r="D155" s="10">
        <v>63.71</v>
      </c>
      <c r="E155" s="10">
        <v>1.4</v>
      </c>
      <c r="F155" s="10">
        <v>-13.6</v>
      </c>
      <c r="G155" s="10">
        <v>4.0999999999999996</v>
      </c>
      <c r="H155" s="10">
        <v>45.7</v>
      </c>
      <c r="I155" s="10">
        <v>1.3</v>
      </c>
      <c r="J155" s="10">
        <v>-14.5</v>
      </c>
      <c r="K155" s="10">
        <v>4.0999999999999996</v>
      </c>
      <c r="L155" s="10">
        <v>2.1800000000000002</v>
      </c>
      <c r="M155" s="10">
        <v>1.3</v>
      </c>
      <c r="N155" s="10">
        <v>-0.83</v>
      </c>
      <c r="O155" s="10">
        <v>140.5</v>
      </c>
    </row>
    <row r="156" spans="1:15" x14ac:dyDescent="0.45">
      <c r="A156" s="9" t="s">
        <v>613</v>
      </c>
      <c r="B156" s="10">
        <v>313</v>
      </c>
      <c r="C156" s="10">
        <v>4.8</v>
      </c>
      <c r="D156" s="10">
        <v>48.53</v>
      </c>
      <c r="E156" s="10">
        <v>3.8</v>
      </c>
      <c r="F156" s="10">
        <v>-39.6</v>
      </c>
      <c r="G156" s="10">
        <v>3.5</v>
      </c>
      <c r="H156" s="10">
        <v>22.5</v>
      </c>
      <c r="I156" s="10">
        <v>5.0999999999999996</v>
      </c>
      <c r="J156" s="10">
        <v>-27.6</v>
      </c>
      <c r="K156" s="10">
        <v>3.5</v>
      </c>
      <c r="L156" s="10">
        <v>0.83</v>
      </c>
      <c r="M156" s="10">
        <v>5.0999999999999996</v>
      </c>
      <c r="N156" s="10">
        <v>-0.64</v>
      </c>
      <c r="O156" s="10">
        <v>139.72999999999999</v>
      </c>
    </row>
    <row r="157" spans="1:15" x14ac:dyDescent="0.45">
      <c r="A157" s="9" t="s">
        <v>2390</v>
      </c>
      <c r="B157" s="10">
        <v>507</v>
      </c>
      <c r="C157" s="10">
        <v>7.7</v>
      </c>
      <c r="D157" s="10">
        <v>86.02</v>
      </c>
      <c r="E157" s="10">
        <v>1</v>
      </c>
      <c r="F157" s="10">
        <v>-7.6</v>
      </c>
      <c r="G157" s="10">
        <v>4.7</v>
      </c>
      <c r="H157" s="10">
        <v>36.6</v>
      </c>
      <c r="I157" s="10">
        <v>1</v>
      </c>
      <c r="J157" s="10">
        <v>-6</v>
      </c>
      <c r="K157" s="10">
        <v>4.7</v>
      </c>
      <c r="L157" s="10">
        <v>1.74</v>
      </c>
      <c r="M157" s="10">
        <v>1</v>
      </c>
      <c r="N157" s="10">
        <v>-0.52</v>
      </c>
      <c r="O157" s="10">
        <v>138.47</v>
      </c>
    </row>
    <row r="158" spans="1:15" x14ac:dyDescent="0.45">
      <c r="A158" s="9" t="s">
        <v>2391</v>
      </c>
      <c r="B158" s="10">
        <v>813</v>
      </c>
      <c r="C158" s="10">
        <v>4.5999999999999996</v>
      </c>
      <c r="D158" s="10">
        <v>49.18</v>
      </c>
      <c r="E158" s="10">
        <v>2.6</v>
      </c>
      <c r="F158" s="10">
        <v>-21.2</v>
      </c>
      <c r="G158" s="10">
        <v>5</v>
      </c>
      <c r="H158" s="10">
        <v>48.6</v>
      </c>
      <c r="I158" s="10">
        <v>1.6</v>
      </c>
      <c r="J158" s="10">
        <v>-15.8</v>
      </c>
      <c r="K158" s="10">
        <v>5</v>
      </c>
      <c r="L158" s="10">
        <v>2.1800000000000002</v>
      </c>
      <c r="M158" s="10">
        <v>1.6</v>
      </c>
      <c r="N158" s="10">
        <v>-0.95</v>
      </c>
      <c r="O158" s="10">
        <v>137.88999999999999</v>
      </c>
    </row>
    <row r="159" spans="1:15" x14ac:dyDescent="0.45">
      <c r="A159" s="9" t="s">
        <v>2392</v>
      </c>
      <c r="B159" s="10">
        <v>330</v>
      </c>
      <c r="C159" s="10">
        <v>9.1</v>
      </c>
      <c r="D159" s="10">
        <v>99.09</v>
      </c>
      <c r="E159" s="10">
        <v>0.6</v>
      </c>
      <c r="F159" s="10">
        <v>-2.2999999999999998</v>
      </c>
      <c r="G159" s="10">
        <v>5.5</v>
      </c>
      <c r="H159" s="10">
        <v>26.3</v>
      </c>
      <c r="I159" s="10">
        <v>2.1</v>
      </c>
      <c r="J159" s="10">
        <v>-8.4</v>
      </c>
      <c r="K159" s="10">
        <v>5.5</v>
      </c>
      <c r="L159" s="10">
        <v>0.41</v>
      </c>
      <c r="M159" s="10">
        <v>2.1</v>
      </c>
      <c r="N159" s="10">
        <v>-0.45</v>
      </c>
      <c r="O159" s="10">
        <v>136.94999999999999</v>
      </c>
    </row>
    <row r="160" spans="1:15" x14ac:dyDescent="0.45">
      <c r="A160" s="9" t="s">
        <v>2393</v>
      </c>
      <c r="B160" s="10">
        <v>527</v>
      </c>
      <c r="C160" s="10">
        <v>4</v>
      </c>
      <c r="D160" s="10">
        <v>100.99</v>
      </c>
      <c r="E160" s="10">
        <v>0.8</v>
      </c>
      <c r="F160" s="10">
        <v>-6</v>
      </c>
      <c r="G160" s="10">
        <v>2.5</v>
      </c>
      <c r="H160" s="10">
        <v>23.5</v>
      </c>
      <c r="I160" s="10">
        <v>0.8</v>
      </c>
      <c r="J160" s="10">
        <v>-3.9</v>
      </c>
      <c r="K160" s="10">
        <v>2.5</v>
      </c>
      <c r="L160" s="10">
        <v>0.94</v>
      </c>
      <c r="M160" s="10">
        <v>0.8</v>
      </c>
      <c r="N160" s="10">
        <v>-0.11</v>
      </c>
      <c r="O160" s="10">
        <v>135.41</v>
      </c>
    </row>
    <row r="161" spans="1:15" x14ac:dyDescent="0.45">
      <c r="A161" s="9" t="s">
        <v>2394</v>
      </c>
      <c r="B161" s="10">
        <v>824</v>
      </c>
      <c r="C161" s="10">
        <v>4.4000000000000004</v>
      </c>
      <c r="D161" s="10">
        <v>54.7</v>
      </c>
      <c r="E161" s="10">
        <v>1.1000000000000001</v>
      </c>
      <c r="F161" s="10">
        <v>-12.2</v>
      </c>
      <c r="G161" s="10">
        <v>4.2</v>
      </c>
      <c r="H161" s="10">
        <v>54.1</v>
      </c>
      <c r="I161" s="10">
        <v>1</v>
      </c>
      <c r="J161" s="10">
        <v>-10.4</v>
      </c>
      <c r="K161" s="10">
        <v>4.2</v>
      </c>
      <c r="L161" s="10">
        <v>2.6</v>
      </c>
      <c r="M161" s="10">
        <v>1</v>
      </c>
      <c r="N161" s="10">
        <v>-0.76</v>
      </c>
      <c r="O161" s="10">
        <v>134.72</v>
      </c>
    </row>
    <row r="162" spans="1:15" x14ac:dyDescent="0.45">
      <c r="A162" s="9" t="s">
        <v>687</v>
      </c>
      <c r="B162" s="10">
        <v>1101</v>
      </c>
      <c r="C162" s="10">
        <v>2.6</v>
      </c>
      <c r="D162" s="10">
        <v>41.93</v>
      </c>
      <c r="E162" s="10">
        <v>2</v>
      </c>
      <c r="F162" s="10">
        <v>-25.3</v>
      </c>
      <c r="G162" s="10">
        <v>2</v>
      </c>
      <c r="H162" s="10">
        <v>27.3</v>
      </c>
      <c r="I162" s="10">
        <v>2.7</v>
      </c>
      <c r="J162" s="10">
        <v>-35</v>
      </c>
      <c r="K162" s="10">
        <v>2</v>
      </c>
      <c r="L162" s="10">
        <v>1.6</v>
      </c>
      <c r="M162" s="10">
        <v>2.7</v>
      </c>
      <c r="N162" s="10">
        <v>-2.63</v>
      </c>
      <c r="O162" s="10">
        <v>133.77000000000001</v>
      </c>
    </row>
    <row r="163" spans="1:15" x14ac:dyDescent="0.45">
      <c r="A163" s="9" t="s">
        <v>2395</v>
      </c>
      <c r="B163" s="10">
        <v>336</v>
      </c>
      <c r="C163" s="10">
        <v>7.1</v>
      </c>
      <c r="D163" s="10">
        <v>95.86</v>
      </c>
      <c r="E163" s="10">
        <v>1.5</v>
      </c>
      <c r="F163" s="10">
        <v>-9.8000000000000007</v>
      </c>
      <c r="G163" s="10">
        <v>4.2</v>
      </c>
      <c r="H163" s="10">
        <v>22.2</v>
      </c>
      <c r="I163" s="10">
        <v>1.2</v>
      </c>
      <c r="J163" s="10">
        <v>-3.8</v>
      </c>
      <c r="K163" s="10">
        <v>4.2</v>
      </c>
      <c r="L163" s="10">
        <v>1.43</v>
      </c>
      <c r="M163" s="10">
        <v>1.2</v>
      </c>
      <c r="N163" s="10">
        <v>-0.27</v>
      </c>
      <c r="O163" s="10">
        <v>133.41</v>
      </c>
    </row>
    <row r="164" spans="1:15" x14ac:dyDescent="0.45">
      <c r="A164" s="9" t="s">
        <v>2396</v>
      </c>
      <c r="B164" s="10">
        <v>1010</v>
      </c>
      <c r="C164" s="10">
        <v>2.2999999999999998</v>
      </c>
      <c r="D164" s="10">
        <v>33.72</v>
      </c>
      <c r="E164" s="10">
        <v>1.8</v>
      </c>
      <c r="F164" s="10">
        <v>-47</v>
      </c>
      <c r="G164" s="10">
        <v>2.2000000000000002</v>
      </c>
      <c r="H164" s="10">
        <v>29.6</v>
      </c>
      <c r="I164" s="10">
        <v>1.4</v>
      </c>
      <c r="J164" s="10">
        <v>-19.899999999999999</v>
      </c>
      <c r="K164" s="10">
        <v>2.2000000000000002</v>
      </c>
      <c r="L164" s="10">
        <v>1.4</v>
      </c>
      <c r="M164" s="10">
        <v>1.4</v>
      </c>
      <c r="N164" s="10">
        <v>-1.17</v>
      </c>
      <c r="O164" s="10">
        <v>132.84</v>
      </c>
    </row>
    <row r="165" spans="1:15" x14ac:dyDescent="0.45">
      <c r="A165" s="9" t="s">
        <v>2397</v>
      </c>
      <c r="B165" s="10">
        <v>310</v>
      </c>
      <c r="C165" s="10">
        <v>1.9</v>
      </c>
      <c r="D165" s="10">
        <v>7.53</v>
      </c>
      <c r="E165" s="10">
        <v>9.4</v>
      </c>
      <c r="F165" s="10">
        <v>-81.3</v>
      </c>
      <c r="G165" s="10">
        <v>3.9</v>
      </c>
      <c r="H165" s="10">
        <v>16.399999999999999</v>
      </c>
      <c r="I165" s="10">
        <v>5.5</v>
      </c>
      <c r="J165" s="10">
        <v>-25.3</v>
      </c>
      <c r="K165" s="10">
        <v>3.9</v>
      </c>
      <c r="L165" s="10">
        <v>0.75</v>
      </c>
      <c r="M165" s="10">
        <v>5.5</v>
      </c>
      <c r="N165" s="10">
        <v>-1.24</v>
      </c>
      <c r="O165" s="10">
        <v>132.57</v>
      </c>
    </row>
    <row r="166" spans="1:15" x14ac:dyDescent="0.45">
      <c r="A166" s="9" t="s">
        <v>2398</v>
      </c>
      <c r="B166" s="10">
        <v>1126</v>
      </c>
      <c r="C166" s="10">
        <v>3.3</v>
      </c>
      <c r="D166" s="10">
        <v>24.9</v>
      </c>
      <c r="E166" s="10">
        <v>3</v>
      </c>
      <c r="F166" s="10">
        <v>-37.6</v>
      </c>
      <c r="G166" s="10">
        <v>3.8</v>
      </c>
      <c r="H166" s="10">
        <v>46.2</v>
      </c>
      <c r="I166" s="10">
        <v>1.3</v>
      </c>
      <c r="J166" s="10">
        <v>-18.7</v>
      </c>
      <c r="K166" s="10">
        <v>3.8</v>
      </c>
      <c r="L166" s="10">
        <v>3.83</v>
      </c>
      <c r="M166" s="10">
        <v>1.3</v>
      </c>
      <c r="N166" s="10">
        <v>-1.1599999999999999</v>
      </c>
      <c r="O166" s="10">
        <v>132.33000000000001</v>
      </c>
    </row>
    <row r="167" spans="1:15" x14ac:dyDescent="0.45">
      <c r="A167" s="9" t="s">
        <v>2399</v>
      </c>
      <c r="B167" s="10">
        <v>166</v>
      </c>
      <c r="C167" s="10">
        <v>5.4</v>
      </c>
      <c r="D167" s="10">
        <v>27.92</v>
      </c>
      <c r="E167" s="10">
        <v>10.8</v>
      </c>
      <c r="F167" s="10">
        <v>-64.3</v>
      </c>
      <c r="G167" s="10">
        <v>9</v>
      </c>
      <c r="H167" s="10">
        <v>24.9</v>
      </c>
      <c r="I167" s="10">
        <v>4.8</v>
      </c>
      <c r="J167" s="10">
        <v>-13.1</v>
      </c>
      <c r="K167" s="10">
        <v>9</v>
      </c>
      <c r="L167" s="10">
        <v>0.9</v>
      </c>
      <c r="M167" s="10">
        <v>4.8</v>
      </c>
      <c r="N167" s="10">
        <v>-0.74</v>
      </c>
      <c r="O167" s="10">
        <v>131.79</v>
      </c>
    </row>
    <row r="168" spans="1:15" x14ac:dyDescent="0.45">
      <c r="A168" s="9" t="s">
        <v>2400</v>
      </c>
      <c r="B168" s="10">
        <v>1902</v>
      </c>
      <c r="C168" s="10">
        <v>3.9</v>
      </c>
      <c r="D168" s="10">
        <v>31.78</v>
      </c>
      <c r="E168" s="10">
        <v>1.6</v>
      </c>
      <c r="F168" s="10">
        <v>-14.6</v>
      </c>
      <c r="G168" s="10">
        <v>4.2</v>
      </c>
      <c r="H168" s="10">
        <v>61.4</v>
      </c>
      <c r="I168" s="10">
        <v>1.3</v>
      </c>
      <c r="J168" s="10">
        <v>-20</v>
      </c>
      <c r="K168" s="10">
        <v>4.2</v>
      </c>
      <c r="L168" s="10">
        <v>2.34</v>
      </c>
      <c r="M168" s="10">
        <v>1.3</v>
      </c>
      <c r="N168" s="10">
        <v>-1.77</v>
      </c>
      <c r="O168" s="10">
        <v>131.77000000000001</v>
      </c>
    </row>
    <row r="169" spans="1:15" x14ac:dyDescent="0.45">
      <c r="A169" s="9" t="s">
        <v>2401</v>
      </c>
      <c r="B169" s="10">
        <v>376</v>
      </c>
      <c r="C169" s="10">
        <v>5.9</v>
      </c>
      <c r="D169" s="10">
        <v>58.72</v>
      </c>
      <c r="E169" s="10">
        <v>3.7</v>
      </c>
      <c r="F169" s="10">
        <v>-23</v>
      </c>
      <c r="G169" s="10">
        <v>5.3</v>
      </c>
      <c r="H169" s="10">
        <v>33.799999999999997</v>
      </c>
      <c r="I169" s="10">
        <v>2.9</v>
      </c>
      <c r="J169" s="10">
        <v>-13.4</v>
      </c>
      <c r="K169" s="10">
        <v>5.3</v>
      </c>
      <c r="L169" s="10">
        <v>1.4</v>
      </c>
      <c r="M169" s="10">
        <v>2.9</v>
      </c>
      <c r="N169" s="10">
        <v>-0.78</v>
      </c>
      <c r="O169" s="10">
        <v>131.16</v>
      </c>
    </row>
    <row r="170" spans="1:15" x14ac:dyDescent="0.45">
      <c r="A170" s="9" t="s">
        <v>2402</v>
      </c>
      <c r="B170" s="10">
        <v>463</v>
      </c>
      <c r="C170" s="10">
        <v>6.7</v>
      </c>
      <c r="D170" s="10">
        <v>59.52</v>
      </c>
      <c r="E170" s="10">
        <v>1.9</v>
      </c>
      <c r="F170" s="10">
        <v>-10.3</v>
      </c>
      <c r="G170" s="10">
        <v>6</v>
      </c>
      <c r="H170" s="10">
        <v>42.7</v>
      </c>
      <c r="I170" s="10">
        <v>2.6</v>
      </c>
      <c r="J170" s="10">
        <v>-15</v>
      </c>
      <c r="K170" s="10">
        <v>6</v>
      </c>
      <c r="L170" s="10">
        <v>2.35</v>
      </c>
      <c r="M170" s="10">
        <v>2.6</v>
      </c>
      <c r="N170" s="10">
        <v>-1.1100000000000001</v>
      </c>
      <c r="O170" s="10">
        <v>131</v>
      </c>
    </row>
    <row r="171" spans="1:15" x14ac:dyDescent="0.45">
      <c r="A171" s="9" t="s">
        <v>2403</v>
      </c>
      <c r="B171" s="10">
        <v>339</v>
      </c>
      <c r="C171" s="10">
        <v>5.6</v>
      </c>
      <c r="D171" s="10">
        <v>62.6</v>
      </c>
      <c r="E171" s="10">
        <v>2.9</v>
      </c>
      <c r="F171" s="10">
        <v>-28.3</v>
      </c>
      <c r="G171" s="10">
        <v>4.4000000000000004</v>
      </c>
      <c r="H171" s="10">
        <v>22.8</v>
      </c>
      <c r="I171" s="10">
        <v>3.2</v>
      </c>
      <c r="J171" s="10">
        <v>-14.6</v>
      </c>
      <c r="K171" s="10">
        <v>4.4000000000000004</v>
      </c>
      <c r="L171" s="10">
        <v>0.47</v>
      </c>
      <c r="M171" s="10">
        <v>3.2</v>
      </c>
      <c r="N171" s="10">
        <v>-0.52</v>
      </c>
      <c r="O171" s="10">
        <v>129.32</v>
      </c>
    </row>
    <row r="172" spans="1:15" x14ac:dyDescent="0.45">
      <c r="A172" s="9" t="s">
        <v>2404</v>
      </c>
      <c r="B172" s="10">
        <v>574</v>
      </c>
      <c r="C172" s="10">
        <v>4.4000000000000004</v>
      </c>
      <c r="D172" s="10">
        <v>33.700000000000003</v>
      </c>
      <c r="E172" s="10">
        <v>3</v>
      </c>
      <c r="F172" s="10">
        <v>-23.6</v>
      </c>
      <c r="G172" s="10">
        <v>5.9</v>
      </c>
      <c r="H172" s="10">
        <v>51.2</v>
      </c>
      <c r="I172" s="10">
        <v>2.2999999999999998</v>
      </c>
      <c r="J172" s="10">
        <v>-17.399999999999999</v>
      </c>
      <c r="K172" s="10">
        <v>5.9</v>
      </c>
      <c r="L172" s="10">
        <v>2.2200000000000002</v>
      </c>
      <c r="M172" s="10">
        <v>2.2999999999999998</v>
      </c>
      <c r="N172" s="10">
        <v>-0.88</v>
      </c>
      <c r="O172" s="10">
        <v>129.02000000000001</v>
      </c>
    </row>
    <row r="173" spans="1:15" x14ac:dyDescent="0.45">
      <c r="A173" s="9" t="s">
        <v>2405</v>
      </c>
      <c r="B173" s="10">
        <v>867</v>
      </c>
      <c r="C173" s="10">
        <v>3.7</v>
      </c>
      <c r="D173" s="10">
        <v>74.03</v>
      </c>
      <c r="E173" s="10">
        <v>0.6</v>
      </c>
      <c r="F173" s="10">
        <v>-9.3000000000000007</v>
      </c>
      <c r="G173" s="10">
        <v>3.2</v>
      </c>
      <c r="H173" s="10">
        <v>34.799999999999997</v>
      </c>
      <c r="I173" s="10">
        <v>0.8</v>
      </c>
      <c r="J173" s="10">
        <v>-9</v>
      </c>
      <c r="K173" s="10">
        <v>3.2</v>
      </c>
      <c r="L173" s="10">
        <v>1.06</v>
      </c>
      <c r="M173" s="10">
        <v>0.8</v>
      </c>
      <c r="N173" s="10">
        <v>-0.52</v>
      </c>
      <c r="O173" s="10">
        <v>128.81</v>
      </c>
    </row>
    <row r="174" spans="1:15" x14ac:dyDescent="0.45">
      <c r="A174" s="9" t="s">
        <v>2406</v>
      </c>
      <c r="B174" s="10">
        <v>393</v>
      </c>
      <c r="C174" s="10">
        <v>8.4</v>
      </c>
      <c r="D174" s="10">
        <v>54.27</v>
      </c>
      <c r="E174" s="10">
        <v>2.2999999999999998</v>
      </c>
      <c r="F174" s="10">
        <v>-13.5</v>
      </c>
      <c r="G174" s="10">
        <v>7.1</v>
      </c>
      <c r="H174" s="10">
        <v>40.6</v>
      </c>
      <c r="I174" s="10">
        <v>3.1</v>
      </c>
      <c r="J174" s="10">
        <v>-15.9</v>
      </c>
      <c r="K174" s="10">
        <v>7.1</v>
      </c>
      <c r="L174" s="10">
        <v>2.54</v>
      </c>
      <c r="M174" s="10">
        <v>3.1</v>
      </c>
      <c r="N174" s="10">
        <v>-1</v>
      </c>
      <c r="O174" s="10">
        <v>127.81</v>
      </c>
    </row>
    <row r="175" spans="1:15" x14ac:dyDescent="0.45">
      <c r="A175" s="9" t="s">
        <v>2407</v>
      </c>
      <c r="B175" s="10">
        <v>616</v>
      </c>
      <c r="C175" s="10">
        <v>4.2</v>
      </c>
      <c r="D175" s="10">
        <v>41.57</v>
      </c>
      <c r="E175" s="10">
        <v>3.7</v>
      </c>
      <c r="F175" s="10">
        <v>-40.299999999999997</v>
      </c>
      <c r="G175" s="10">
        <v>2.8</v>
      </c>
      <c r="H175" s="10">
        <v>22.9</v>
      </c>
      <c r="I175" s="10">
        <v>2.4</v>
      </c>
      <c r="J175" s="10">
        <v>-20.100000000000001</v>
      </c>
      <c r="K175" s="10">
        <v>2.8</v>
      </c>
      <c r="L175" s="10">
        <v>0.79</v>
      </c>
      <c r="M175" s="10">
        <v>2.4</v>
      </c>
      <c r="N175" s="10">
        <v>-0.9</v>
      </c>
      <c r="O175" s="10">
        <v>126.6</v>
      </c>
    </row>
    <row r="176" spans="1:15" x14ac:dyDescent="0.45">
      <c r="A176" s="15" t="s">
        <v>2408</v>
      </c>
      <c r="B176" s="16">
        <v>665</v>
      </c>
      <c r="C176" s="16">
        <v>10.8</v>
      </c>
      <c r="D176" s="16">
        <v>43.19</v>
      </c>
      <c r="E176" s="16">
        <v>0.8</v>
      </c>
      <c r="F176" s="16">
        <v>-3.6</v>
      </c>
      <c r="G176" s="16">
        <v>10.4</v>
      </c>
      <c r="H176" s="16">
        <v>75.599999999999994</v>
      </c>
      <c r="I176" s="16">
        <v>0.3</v>
      </c>
      <c r="J176" s="16">
        <v>-2.7</v>
      </c>
      <c r="K176" s="16">
        <v>10.4</v>
      </c>
      <c r="L176" s="16">
        <v>1.08</v>
      </c>
      <c r="M176" s="16">
        <v>0.3</v>
      </c>
      <c r="N176" s="16">
        <v>-0.08</v>
      </c>
      <c r="O176" s="10">
        <v>126.24</v>
      </c>
    </row>
    <row r="177" spans="1:15" x14ac:dyDescent="0.45">
      <c r="A177" s="15" t="s">
        <v>2409</v>
      </c>
      <c r="B177" s="16">
        <v>562</v>
      </c>
      <c r="C177" s="16">
        <v>10.5</v>
      </c>
      <c r="D177" s="16">
        <v>45.64</v>
      </c>
      <c r="E177" s="16">
        <v>2.7</v>
      </c>
      <c r="F177" s="16">
        <v>-13</v>
      </c>
      <c r="G177" s="16">
        <v>8.5</v>
      </c>
      <c r="H177" s="16">
        <v>50.8</v>
      </c>
      <c r="I177" s="16">
        <v>2.1</v>
      </c>
      <c r="J177" s="16">
        <v>-14.4</v>
      </c>
      <c r="K177" s="16">
        <v>8.5</v>
      </c>
      <c r="L177" s="16">
        <v>1.1200000000000001</v>
      </c>
      <c r="M177" s="16">
        <v>2.1</v>
      </c>
      <c r="N177" s="16">
        <v>-0.65</v>
      </c>
      <c r="O177" s="10">
        <v>125.58</v>
      </c>
    </row>
    <row r="178" spans="1:15" x14ac:dyDescent="0.45">
      <c r="A178" s="9" t="s">
        <v>2410</v>
      </c>
      <c r="B178" s="10">
        <v>976</v>
      </c>
      <c r="C178" s="10">
        <v>5.5</v>
      </c>
      <c r="D178" s="10">
        <v>33.729999999999997</v>
      </c>
      <c r="E178" s="10">
        <v>2.7</v>
      </c>
      <c r="F178" s="10">
        <v>-7.5</v>
      </c>
      <c r="G178" s="10">
        <v>6.7</v>
      </c>
      <c r="H178" s="10">
        <v>62.1</v>
      </c>
      <c r="I178" s="10">
        <v>2.4</v>
      </c>
      <c r="J178" s="10">
        <v>-17.7</v>
      </c>
      <c r="K178" s="10">
        <v>6.7</v>
      </c>
      <c r="L178" s="10">
        <v>2.11</v>
      </c>
      <c r="M178" s="10">
        <v>2.4</v>
      </c>
      <c r="N178" s="10">
        <v>-1.79</v>
      </c>
      <c r="O178" s="10">
        <v>124.99</v>
      </c>
    </row>
    <row r="179" spans="1:15" x14ac:dyDescent="0.45">
      <c r="A179" s="15" t="s">
        <v>2411</v>
      </c>
      <c r="B179" s="16">
        <v>493</v>
      </c>
      <c r="C179" s="16">
        <v>9.5</v>
      </c>
      <c r="D179" s="16">
        <v>42.83</v>
      </c>
      <c r="E179" s="16">
        <v>2.4</v>
      </c>
      <c r="F179" s="16">
        <v>-3</v>
      </c>
      <c r="G179" s="16">
        <v>10.5</v>
      </c>
      <c r="H179" s="16">
        <v>65.5</v>
      </c>
      <c r="I179" s="16">
        <v>2.4</v>
      </c>
      <c r="J179" s="16">
        <v>-8.6</v>
      </c>
      <c r="K179" s="16">
        <v>10.5</v>
      </c>
      <c r="L179" s="16">
        <v>3.57</v>
      </c>
      <c r="M179" s="16">
        <v>2.4</v>
      </c>
      <c r="N179" s="16">
        <v>-0.88</v>
      </c>
      <c r="O179" s="10">
        <v>124.39</v>
      </c>
    </row>
    <row r="180" spans="1:15" x14ac:dyDescent="0.45">
      <c r="A180" s="15" t="s">
        <v>2412</v>
      </c>
      <c r="B180" s="16">
        <v>146</v>
      </c>
      <c r="C180" s="16">
        <v>13</v>
      </c>
      <c r="D180" s="16">
        <v>84.69</v>
      </c>
      <c r="E180" s="16">
        <v>2.7</v>
      </c>
      <c r="F180" s="16">
        <v>-11.7</v>
      </c>
      <c r="G180" s="16">
        <v>8.9</v>
      </c>
      <c r="H180" s="16">
        <v>20.9</v>
      </c>
      <c r="I180" s="16">
        <v>3.4</v>
      </c>
      <c r="J180" s="16">
        <v>-6.5</v>
      </c>
      <c r="K180" s="16">
        <v>8.9</v>
      </c>
      <c r="L180" s="16">
        <v>0.28000000000000003</v>
      </c>
      <c r="M180" s="16">
        <v>3.4</v>
      </c>
      <c r="N180" s="16">
        <v>-0.19</v>
      </c>
      <c r="O180" s="10">
        <v>124.25</v>
      </c>
    </row>
    <row r="181" spans="1:15" x14ac:dyDescent="0.45">
      <c r="A181" s="9" t="s">
        <v>2413</v>
      </c>
      <c r="B181" s="10">
        <v>2472</v>
      </c>
      <c r="C181" s="10">
        <v>1.1000000000000001</v>
      </c>
      <c r="D181" s="10">
        <v>34.619999999999997</v>
      </c>
      <c r="E181" s="10">
        <v>0.8</v>
      </c>
      <c r="F181" s="10">
        <v>-21.4</v>
      </c>
      <c r="G181" s="10">
        <v>1.5</v>
      </c>
      <c r="H181" s="10">
        <v>45.1</v>
      </c>
      <c r="I181" s="10">
        <v>0.7</v>
      </c>
      <c r="J181" s="10">
        <v>-19.100000000000001</v>
      </c>
      <c r="K181" s="10">
        <v>1.5</v>
      </c>
      <c r="L181" s="10">
        <v>2.0499999999999998</v>
      </c>
      <c r="M181" s="10">
        <v>0.7</v>
      </c>
      <c r="N181" s="10">
        <v>-1.41</v>
      </c>
      <c r="O181" s="10">
        <v>123.66</v>
      </c>
    </row>
    <row r="182" spans="1:15" x14ac:dyDescent="0.45">
      <c r="A182" s="9" t="s">
        <v>2414</v>
      </c>
      <c r="B182" s="10">
        <v>214</v>
      </c>
      <c r="C182" s="10">
        <v>1.9</v>
      </c>
      <c r="D182" s="10">
        <v>13.45</v>
      </c>
      <c r="E182" s="10">
        <v>12.1</v>
      </c>
      <c r="F182" s="10">
        <v>-80.8</v>
      </c>
      <c r="G182" s="10">
        <v>4.2</v>
      </c>
      <c r="H182" s="10">
        <v>12.4</v>
      </c>
      <c r="I182" s="10">
        <v>4.7</v>
      </c>
      <c r="J182" s="10">
        <v>-15.5</v>
      </c>
      <c r="K182" s="10">
        <v>4.2</v>
      </c>
      <c r="L182" s="10">
        <v>0.52</v>
      </c>
      <c r="M182" s="10">
        <v>4.7</v>
      </c>
      <c r="N182" s="10">
        <v>-0.81</v>
      </c>
      <c r="O182" s="10">
        <v>123.51</v>
      </c>
    </row>
    <row r="183" spans="1:15" x14ac:dyDescent="0.45">
      <c r="A183" s="9" t="s">
        <v>2415</v>
      </c>
      <c r="B183" s="10">
        <v>497</v>
      </c>
      <c r="C183" s="10">
        <v>1</v>
      </c>
      <c r="D183" s="10">
        <v>18.54</v>
      </c>
      <c r="E183" s="10">
        <v>3.8</v>
      </c>
      <c r="F183" s="10">
        <v>-63.4</v>
      </c>
      <c r="G183" s="10">
        <v>2.2000000000000002</v>
      </c>
      <c r="H183" s="10">
        <v>17.3</v>
      </c>
      <c r="I183" s="10">
        <v>2.8</v>
      </c>
      <c r="J183" s="10">
        <v>-20.3</v>
      </c>
      <c r="K183" s="10">
        <v>2.2000000000000002</v>
      </c>
      <c r="L183" s="10">
        <v>0.76</v>
      </c>
      <c r="M183" s="10">
        <v>2.8</v>
      </c>
      <c r="N183" s="10">
        <v>-0.78</v>
      </c>
      <c r="O183" s="10">
        <v>121.08</v>
      </c>
    </row>
    <row r="184" spans="1:15" x14ac:dyDescent="0.45">
      <c r="A184" s="9" t="s">
        <v>2416</v>
      </c>
      <c r="B184" s="10">
        <v>711</v>
      </c>
      <c r="C184" s="10">
        <v>5.5</v>
      </c>
      <c r="D184" s="10">
        <v>36.65</v>
      </c>
      <c r="E184" s="10">
        <v>2.7</v>
      </c>
      <c r="F184" s="10">
        <v>-17.899999999999999</v>
      </c>
      <c r="G184" s="10">
        <v>5.8</v>
      </c>
      <c r="H184" s="10">
        <v>49</v>
      </c>
      <c r="I184" s="10">
        <v>1.5</v>
      </c>
      <c r="J184" s="10">
        <v>-13.3</v>
      </c>
      <c r="K184" s="10">
        <v>5.8</v>
      </c>
      <c r="L184" s="10">
        <v>3.31</v>
      </c>
      <c r="M184" s="10">
        <v>1.5</v>
      </c>
      <c r="N184" s="10">
        <v>-0.66</v>
      </c>
      <c r="O184" s="10">
        <v>120.82</v>
      </c>
    </row>
    <row r="185" spans="1:15" x14ac:dyDescent="0.45">
      <c r="A185" s="9" t="s">
        <v>2417</v>
      </c>
      <c r="B185" s="10">
        <v>798</v>
      </c>
      <c r="C185" s="10">
        <v>2.5</v>
      </c>
      <c r="D185" s="10">
        <v>57.5</v>
      </c>
      <c r="E185" s="10">
        <v>1.6</v>
      </c>
      <c r="F185" s="10">
        <v>-21.2</v>
      </c>
      <c r="G185" s="10">
        <v>2.1</v>
      </c>
      <c r="H185" s="10">
        <v>25.4</v>
      </c>
      <c r="I185" s="10">
        <v>1.3</v>
      </c>
      <c r="J185" s="10">
        <v>-15.4</v>
      </c>
      <c r="K185" s="10">
        <v>2.1</v>
      </c>
      <c r="L185" s="10">
        <v>0.47</v>
      </c>
      <c r="M185" s="10">
        <v>1.3</v>
      </c>
      <c r="N185" s="10">
        <v>-0.42</v>
      </c>
      <c r="O185" s="10">
        <v>120.39</v>
      </c>
    </row>
    <row r="186" spans="1:15" x14ac:dyDescent="0.45">
      <c r="A186" s="9" t="s">
        <v>2418</v>
      </c>
      <c r="B186" s="10">
        <v>138</v>
      </c>
      <c r="C186" s="10">
        <v>5.0999999999999996</v>
      </c>
      <c r="D186" s="10">
        <v>22.69</v>
      </c>
      <c r="E186" s="10">
        <v>11.6</v>
      </c>
      <c r="F186" s="10">
        <v>-59.9</v>
      </c>
      <c r="G186" s="10">
        <v>8.6999999999999993</v>
      </c>
      <c r="H186" s="10">
        <v>20.399999999999999</v>
      </c>
      <c r="I186" s="10">
        <v>6.5</v>
      </c>
      <c r="J186" s="10">
        <v>-14.5</v>
      </c>
      <c r="K186" s="10">
        <v>8.6999999999999993</v>
      </c>
      <c r="L186" s="10">
        <v>0.97</v>
      </c>
      <c r="M186" s="10">
        <v>6.5</v>
      </c>
      <c r="N186" s="10">
        <v>-0.86</v>
      </c>
      <c r="O186" s="10">
        <v>119.21</v>
      </c>
    </row>
    <row r="187" spans="1:15" x14ac:dyDescent="0.45">
      <c r="A187" s="9" t="s">
        <v>2419</v>
      </c>
      <c r="B187" s="10">
        <v>477</v>
      </c>
      <c r="C187" s="10">
        <v>4.5999999999999996</v>
      </c>
      <c r="D187" s="10">
        <v>21</v>
      </c>
      <c r="E187" s="10">
        <v>6.5</v>
      </c>
      <c r="F187" s="10">
        <v>-30.8</v>
      </c>
      <c r="G187" s="10">
        <v>6.1</v>
      </c>
      <c r="H187" s="10">
        <v>37.700000000000003</v>
      </c>
      <c r="I187" s="10">
        <v>4.2</v>
      </c>
      <c r="J187" s="10">
        <v>-24.5</v>
      </c>
      <c r="K187" s="10">
        <v>6.1</v>
      </c>
      <c r="L187" s="10">
        <v>3.19</v>
      </c>
      <c r="M187" s="10">
        <v>4.2</v>
      </c>
      <c r="N187" s="10">
        <v>-1.34</v>
      </c>
      <c r="O187" s="10">
        <v>118.61</v>
      </c>
    </row>
    <row r="188" spans="1:15" x14ac:dyDescent="0.45">
      <c r="A188" s="9" t="s">
        <v>2420</v>
      </c>
      <c r="B188" s="10">
        <v>1682</v>
      </c>
      <c r="C188" s="10">
        <v>1.9</v>
      </c>
      <c r="D188" s="10">
        <v>28.54</v>
      </c>
      <c r="E188" s="10">
        <v>1</v>
      </c>
      <c r="F188" s="10">
        <v>-26.7</v>
      </c>
      <c r="G188" s="10">
        <v>2.1</v>
      </c>
      <c r="H188" s="10">
        <v>42.1</v>
      </c>
      <c r="I188" s="10">
        <v>0.8</v>
      </c>
      <c r="J188" s="10">
        <v>-15.2</v>
      </c>
      <c r="K188" s="10">
        <v>2.1</v>
      </c>
      <c r="L188" s="10">
        <v>2.23</v>
      </c>
      <c r="M188" s="10">
        <v>0.8</v>
      </c>
      <c r="N188" s="10">
        <v>-0.87</v>
      </c>
      <c r="O188" s="10">
        <v>115.68</v>
      </c>
    </row>
    <row r="189" spans="1:15" x14ac:dyDescent="0.45">
      <c r="A189" s="15" t="s">
        <v>2421</v>
      </c>
      <c r="B189" s="16">
        <v>372</v>
      </c>
      <c r="C189" s="16">
        <v>11</v>
      </c>
      <c r="D189" s="16">
        <v>47.64</v>
      </c>
      <c r="E189" s="16">
        <v>1.6</v>
      </c>
      <c r="F189" s="16">
        <v>-8.1999999999999993</v>
      </c>
      <c r="G189" s="16">
        <v>9.4</v>
      </c>
      <c r="H189" s="16">
        <v>45.9</v>
      </c>
      <c r="I189" s="16">
        <v>1.9</v>
      </c>
      <c r="J189" s="16">
        <v>-9.1</v>
      </c>
      <c r="K189" s="16">
        <v>9.4</v>
      </c>
      <c r="L189" s="16">
        <v>3.68</v>
      </c>
      <c r="M189" s="16">
        <v>1.9</v>
      </c>
      <c r="N189" s="16">
        <v>-0.6</v>
      </c>
      <c r="O189" s="10">
        <v>115.05</v>
      </c>
    </row>
    <row r="190" spans="1:15" x14ac:dyDescent="0.45">
      <c r="A190" s="9" t="s">
        <v>2422</v>
      </c>
      <c r="B190" s="10">
        <v>1228</v>
      </c>
      <c r="C190" s="10">
        <v>2.7</v>
      </c>
      <c r="D190" s="10">
        <v>29.23</v>
      </c>
      <c r="E190" s="10">
        <v>1.1000000000000001</v>
      </c>
      <c r="F190" s="10">
        <v>-24.4</v>
      </c>
      <c r="G190" s="10">
        <v>3.1</v>
      </c>
      <c r="H190" s="10">
        <v>45.3</v>
      </c>
      <c r="I190" s="10">
        <v>0.8</v>
      </c>
      <c r="J190" s="10">
        <v>-12.3</v>
      </c>
      <c r="K190" s="10">
        <v>3.1</v>
      </c>
      <c r="L190" s="10">
        <v>2.36</v>
      </c>
      <c r="M190" s="10">
        <v>0.8</v>
      </c>
      <c r="N190" s="10">
        <v>-0.67</v>
      </c>
      <c r="O190" s="10">
        <v>114.24</v>
      </c>
    </row>
    <row r="191" spans="1:15" x14ac:dyDescent="0.45">
      <c r="A191" s="9" t="s">
        <v>2423</v>
      </c>
      <c r="B191" s="10">
        <v>192</v>
      </c>
      <c r="C191" s="10">
        <v>2.6</v>
      </c>
      <c r="D191" s="10">
        <v>13.67</v>
      </c>
      <c r="E191" s="10">
        <v>11.5</v>
      </c>
      <c r="F191" s="10">
        <v>-72</v>
      </c>
      <c r="G191" s="10">
        <v>2.6</v>
      </c>
      <c r="H191" s="10">
        <v>8.4</v>
      </c>
      <c r="I191" s="10">
        <v>6.3</v>
      </c>
      <c r="J191" s="10">
        <v>-17.7</v>
      </c>
      <c r="K191" s="10">
        <v>2.6</v>
      </c>
      <c r="L191" s="10">
        <v>0.43</v>
      </c>
      <c r="M191" s="10">
        <v>6.3</v>
      </c>
      <c r="N191" s="10">
        <v>-0.82</v>
      </c>
      <c r="O191" s="10">
        <v>113.05</v>
      </c>
    </row>
    <row r="192" spans="1:15" x14ac:dyDescent="0.45">
      <c r="A192" s="9" t="s">
        <v>2424</v>
      </c>
      <c r="B192" s="10">
        <v>530</v>
      </c>
      <c r="C192" s="10">
        <v>4.7</v>
      </c>
      <c r="D192" s="10">
        <v>60.57</v>
      </c>
      <c r="E192" s="10">
        <v>0.8</v>
      </c>
      <c r="F192" s="10">
        <v>-13.6</v>
      </c>
      <c r="G192" s="10">
        <v>4.3</v>
      </c>
      <c r="H192" s="10">
        <v>30.9</v>
      </c>
      <c r="I192" s="10">
        <v>0.8</v>
      </c>
      <c r="J192" s="10">
        <v>-5.7</v>
      </c>
      <c r="K192" s="10">
        <v>4.3</v>
      </c>
      <c r="L192" s="10">
        <v>1.84</v>
      </c>
      <c r="M192" s="10">
        <v>0.8</v>
      </c>
      <c r="N192" s="10">
        <v>-0.27</v>
      </c>
      <c r="O192" s="10">
        <v>112.86</v>
      </c>
    </row>
    <row r="193" spans="1:15" x14ac:dyDescent="0.45">
      <c r="A193" s="9" t="s">
        <v>2425</v>
      </c>
      <c r="B193" s="10">
        <v>485</v>
      </c>
      <c r="C193" s="10">
        <v>8.5</v>
      </c>
      <c r="D193" s="10">
        <v>38.1</v>
      </c>
      <c r="E193" s="10">
        <v>2.2999999999999998</v>
      </c>
      <c r="F193" s="10">
        <v>-11.3</v>
      </c>
      <c r="G193" s="10">
        <v>8.6999999999999993</v>
      </c>
      <c r="H193" s="10">
        <v>53</v>
      </c>
      <c r="I193" s="10">
        <v>1.4</v>
      </c>
      <c r="J193" s="10">
        <v>-7.3</v>
      </c>
      <c r="K193" s="10">
        <v>8.6999999999999993</v>
      </c>
      <c r="L193" s="10">
        <v>1.64</v>
      </c>
      <c r="M193" s="10">
        <v>1.4</v>
      </c>
      <c r="N193" s="10">
        <v>-0.73</v>
      </c>
      <c r="O193" s="10">
        <v>112.04</v>
      </c>
    </row>
    <row r="194" spans="1:15" x14ac:dyDescent="0.45">
      <c r="A194" s="9" t="s">
        <v>2426</v>
      </c>
      <c r="B194" s="10">
        <v>424</v>
      </c>
      <c r="C194" s="10">
        <v>9.4</v>
      </c>
      <c r="D194" s="10">
        <v>35.68</v>
      </c>
      <c r="E194" s="10">
        <v>3.5</v>
      </c>
      <c r="F194" s="10">
        <v>-16.8</v>
      </c>
      <c r="G194" s="10">
        <v>9.4</v>
      </c>
      <c r="H194" s="10">
        <v>50.3</v>
      </c>
      <c r="I194" s="10">
        <v>1.2</v>
      </c>
      <c r="J194" s="10">
        <v>-6.2</v>
      </c>
      <c r="K194" s="10">
        <v>9.4</v>
      </c>
      <c r="L194" s="10">
        <v>2.2999999999999998</v>
      </c>
      <c r="M194" s="10">
        <v>1.2</v>
      </c>
      <c r="N194" s="10">
        <v>-0.28999999999999998</v>
      </c>
      <c r="O194" s="10">
        <v>111.53</v>
      </c>
    </row>
    <row r="195" spans="1:15" x14ac:dyDescent="0.45">
      <c r="A195" s="9" t="s">
        <v>2427</v>
      </c>
      <c r="B195" s="10">
        <v>1174</v>
      </c>
      <c r="C195" s="10">
        <v>5.2</v>
      </c>
      <c r="D195" s="10">
        <v>27.17</v>
      </c>
      <c r="E195" s="10">
        <v>1.7</v>
      </c>
      <c r="F195" s="10">
        <v>-16.100000000000001</v>
      </c>
      <c r="G195" s="10">
        <v>5.0999999999999996</v>
      </c>
      <c r="H195" s="10">
        <v>47.9</v>
      </c>
      <c r="I195" s="10">
        <v>1.4</v>
      </c>
      <c r="J195" s="10">
        <v>-18</v>
      </c>
      <c r="K195" s="10">
        <v>5.0999999999999996</v>
      </c>
      <c r="L195" s="10">
        <v>1.33</v>
      </c>
      <c r="M195" s="10">
        <v>1.4</v>
      </c>
      <c r="N195" s="10">
        <v>-0.87</v>
      </c>
      <c r="O195" s="10">
        <v>111.37</v>
      </c>
    </row>
    <row r="196" spans="1:15" x14ac:dyDescent="0.45">
      <c r="A196" s="9" t="s">
        <v>2428</v>
      </c>
      <c r="B196" s="10">
        <v>362</v>
      </c>
      <c r="C196" s="10">
        <v>5.8</v>
      </c>
      <c r="D196" s="10">
        <v>42.99</v>
      </c>
      <c r="E196" s="10">
        <v>3</v>
      </c>
      <c r="F196" s="10">
        <v>-33.9</v>
      </c>
      <c r="G196" s="10">
        <v>4.0999999999999996</v>
      </c>
      <c r="H196" s="10">
        <v>23.8</v>
      </c>
      <c r="I196" s="10">
        <v>1.7</v>
      </c>
      <c r="J196" s="10">
        <v>-8.6999999999999993</v>
      </c>
      <c r="K196" s="10">
        <v>4.0999999999999996</v>
      </c>
      <c r="L196" s="10">
        <v>1.31</v>
      </c>
      <c r="M196" s="10">
        <v>1.7</v>
      </c>
      <c r="N196" s="10">
        <v>-0.62</v>
      </c>
      <c r="O196" s="10">
        <v>111.27</v>
      </c>
    </row>
    <row r="197" spans="1:15" x14ac:dyDescent="0.45">
      <c r="A197" s="9" t="s">
        <v>2429</v>
      </c>
      <c r="B197" s="10">
        <v>274</v>
      </c>
      <c r="C197" s="10">
        <v>9.1</v>
      </c>
      <c r="D197" s="10">
        <v>67.05</v>
      </c>
      <c r="E197" s="10">
        <v>1.5</v>
      </c>
      <c r="F197" s="10">
        <v>-7.6</v>
      </c>
      <c r="G197" s="10">
        <v>6.2</v>
      </c>
      <c r="H197" s="10">
        <v>30.6</v>
      </c>
      <c r="I197" s="10">
        <v>0.7</v>
      </c>
      <c r="J197" s="10">
        <v>-3.3</v>
      </c>
      <c r="K197" s="10">
        <v>6.2</v>
      </c>
      <c r="L197" s="10">
        <v>1.29</v>
      </c>
      <c r="M197" s="10">
        <v>0.7</v>
      </c>
      <c r="N197" s="10">
        <v>-0.1</v>
      </c>
      <c r="O197" s="10">
        <v>109.96</v>
      </c>
    </row>
    <row r="198" spans="1:15" x14ac:dyDescent="0.45">
      <c r="A198" s="9" t="s">
        <v>2430</v>
      </c>
      <c r="B198" s="10">
        <v>806</v>
      </c>
      <c r="C198" s="10">
        <v>3.5</v>
      </c>
      <c r="D198" s="10">
        <v>25.37</v>
      </c>
      <c r="E198" s="10">
        <v>2.4</v>
      </c>
      <c r="F198" s="10">
        <v>-35.799999999999997</v>
      </c>
      <c r="G198" s="10">
        <v>3.7</v>
      </c>
      <c r="H198" s="10">
        <v>36.1</v>
      </c>
      <c r="I198" s="10">
        <v>1.1000000000000001</v>
      </c>
      <c r="J198" s="10">
        <v>-9.5</v>
      </c>
      <c r="K198" s="10">
        <v>3.7</v>
      </c>
      <c r="L198" s="10">
        <v>1.71</v>
      </c>
      <c r="M198" s="10">
        <v>1.1000000000000001</v>
      </c>
      <c r="N198" s="10">
        <v>-0.54</v>
      </c>
      <c r="O198" s="10">
        <v>108.94</v>
      </c>
    </row>
    <row r="199" spans="1:15" x14ac:dyDescent="0.45">
      <c r="A199" s="9" t="s">
        <v>2431</v>
      </c>
      <c r="B199" s="10">
        <v>575</v>
      </c>
      <c r="C199" s="10">
        <v>7.1</v>
      </c>
      <c r="D199" s="10">
        <v>36.159999999999997</v>
      </c>
      <c r="E199" s="10">
        <v>2.8</v>
      </c>
      <c r="F199" s="10">
        <v>-4.2</v>
      </c>
      <c r="G199" s="10">
        <v>8</v>
      </c>
      <c r="H199" s="10">
        <v>52.4</v>
      </c>
      <c r="I199" s="10">
        <v>2.6</v>
      </c>
      <c r="J199" s="10">
        <v>-10.7</v>
      </c>
      <c r="K199" s="10">
        <v>8</v>
      </c>
      <c r="L199" s="10">
        <v>2.5</v>
      </c>
      <c r="M199" s="10">
        <v>2.6</v>
      </c>
      <c r="N199" s="10">
        <v>-1.02</v>
      </c>
      <c r="O199" s="10">
        <v>106.88</v>
      </c>
    </row>
    <row r="200" spans="1:15" x14ac:dyDescent="0.45">
      <c r="A200" s="9" t="s">
        <v>2432</v>
      </c>
      <c r="B200" s="10">
        <v>298</v>
      </c>
      <c r="C200" s="10">
        <v>6.4</v>
      </c>
      <c r="D200" s="10">
        <v>55.75</v>
      </c>
      <c r="E200" s="10">
        <v>3.7</v>
      </c>
      <c r="F200" s="10">
        <v>-12.6</v>
      </c>
      <c r="G200" s="10">
        <v>4.7</v>
      </c>
      <c r="H200" s="10">
        <v>26</v>
      </c>
      <c r="I200" s="10">
        <v>2.7</v>
      </c>
      <c r="J200" s="10">
        <v>-9.6999999999999993</v>
      </c>
      <c r="K200" s="10">
        <v>4.7</v>
      </c>
      <c r="L200" s="10">
        <v>1.35</v>
      </c>
      <c r="M200" s="10">
        <v>2.7</v>
      </c>
      <c r="N200" s="10">
        <v>-0.55000000000000004</v>
      </c>
      <c r="O200" s="10">
        <v>105.93</v>
      </c>
    </row>
    <row r="201" spans="1:15" x14ac:dyDescent="0.45">
      <c r="A201" s="9" t="s">
        <v>2433</v>
      </c>
      <c r="B201" s="10">
        <v>620</v>
      </c>
      <c r="C201" s="10">
        <v>6.3</v>
      </c>
      <c r="D201" s="10">
        <v>52.5</v>
      </c>
      <c r="E201" s="10">
        <v>1</v>
      </c>
      <c r="F201" s="10">
        <v>-9</v>
      </c>
      <c r="G201" s="10">
        <v>3.7</v>
      </c>
      <c r="H201" s="10">
        <v>31.6</v>
      </c>
      <c r="I201" s="10">
        <v>1.1000000000000001</v>
      </c>
      <c r="J201" s="10">
        <v>-10.3</v>
      </c>
      <c r="K201" s="10">
        <v>3.7</v>
      </c>
      <c r="L201" s="10">
        <v>1.57</v>
      </c>
      <c r="M201" s="10">
        <v>1.1000000000000001</v>
      </c>
      <c r="N201" s="10">
        <v>-0.86</v>
      </c>
      <c r="O201" s="10">
        <v>105.74</v>
      </c>
    </row>
    <row r="202" spans="1:15" x14ac:dyDescent="0.45">
      <c r="A202" s="9" t="s">
        <v>2434</v>
      </c>
      <c r="B202" s="10">
        <v>402</v>
      </c>
      <c r="C202" s="10">
        <v>5.5</v>
      </c>
      <c r="D202" s="10">
        <v>41.65</v>
      </c>
      <c r="E202" s="10">
        <v>1.2</v>
      </c>
      <c r="F202" s="10">
        <v>-10.8</v>
      </c>
      <c r="G202" s="10">
        <v>6.2</v>
      </c>
      <c r="H202" s="10">
        <v>41.6</v>
      </c>
      <c r="I202" s="10">
        <v>1.2</v>
      </c>
      <c r="J202" s="10">
        <v>-8.9</v>
      </c>
      <c r="K202" s="10">
        <v>6.2</v>
      </c>
      <c r="L202" s="10">
        <v>2.06</v>
      </c>
      <c r="M202" s="10">
        <v>1.2</v>
      </c>
      <c r="N202" s="10">
        <v>-0.41</v>
      </c>
      <c r="O202" s="10">
        <v>105.45</v>
      </c>
    </row>
    <row r="203" spans="1:15" x14ac:dyDescent="0.45">
      <c r="A203" s="9" t="s">
        <v>2435</v>
      </c>
      <c r="B203" s="10">
        <v>208</v>
      </c>
      <c r="C203" s="10">
        <v>4.3</v>
      </c>
      <c r="D203" s="10">
        <v>32.01</v>
      </c>
      <c r="E203" s="10">
        <v>5.8</v>
      </c>
      <c r="F203" s="10">
        <v>-39.6</v>
      </c>
      <c r="G203" s="10">
        <v>1.9</v>
      </c>
      <c r="H203" s="10">
        <v>7</v>
      </c>
      <c r="I203" s="10">
        <v>7.2</v>
      </c>
      <c r="J203" s="10">
        <v>-26</v>
      </c>
      <c r="K203" s="10">
        <v>1.9</v>
      </c>
      <c r="L203" s="10">
        <v>0.11</v>
      </c>
      <c r="M203" s="10">
        <v>7.2</v>
      </c>
      <c r="N203" s="10">
        <v>-0.56999999999999995</v>
      </c>
      <c r="O203" s="10">
        <v>105.39</v>
      </c>
    </row>
    <row r="204" spans="1:15" x14ac:dyDescent="0.45">
      <c r="A204" s="9" t="s">
        <v>2436</v>
      </c>
      <c r="B204" s="10">
        <v>327</v>
      </c>
      <c r="C204" s="10">
        <v>2.8</v>
      </c>
      <c r="D204" s="10">
        <v>35.340000000000003</v>
      </c>
      <c r="E204" s="10">
        <v>3.1</v>
      </c>
      <c r="F204" s="10">
        <v>-32.4</v>
      </c>
      <c r="G204" s="10">
        <v>4</v>
      </c>
      <c r="H204" s="10">
        <v>24</v>
      </c>
      <c r="I204" s="10">
        <v>3.1</v>
      </c>
      <c r="J204" s="10">
        <v>-11.9</v>
      </c>
      <c r="K204" s="10">
        <v>4</v>
      </c>
      <c r="L204" s="10">
        <v>0.9</v>
      </c>
      <c r="M204" s="10">
        <v>3.1</v>
      </c>
      <c r="N204" s="10">
        <v>-0.51</v>
      </c>
      <c r="O204" s="10">
        <v>105.07</v>
      </c>
    </row>
    <row r="205" spans="1:15" x14ac:dyDescent="0.45">
      <c r="A205" s="9" t="s">
        <v>2437</v>
      </c>
      <c r="B205" s="10">
        <v>527</v>
      </c>
      <c r="C205" s="10">
        <v>1.9</v>
      </c>
      <c r="D205" s="10">
        <v>15.73</v>
      </c>
      <c r="E205" s="10">
        <v>3.4</v>
      </c>
      <c r="F205" s="10">
        <v>-50.9</v>
      </c>
      <c r="G205" s="10">
        <v>2.1</v>
      </c>
      <c r="H205" s="10">
        <v>17.3</v>
      </c>
      <c r="I205" s="10">
        <v>2.7</v>
      </c>
      <c r="J205" s="10">
        <v>-19.3</v>
      </c>
      <c r="K205" s="10">
        <v>2.1</v>
      </c>
      <c r="L205" s="10">
        <v>0.94</v>
      </c>
      <c r="M205" s="10">
        <v>2.7</v>
      </c>
      <c r="N205" s="10">
        <v>-0.73</v>
      </c>
      <c r="O205" s="10">
        <v>104.86</v>
      </c>
    </row>
    <row r="206" spans="1:15" x14ac:dyDescent="0.45">
      <c r="A206" s="9" t="s">
        <v>2438</v>
      </c>
      <c r="B206" s="10">
        <v>393</v>
      </c>
      <c r="C206" s="10">
        <v>9.6999999999999993</v>
      </c>
      <c r="D206" s="10">
        <v>49.37</v>
      </c>
      <c r="E206" s="10">
        <v>1</v>
      </c>
      <c r="F206" s="10">
        <v>-4.7</v>
      </c>
      <c r="G206" s="10">
        <v>8.1</v>
      </c>
      <c r="H206" s="10">
        <v>43.7</v>
      </c>
      <c r="I206" s="10">
        <v>1</v>
      </c>
      <c r="J206" s="10">
        <v>-4.5</v>
      </c>
      <c r="K206" s="10">
        <v>8.1</v>
      </c>
      <c r="L206" s="10">
        <v>1.39</v>
      </c>
      <c r="M206" s="10">
        <v>1</v>
      </c>
      <c r="N206" s="10">
        <v>-0.39</v>
      </c>
      <c r="O206" s="10">
        <v>104.08</v>
      </c>
    </row>
    <row r="207" spans="1:15" x14ac:dyDescent="0.45">
      <c r="A207" s="15" t="s">
        <v>2439</v>
      </c>
      <c r="B207" s="16">
        <v>258</v>
      </c>
      <c r="C207" s="16">
        <v>10.9</v>
      </c>
      <c r="D207" s="16">
        <v>53.44</v>
      </c>
      <c r="E207" s="16">
        <v>2.2999999999999998</v>
      </c>
      <c r="F207" s="16">
        <v>-6.8</v>
      </c>
      <c r="G207" s="16">
        <v>8.9</v>
      </c>
      <c r="H207" s="16">
        <v>33.1</v>
      </c>
      <c r="I207" s="16">
        <v>2.2999999999999998</v>
      </c>
      <c r="J207" s="16">
        <v>-7.8</v>
      </c>
      <c r="K207" s="16">
        <v>8.9</v>
      </c>
      <c r="L207" s="16">
        <v>1.8</v>
      </c>
      <c r="M207" s="16">
        <v>2.2999999999999998</v>
      </c>
      <c r="N207" s="16">
        <v>-0.56000000000000005</v>
      </c>
      <c r="O207" s="10">
        <v>103.5</v>
      </c>
    </row>
    <row r="208" spans="1:15" x14ac:dyDescent="0.45">
      <c r="A208" s="15" t="s">
        <v>2440</v>
      </c>
      <c r="B208" s="16">
        <v>404</v>
      </c>
      <c r="C208" s="16">
        <v>12.4</v>
      </c>
      <c r="D208" s="16">
        <v>40.01</v>
      </c>
      <c r="E208" s="16">
        <v>0</v>
      </c>
      <c r="F208" s="16">
        <v>0</v>
      </c>
      <c r="G208" s="16">
        <v>12.1</v>
      </c>
      <c r="H208" s="16">
        <v>60.9</v>
      </c>
      <c r="I208" s="16">
        <v>0</v>
      </c>
      <c r="J208" s="16">
        <v>0</v>
      </c>
      <c r="K208" s="16">
        <v>12.1</v>
      </c>
      <c r="L208" s="16">
        <v>2.5</v>
      </c>
      <c r="M208" s="16">
        <v>0</v>
      </c>
      <c r="N208" s="16">
        <v>0</v>
      </c>
      <c r="O208" s="10">
        <v>103.45</v>
      </c>
    </row>
    <row r="209" spans="1:15" x14ac:dyDescent="0.45">
      <c r="A209" s="9" t="s">
        <v>2441</v>
      </c>
      <c r="B209" s="10">
        <v>323</v>
      </c>
      <c r="C209" s="10">
        <v>2.8</v>
      </c>
      <c r="D209" s="10">
        <v>23.71</v>
      </c>
      <c r="E209" s="10">
        <v>4</v>
      </c>
      <c r="F209" s="10">
        <v>-39.299999999999997</v>
      </c>
      <c r="G209" s="10">
        <v>2.2000000000000002</v>
      </c>
      <c r="H209" s="10">
        <v>10.7</v>
      </c>
      <c r="I209" s="10">
        <v>5.3</v>
      </c>
      <c r="J209" s="10">
        <v>-28.7</v>
      </c>
      <c r="K209" s="10">
        <v>2.2000000000000002</v>
      </c>
      <c r="L209" s="10">
        <v>0.25</v>
      </c>
      <c r="M209" s="10">
        <v>5.3</v>
      </c>
      <c r="N209" s="10">
        <v>-0.77</v>
      </c>
      <c r="O209" s="10">
        <v>103.43</v>
      </c>
    </row>
    <row r="210" spans="1:15" x14ac:dyDescent="0.45">
      <c r="A210" s="15" t="s">
        <v>2442</v>
      </c>
      <c r="B210" s="16">
        <v>324</v>
      </c>
      <c r="C210" s="16">
        <v>13</v>
      </c>
      <c r="D210" s="16">
        <v>37.96</v>
      </c>
      <c r="E210" s="16">
        <v>1.5</v>
      </c>
      <c r="F210" s="16">
        <v>-2.8</v>
      </c>
      <c r="G210" s="16">
        <v>13.9</v>
      </c>
      <c r="H210" s="16">
        <v>57.2</v>
      </c>
      <c r="I210" s="16">
        <v>1.2</v>
      </c>
      <c r="J210" s="16">
        <v>-3.4</v>
      </c>
      <c r="K210" s="16">
        <v>13.9</v>
      </c>
      <c r="L210" s="16">
        <v>1.75</v>
      </c>
      <c r="M210" s="16">
        <v>1.2</v>
      </c>
      <c r="N210" s="16">
        <v>-0.16</v>
      </c>
      <c r="O210" s="10">
        <v>103.3</v>
      </c>
    </row>
    <row r="211" spans="1:15" x14ac:dyDescent="0.45">
      <c r="A211" s="9" t="s">
        <v>2443</v>
      </c>
      <c r="B211" s="10">
        <v>462</v>
      </c>
      <c r="C211" s="10">
        <v>9.5</v>
      </c>
      <c r="D211" s="10">
        <v>68.41</v>
      </c>
      <c r="E211" s="10">
        <v>0</v>
      </c>
      <c r="F211" s="10">
        <v>0</v>
      </c>
      <c r="G211" s="10">
        <v>5.4</v>
      </c>
      <c r="H211" s="10">
        <v>30.2</v>
      </c>
      <c r="I211" s="10">
        <v>0.6</v>
      </c>
      <c r="J211" s="10">
        <v>-3.2</v>
      </c>
      <c r="K211" s="10">
        <v>5.4</v>
      </c>
      <c r="L211" s="10">
        <v>0.5</v>
      </c>
      <c r="M211" s="10">
        <v>0.6</v>
      </c>
      <c r="N211" s="10">
        <v>-0.22</v>
      </c>
      <c r="O211" s="10">
        <v>102.56</v>
      </c>
    </row>
    <row r="212" spans="1:15" x14ac:dyDescent="0.45">
      <c r="A212" s="9" t="s">
        <v>2444</v>
      </c>
      <c r="B212" s="10">
        <v>348</v>
      </c>
      <c r="C212" s="10">
        <v>2</v>
      </c>
      <c r="D212" s="10">
        <v>11.11</v>
      </c>
      <c r="E212" s="10">
        <v>8</v>
      </c>
      <c r="F212" s="10">
        <v>-53</v>
      </c>
      <c r="G212" s="10">
        <v>1.7</v>
      </c>
      <c r="H212" s="10">
        <v>10</v>
      </c>
      <c r="I212" s="10">
        <v>5.7</v>
      </c>
      <c r="J212" s="10">
        <v>-26.4</v>
      </c>
      <c r="K212" s="10">
        <v>1.7</v>
      </c>
      <c r="L212" s="10">
        <v>0.52</v>
      </c>
      <c r="M212" s="10">
        <v>5.7</v>
      </c>
      <c r="N212" s="10">
        <v>-1.44</v>
      </c>
      <c r="O212" s="10">
        <v>102.51</v>
      </c>
    </row>
    <row r="213" spans="1:15" x14ac:dyDescent="0.45">
      <c r="A213" s="9" t="s">
        <v>2445</v>
      </c>
      <c r="B213" s="10">
        <v>990</v>
      </c>
      <c r="C213" s="10">
        <v>2.2999999999999998</v>
      </c>
      <c r="D213" s="10">
        <v>16.73</v>
      </c>
      <c r="E213" s="10">
        <v>1.5</v>
      </c>
      <c r="F213" s="10">
        <v>-34.200000000000003</v>
      </c>
      <c r="G213" s="10">
        <v>2.8</v>
      </c>
      <c r="H213" s="10">
        <v>25.8</v>
      </c>
      <c r="I213" s="10">
        <v>1.6</v>
      </c>
      <c r="J213" s="10">
        <v>-24.1</v>
      </c>
      <c r="K213" s="10">
        <v>2.8</v>
      </c>
      <c r="L213" s="10">
        <v>0.78</v>
      </c>
      <c r="M213" s="10">
        <v>1.6</v>
      </c>
      <c r="N213" s="10">
        <v>-0.93</v>
      </c>
      <c r="O213" s="10">
        <v>102.42</v>
      </c>
    </row>
    <row r="214" spans="1:15" x14ac:dyDescent="0.45">
      <c r="A214" s="9" t="s">
        <v>2446</v>
      </c>
      <c r="B214" s="10">
        <v>710</v>
      </c>
      <c r="C214" s="10">
        <v>4.4000000000000004</v>
      </c>
      <c r="D214" s="10">
        <v>57.96</v>
      </c>
      <c r="E214" s="10">
        <v>0.6</v>
      </c>
      <c r="F214" s="10">
        <v>-4</v>
      </c>
      <c r="G214" s="10">
        <v>4.5</v>
      </c>
      <c r="H214" s="10">
        <v>34</v>
      </c>
      <c r="I214" s="10">
        <v>0.6</v>
      </c>
      <c r="J214" s="10">
        <v>-4.5999999999999996</v>
      </c>
      <c r="K214" s="10">
        <v>4.5</v>
      </c>
      <c r="L214" s="10">
        <v>1.34</v>
      </c>
      <c r="M214" s="10">
        <v>0.6</v>
      </c>
      <c r="N214" s="10">
        <v>-0.23</v>
      </c>
      <c r="O214" s="10">
        <v>102.09</v>
      </c>
    </row>
    <row r="215" spans="1:15" x14ac:dyDescent="0.45">
      <c r="A215" s="9" t="s">
        <v>2447</v>
      </c>
      <c r="B215" s="10">
        <v>247</v>
      </c>
      <c r="C215" s="10">
        <v>2.4</v>
      </c>
      <c r="D215" s="10">
        <v>30.18</v>
      </c>
      <c r="E215" s="10">
        <v>6.5</v>
      </c>
      <c r="F215" s="10">
        <v>-52.5</v>
      </c>
      <c r="G215" s="10">
        <v>1.2</v>
      </c>
      <c r="H215" s="10">
        <v>5.5</v>
      </c>
      <c r="I215" s="10">
        <v>3.2</v>
      </c>
      <c r="J215" s="10">
        <v>-13.2</v>
      </c>
      <c r="K215" s="10">
        <v>1.2</v>
      </c>
      <c r="L215" s="10">
        <v>0.02</v>
      </c>
      <c r="M215" s="10">
        <v>3.2</v>
      </c>
      <c r="N215" s="10">
        <v>-0.59</v>
      </c>
      <c r="O215" s="10">
        <v>101.94</v>
      </c>
    </row>
    <row r="216" spans="1:15" x14ac:dyDescent="0.45">
      <c r="A216" s="9" t="s">
        <v>2448</v>
      </c>
      <c r="B216" s="10">
        <v>1008</v>
      </c>
      <c r="C216" s="10">
        <v>2.6</v>
      </c>
      <c r="D216" s="10">
        <v>32.880000000000003</v>
      </c>
      <c r="E216" s="10">
        <v>1</v>
      </c>
      <c r="F216" s="10">
        <v>-28.2</v>
      </c>
      <c r="G216" s="10">
        <v>2.2999999999999998</v>
      </c>
      <c r="H216" s="10">
        <v>29.8</v>
      </c>
      <c r="I216" s="10">
        <v>0.6</v>
      </c>
      <c r="J216" s="10">
        <v>-8.4</v>
      </c>
      <c r="K216" s="10">
        <v>2.2999999999999998</v>
      </c>
      <c r="L216" s="10">
        <v>2.0099999999999998</v>
      </c>
      <c r="M216" s="10">
        <v>0.6</v>
      </c>
      <c r="N216" s="10">
        <v>-0.31</v>
      </c>
      <c r="O216" s="10">
        <v>101.55</v>
      </c>
    </row>
    <row r="217" spans="1:15" x14ac:dyDescent="0.45">
      <c r="A217" s="9" t="s">
        <v>2449</v>
      </c>
      <c r="B217" s="10">
        <v>926</v>
      </c>
      <c r="C217" s="10">
        <v>5.5</v>
      </c>
      <c r="D217" s="10">
        <v>32.049999999999997</v>
      </c>
      <c r="E217" s="10">
        <v>1.3</v>
      </c>
      <c r="F217" s="10">
        <v>-6</v>
      </c>
      <c r="G217" s="10">
        <v>5.7</v>
      </c>
      <c r="H217" s="10">
        <v>49.5</v>
      </c>
      <c r="I217" s="10">
        <v>1.2</v>
      </c>
      <c r="J217" s="10">
        <v>-10.9</v>
      </c>
      <c r="K217" s="10">
        <v>5.7</v>
      </c>
      <c r="L217" s="10">
        <v>1.91</v>
      </c>
      <c r="M217" s="10">
        <v>1.2</v>
      </c>
      <c r="N217" s="10">
        <v>-0.76</v>
      </c>
      <c r="O217" s="10">
        <v>101.01</v>
      </c>
    </row>
    <row r="218" spans="1:15" x14ac:dyDescent="0.45">
      <c r="A218" s="9" t="s">
        <v>2450</v>
      </c>
      <c r="B218" s="10">
        <v>161</v>
      </c>
      <c r="C218" s="10">
        <v>6.8</v>
      </c>
      <c r="D218" s="10">
        <v>41.11</v>
      </c>
      <c r="E218" s="10">
        <v>6.8</v>
      </c>
      <c r="F218" s="10">
        <v>-33.700000000000003</v>
      </c>
      <c r="G218" s="10">
        <v>5.6</v>
      </c>
      <c r="H218" s="10">
        <v>12.4</v>
      </c>
      <c r="I218" s="10">
        <v>4.3</v>
      </c>
      <c r="J218" s="10">
        <v>-12.8</v>
      </c>
      <c r="K218" s="10">
        <v>5.6</v>
      </c>
      <c r="L218" s="10">
        <v>0.22</v>
      </c>
      <c r="M218" s="10">
        <v>4.3</v>
      </c>
      <c r="N218" s="10">
        <v>-0.54</v>
      </c>
      <c r="O218" s="10">
        <v>100.79</v>
      </c>
    </row>
    <row r="219" spans="1:15" x14ac:dyDescent="0.45">
      <c r="A219" s="9" t="s">
        <v>2451</v>
      </c>
      <c r="B219" s="10">
        <v>600</v>
      </c>
      <c r="C219" s="10">
        <v>3.2</v>
      </c>
      <c r="D219" s="10">
        <v>30.26</v>
      </c>
      <c r="E219" s="10">
        <v>3.5</v>
      </c>
      <c r="F219" s="10">
        <v>-29.2</v>
      </c>
      <c r="G219" s="10">
        <v>3</v>
      </c>
      <c r="H219" s="10">
        <v>21.9</v>
      </c>
      <c r="I219" s="10">
        <v>2.2000000000000002</v>
      </c>
      <c r="J219" s="10">
        <v>-16.899999999999999</v>
      </c>
      <c r="K219" s="10">
        <v>3</v>
      </c>
      <c r="L219" s="10">
        <v>0.47</v>
      </c>
      <c r="M219" s="10">
        <v>2.2000000000000002</v>
      </c>
      <c r="N219" s="10">
        <v>-0.66</v>
      </c>
      <c r="O219" s="10">
        <v>99.42</v>
      </c>
    </row>
    <row r="220" spans="1:15" x14ac:dyDescent="0.45">
      <c r="A220" s="9" t="s">
        <v>2452</v>
      </c>
      <c r="B220" s="10">
        <v>1500</v>
      </c>
      <c r="C220" s="10">
        <v>3.2</v>
      </c>
      <c r="D220" s="10">
        <v>36.729999999999997</v>
      </c>
      <c r="E220" s="10">
        <v>0.5</v>
      </c>
      <c r="F220" s="10">
        <v>-3.3</v>
      </c>
      <c r="G220" s="10">
        <v>3.9</v>
      </c>
      <c r="H220" s="10">
        <v>47.9</v>
      </c>
      <c r="I220" s="10">
        <v>0.5</v>
      </c>
      <c r="J220" s="10">
        <v>-7.3</v>
      </c>
      <c r="K220" s="10">
        <v>3.9</v>
      </c>
      <c r="L220" s="10">
        <v>2.81</v>
      </c>
      <c r="M220" s="10">
        <v>0.5</v>
      </c>
      <c r="N220" s="10">
        <v>-0.38</v>
      </c>
      <c r="O220" s="10">
        <v>98.36</v>
      </c>
    </row>
    <row r="221" spans="1:15" x14ac:dyDescent="0.45">
      <c r="A221" s="9" t="s">
        <v>2453</v>
      </c>
      <c r="B221" s="10">
        <v>1251</v>
      </c>
      <c r="C221" s="10">
        <v>3.9</v>
      </c>
      <c r="D221" s="10">
        <v>36.15</v>
      </c>
      <c r="E221" s="10">
        <v>0.5</v>
      </c>
      <c r="F221" s="10">
        <v>-3.3</v>
      </c>
      <c r="G221" s="10">
        <v>4.4000000000000004</v>
      </c>
      <c r="H221" s="10">
        <v>51.2</v>
      </c>
      <c r="I221" s="10">
        <v>0.5</v>
      </c>
      <c r="J221" s="10">
        <v>-5.2</v>
      </c>
      <c r="K221" s="10">
        <v>4.4000000000000004</v>
      </c>
      <c r="L221" s="10">
        <v>1.94</v>
      </c>
      <c r="M221" s="10">
        <v>0.5</v>
      </c>
      <c r="N221" s="10">
        <v>-0.19</v>
      </c>
      <c r="O221" s="10">
        <v>97.98</v>
      </c>
    </row>
    <row r="222" spans="1:15" x14ac:dyDescent="0.45">
      <c r="A222" s="9" t="s">
        <v>2454</v>
      </c>
      <c r="B222" s="10">
        <v>817</v>
      </c>
      <c r="C222" s="10">
        <v>7.3</v>
      </c>
      <c r="D222" s="10">
        <v>23.65</v>
      </c>
      <c r="E222" s="10">
        <v>0.5</v>
      </c>
      <c r="F222" s="10">
        <v>-4.3</v>
      </c>
      <c r="G222" s="10">
        <v>7.8</v>
      </c>
      <c r="H222" s="10">
        <v>64.2</v>
      </c>
      <c r="I222" s="10">
        <v>0.4</v>
      </c>
      <c r="J222" s="10">
        <v>-4.4000000000000004</v>
      </c>
      <c r="K222" s="10">
        <v>7.8</v>
      </c>
      <c r="L222" s="10">
        <v>1.1100000000000001</v>
      </c>
      <c r="M222" s="10">
        <v>0.4</v>
      </c>
      <c r="N222" s="10">
        <v>-0.18</v>
      </c>
      <c r="O222" s="10">
        <v>97.83</v>
      </c>
    </row>
    <row r="223" spans="1:15" x14ac:dyDescent="0.45">
      <c r="A223" s="9" t="s">
        <v>2455</v>
      </c>
      <c r="B223" s="10">
        <v>558</v>
      </c>
      <c r="C223" s="10">
        <v>7</v>
      </c>
      <c r="D223" s="10">
        <v>49.05</v>
      </c>
      <c r="E223" s="10">
        <v>0.7</v>
      </c>
      <c r="F223" s="10">
        <v>-2.7</v>
      </c>
      <c r="G223" s="10">
        <v>7.7</v>
      </c>
      <c r="H223" s="10">
        <v>40.5</v>
      </c>
      <c r="I223" s="10">
        <v>0.5</v>
      </c>
      <c r="J223" s="10">
        <v>-3.6</v>
      </c>
      <c r="K223" s="10">
        <v>7.7</v>
      </c>
      <c r="L223" s="10">
        <v>1.65</v>
      </c>
      <c r="M223" s="10">
        <v>0.5</v>
      </c>
      <c r="N223" s="10">
        <v>-0.21</v>
      </c>
      <c r="O223" s="10">
        <v>97.83</v>
      </c>
    </row>
    <row r="224" spans="1:15" x14ac:dyDescent="0.45">
      <c r="A224" s="9" t="s">
        <v>2456</v>
      </c>
      <c r="B224" s="10">
        <v>606</v>
      </c>
      <c r="C224" s="10">
        <v>5.8</v>
      </c>
      <c r="D224" s="10">
        <v>35.24</v>
      </c>
      <c r="E224" s="10">
        <v>2</v>
      </c>
      <c r="F224" s="10">
        <v>-9.6999999999999993</v>
      </c>
      <c r="G224" s="10">
        <v>5.3</v>
      </c>
      <c r="H224" s="10">
        <v>34.9</v>
      </c>
      <c r="I224" s="10">
        <v>1.8</v>
      </c>
      <c r="J224" s="10">
        <v>-14.8</v>
      </c>
      <c r="K224" s="10">
        <v>5.3</v>
      </c>
      <c r="L224" s="10">
        <v>1.65</v>
      </c>
      <c r="M224" s="10">
        <v>1.8</v>
      </c>
      <c r="N224" s="10">
        <v>-0.7</v>
      </c>
      <c r="O224" s="10">
        <v>96.99</v>
      </c>
    </row>
    <row r="225" spans="1:15" x14ac:dyDescent="0.45">
      <c r="A225" s="9" t="s">
        <v>2457</v>
      </c>
      <c r="B225" s="10">
        <v>808</v>
      </c>
      <c r="C225" s="10">
        <v>2.1</v>
      </c>
      <c r="D225" s="10">
        <v>12.58</v>
      </c>
      <c r="E225" s="10">
        <v>3.6</v>
      </c>
      <c r="F225" s="10">
        <v>-34.700000000000003</v>
      </c>
      <c r="G225" s="10">
        <v>2.7</v>
      </c>
      <c r="H225" s="10">
        <v>24.1</v>
      </c>
      <c r="I225" s="10">
        <v>2.2000000000000002</v>
      </c>
      <c r="J225" s="10">
        <v>-22.9</v>
      </c>
      <c r="K225" s="10">
        <v>2.7</v>
      </c>
      <c r="L225" s="10">
        <v>1.0900000000000001</v>
      </c>
      <c r="M225" s="10">
        <v>2.2000000000000002</v>
      </c>
      <c r="N225" s="10">
        <v>-0.69</v>
      </c>
      <c r="O225" s="10">
        <v>96.01</v>
      </c>
    </row>
    <row r="226" spans="1:15" x14ac:dyDescent="0.45">
      <c r="A226" s="9" t="s">
        <v>2458</v>
      </c>
      <c r="B226" s="10">
        <v>721</v>
      </c>
      <c r="C226" s="10">
        <v>3.1</v>
      </c>
      <c r="D226" s="10">
        <v>34.25</v>
      </c>
      <c r="E226" s="10">
        <v>1.9</v>
      </c>
      <c r="F226" s="10">
        <v>-17.100000000000001</v>
      </c>
      <c r="G226" s="10">
        <v>2.1</v>
      </c>
      <c r="H226" s="10">
        <v>17.899999999999999</v>
      </c>
      <c r="I226" s="10">
        <v>2.6</v>
      </c>
      <c r="J226" s="10">
        <v>-23.9</v>
      </c>
      <c r="K226" s="10">
        <v>2.1</v>
      </c>
      <c r="L226" s="10">
        <v>0.82</v>
      </c>
      <c r="M226" s="10">
        <v>2.6</v>
      </c>
      <c r="N226" s="10">
        <v>-1.96</v>
      </c>
      <c r="O226" s="10">
        <v>95.91</v>
      </c>
    </row>
    <row r="227" spans="1:15" x14ac:dyDescent="0.45">
      <c r="A227" s="9" t="s">
        <v>2459</v>
      </c>
      <c r="B227" s="10">
        <v>610</v>
      </c>
      <c r="C227" s="10">
        <v>5.6</v>
      </c>
      <c r="D227" s="10">
        <v>37.83</v>
      </c>
      <c r="E227" s="10">
        <v>0.3</v>
      </c>
      <c r="F227" s="10">
        <v>-3.2</v>
      </c>
      <c r="G227" s="10">
        <v>5.0999999999999996</v>
      </c>
      <c r="H227" s="10">
        <v>46.5</v>
      </c>
      <c r="I227" s="10">
        <v>0.5</v>
      </c>
      <c r="J227" s="10">
        <v>-5.0999999999999996</v>
      </c>
      <c r="K227" s="10">
        <v>5.0999999999999996</v>
      </c>
      <c r="L227" s="10">
        <v>1.37</v>
      </c>
      <c r="M227" s="10">
        <v>0.5</v>
      </c>
      <c r="N227" s="10">
        <v>-0.39</v>
      </c>
      <c r="O227" s="10">
        <v>94.3</v>
      </c>
    </row>
    <row r="228" spans="1:15" x14ac:dyDescent="0.45">
      <c r="A228" s="9" t="s">
        <v>2460</v>
      </c>
      <c r="B228" s="10">
        <v>1575</v>
      </c>
      <c r="C228" s="10">
        <v>1.6</v>
      </c>
      <c r="D228" s="10">
        <v>38.33</v>
      </c>
      <c r="E228" s="10">
        <v>0.6</v>
      </c>
      <c r="F228" s="10">
        <v>-10.3</v>
      </c>
      <c r="G228" s="10">
        <v>2</v>
      </c>
      <c r="H228" s="10">
        <v>34.4</v>
      </c>
      <c r="I228" s="10">
        <v>0.5</v>
      </c>
      <c r="J228" s="10">
        <v>-9.4</v>
      </c>
      <c r="K228" s="10">
        <v>2</v>
      </c>
      <c r="L228" s="10">
        <v>1.38</v>
      </c>
      <c r="M228" s="10">
        <v>0.5</v>
      </c>
      <c r="N228" s="10">
        <v>-0.42</v>
      </c>
      <c r="O228" s="10">
        <v>94.25</v>
      </c>
    </row>
    <row r="229" spans="1:15" x14ac:dyDescent="0.45">
      <c r="A229" s="9" t="s">
        <v>2461</v>
      </c>
      <c r="B229" s="10">
        <v>587</v>
      </c>
      <c r="C229" s="10">
        <v>4.0999999999999996</v>
      </c>
      <c r="D229" s="10">
        <v>16.46</v>
      </c>
      <c r="E229" s="10">
        <v>4.9000000000000004</v>
      </c>
      <c r="F229" s="10">
        <v>-32.1</v>
      </c>
      <c r="G229" s="10">
        <v>3.9</v>
      </c>
      <c r="H229" s="10">
        <v>25.2</v>
      </c>
      <c r="I229" s="10">
        <v>2.4</v>
      </c>
      <c r="J229" s="10">
        <v>-16.5</v>
      </c>
      <c r="K229" s="10">
        <v>3.9</v>
      </c>
      <c r="L229" s="10">
        <v>2.59</v>
      </c>
      <c r="M229" s="10">
        <v>2.4</v>
      </c>
      <c r="N229" s="10">
        <v>-1.06</v>
      </c>
      <c r="O229" s="10">
        <v>93.99</v>
      </c>
    </row>
    <row r="230" spans="1:15" x14ac:dyDescent="0.45">
      <c r="A230" s="9" t="s">
        <v>2462</v>
      </c>
      <c r="B230" s="10">
        <v>496</v>
      </c>
      <c r="C230" s="10">
        <v>1.6</v>
      </c>
      <c r="D230" s="10">
        <v>24.81</v>
      </c>
      <c r="E230" s="10">
        <v>2.6</v>
      </c>
      <c r="F230" s="10">
        <v>-43.1</v>
      </c>
      <c r="G230" s="10">
        <v>2</v>
      </c>
      <c r="H230" s="10">
        <v>15.5</v>
      </c>
      <c r="I230" s="10">
        <v>1.2</v>
      </c>
      <c r="J230" s="10">
        <v>-7.4</v>
      </c>
      <c r="K230" s="10">
        <v>2</v>
      </c>
      <c r="L230" s="10">
        <v>0.8</v>
      </c>
      <c r="M230" s="10">
        <v>1.2</v>
      </c>
      <c r="N230" s="10">
        <v>-0.4</v>
      </c>
      <c r="O230" s="10">
        <v>91.96</v>
      </c>
    </row>
    <row r="231" spans="1:15" x14ac:dyDescent="0.45">
      <c r="A231" s="9" t="s">
        <v>2463</v>
      </c>
      <c r="B231" s="10">
        <v>327</v>
      </c>
      <c r="C231" s="10">
        <v>5.8</v>
      </c>
      <c r="D231" s="10">
        <v>53.6</v>
      </c>
      <c r="E231" s="10">
        <v>0.9</v>
      </c>
      <c r="F231" s="10">
        <v>-5.8</v>
      </c>
      <c r="G231" s="10">
        <v>6.1</v>
      </c>
      <c r="H231" s="10">
        <v>28.4</v>
      </c>
      <c r="I231" s="10">
        <v>0.9</v>
      </c>
      <c r="J231" s="10">
        <v>-2.5</v>
      </c>
      <c r="K231" s="10">
        <v>6.1</v>
      </c>
      <c r="L231" s="10">
        <v>0.82</v>
      </c>
      <c r="M231" s="10">
        <v>0.9</v>
      </c>
      <c r="N231" s="10">
        <v>-0.3</v>
      </c>
      <c r="O231" s="10">
        <v>91.43</v>
      </c>
    </row>
    <row r="232" spans="1:15" x14ac:dyDescent="0.45">
      <c r="A232" s="9" t="s">
        <v>2464</v>
      </c>
      <c r="B232" s="10">
        <v>392</v>
      </c>
      <c r="C232" s="10">
        <v>7.7</v>
      </c>
      <c r="D232" s="10">
        <v>54.95</v>
      </c>
      <c r="E232" s="10">
        <v>0.3</v>
      </c>
      <c r="F232" s="10">
        <v>-1.3</v>
      </c>
      <c r="G232" s="10">
        <v>5.6</v>
      </c>
      <c r="H232" s="10">
        <v>31.2</v>
      </c>
      <c r="I232" s="10">
        <v>0.5</v>
      </c>
      <c r="J232" s="10">
        <v>-2.2999999999999998</v>
      </c>
      <c r="K232" s="10">
        <v>5.6</v>
      </c>
      <c r="L232" s="10">
        <v>1.42</v>
      </c>
      <c r="M232" s="10">
        <v>0.5</v>
      </c>
      <c r="N232" s="10">
        <v>-0.02</v>
      </c>
      <c r="O232" s="10">
        <v>91.18</v>
      </c>
    </row>
    <row r="233" spans="1:15" x14ac:dyDescent="0.45">
      <c r="A233" s="9" t="s">
        <v>2465</v>
      </c>
      <c r="B233" s="10">
        <v>660</v>
      </c>
      <c r="C233" s="10">
        <v>2</v>
      </c>
      <c r="D233" s="10">
        <v>20.6</v>
      </c>
      <c r="E233" s="10">
        <v>3.3</v>
      </c>
      <c r="F233" s="10">
        <v>-31.5</v>
      </c>
      <c r="G233" s="10">
        <v>1.8</v>
      </c>
      <c r="H233" s="10">
        <v>18</v>
      </c>
      <c r="I233" s="10">
        <v>2.4</v>
      </c>
      <c r="J233" s="10">
        <v>-18.600000000000001</v>
      </c>
      <c r="K233" s="10">
        <v>1.8</v>
      </c>
      <c r="L233" s="10">
        <v>1.1499999999999999</v>
      </c>
      <c r="M233" s="10">
        <v>2.4</v>
      </c>
      <c r="N233" s="10">
        <v>-0.69</v>
      </c>
      <c r="O233" s="10">
        <v>90.51</v>
      </c>
    </row>
    <row r="234" spans="1:15" x14ac:dyDescent="0.45">
      <c r="A234" s="15" t="s">
        <v>2466</v>
      </c>
      <c r="B234" s="16">
        <v>257</v>
      </c>
      <c r="C234" s="16">
        <v>13.6</v>
      </c>
      <c r="D234" s="16">
        <v>58.97</v>
      </c>
      <c r="E234" s="16">
        <v>0</v>
      </c>
      <c r="F234" s="16">
        <v>0</v>
      </c>
      <c r="G234" s="16">
        <v>9.3000000000000007</v>
      </c>
      <c r="H234" s="16">
        <v>29.6</v>
      </c>
      <c r="I234" s="16">
        <v>0.4</v>
      </c>
      <c r="J234" s="16">
        <v>-1</v>
      </c>
      <c r="K234" s="16">
        <v>9.3000000000000007</v>
      </c>
      <c r="L234" s="16">
        <v>0.65</v>
      </c>
      <c r="M234" s="16">
        <v>0.4</v>
      </c>
      <c r="N234" s="16">
        <v>-0.06</v>
      </c>
      <c r="O234" s="10">
        <v>90.28</v>
      </c>
    </row>
    <row r="235" spans="1:15" x14ac:dyDescent="0.45">
      <c r="A235" s="9" t="s">
        <v>2467</v>
      </c>
      <c r="B235" s="10">
        <v>257</v>
      </c>
      <c r="C235" s="10">
        <v>7</v>
      </c>
      <c r="D235" s="10">
        <v>48.02</v>
      </c>
      <c r="E235" s="10">
        <v>1.9</v>
      </c>
      <c r="F235" s="10">
        <v>-17</v>
      </c>
      <c r="G235" s="10">
        <v>4.3</v>
      </c>
      <c r="H235" s="10">
        <v>13.2</v>
      </c>
      <c r="I235" s="10">
        <v>1.9</v>
      </c>
      <c r="J235" s="10">
        <v>-10.4</v>
      </c>
      <c r="K235" s="10">
        <v>4.3</v>
      </c>
      <c r="L235" s="10">
        <v>1.04</v>
      </c>
      <c r="M235" s="10">
        <v>1.9</v>
      </c>
      <c r="N235" s="10">
        <v>-0.14000000000000001</v>
      </c>
      <c r="O235" s="10">
        <v>89.74</v>
      </c>
    </row>
    <row r="236" spans="1:15" x14ac:dyDescent="0.45">
      <c r="A236" s="9" t="s">
        <v>2468</v>
      </c>
      <c r="B236" s="10">
        <v>181</v>
      </c>
      <c r="C236" s="10">
        <v>3.9</v>
      </c>
      <c r="D236" s="10">
        <v>19.899999999999999</v>
      </c>
      <c r="E236" s="10">
        <v>11.6</v>
      </c>
      <c r="F236" s="10">
        <v>-46.2</v>
      </c>
      <c r="G236" s="10">
        <v>2.8</v>
      </c>
      <c r="H236" s="10">
        <v>8.9</v>
      </c>
      <c r="I236" s="10">
        <v>5.5</v>
      </c>
      <c r="J236" s="10">
        <v>-12.9</v>
      </c>
      <c r="K236" s="10">
        <v>2.8</v>
      </c>
      <c r="L236" s="10">
        <v>0.45</v>
      </c>
      <c r="M236" s="10">
        <v>5.5</v>
      </c>
      <c r="N236" s="10">
        <v>-0.98</v>
      </c>
      <c r="O236" s="10">
        <v>89.3</v>
      </c>
    </row>
    <row r="237" spans="1:15" x14ac:dyDescent="0.45">
      <c r="A237" s="9" t="s">
        <v>2469</v>
      </c>
      <c r="B237" s="10">
        <v>427</v>
      </c>
      <c r="C237" s="10">
        <v>5.9</v>
      </c>
      <c r="D237" s="10">
        <v>26.46</v>
      </c>
      <c r="E237" s="10">
        <v>2.8</v>
      </c>
      <c r="F237" s="10">
        <v>-18.3</v>
      </c>
      <c r="G237" s="10">
        <v>6.6</v>
      </c>
      <c r="H237" s="10">
        <v>37</v>
      </c>
      <c r="I237" s="10">
        <v>0.9</v>
      </c>
      <c r="J237" s="10">
        <v>-6</v>
      </c>
      <c r="K237" s="10">
        <v>6.6</v>
      </c>
      <c r="L237" s="10">
        <v>0.97</v>
      </c>
      <c r="M237" s="10">
        <v>0.9</v>
      </c>
      <c r="N237" s="10">
        <v>-0.24</v>
      </c>
      <c r="O237" s="10">
        <v>88.92</v>
      </c>
    </row>
    <row r="238" spans="1:15" x14ac:dyDescent="0.45">
      <c r="A238" s="9" t="s">
        <v>2470</v>
      </c>
      <c r="B238" s="10">
        <v>359</v>
      </c>
      <c r="C238" s="10">
        <v>6.1</v>
      </c>
      <c r="D238" s="10">
        <v>16.600000000000001</v>
      </c>
      <c r="E238" s="10">
        <v>3.3</v>
      </c>
      <c r="F238" s="10">
        <v>-16.100000000000001</v>
      </c>
      <c r="G238" s="10">
        <v>7.5</v>
      </c>
      <c r="H238" s="10">
        <v>36.9</v>
      </c>
      <c r="I238" s="10">
        <v>3.3</v>
      </c>
      <c r="J238" s="10">
        <v>-15.1</v>
      </c>
      <c r="K238" s="10">
        <v>7.5</v>
      </c>
      <c r="L238" s="10">
        <v>3.35</v>
      </c>
      <c r="M238" s="10">
        <v>3.3</v>
      </c>
      <c r="N238" s="10">
        <v>-0.87</v>
      </c>
      <c r="O238" s="10">
        <v>88.89</v>
      </c>
    </row>
    <row r="239" spans="1:15" x14ac:dyDescent="0.45">
      <c r="A239" s="9" t="s">
        <v>2471</v>
      </c>
      <c r="B239" s="10">
        <v>694</v>
      </c>
      <c r="C239" s="10">
        <v>4.2</v>
      </c>
      <c r="D239" s="10">
        <v>28.24</v>
      </c>
      <c r="E239" s="10">
        <v>1.9</v>
      </c>
      <c r="F239" s="10">
        <v>-9.3000000000000007</v>
      </c>
      <c r="G239" s="10">
        <v>4</v>
      </c>
      <c r="H239" s="10">
        <v>33.9</v>
      </c>
      <c r="I239" s="10">
        <v>1.7</v>
      </c>
      <c r="J239" s="10">
        <v>-14.9</v>
      </c>
      <c r="K239" s="10">
        <v>4</v>
      </c>
      <c r="L239" s="10">
        <v>1.7</v>
      </c>
      <c r="M239" s="10">
        <v>1.7</v>
      </c>
      <c r="N239" s="10">
        <v>-0.71</v>
      </c>
      <c r="O239" s="10">
        <v>88.74</v>
      </c>
    </row>
    <row r="240" spans="1:15" x14ac:dyDescent="0.45">
      <c r="A240" s="9" t="s">
        <v>2472</v>
      </c>
      <c r="B240" s="10">
        <v>603</v>
      </c>
      <c r="C240" s="10">
        <v>6</v>
      </c>
      <c r="D240" s="10">
        <v>15.76</v>
      </c>
      <c r="E240" s="10">
        <v>1.7</v>
      </c>
      <c r="F240" s="10">
        <v>-14.4</v>
      </c>
      <c r="G240" s="10">
        <v>6.3</v>
      </c>
      <c r="H240" s="10">
        <v>42.9</v>
      </c>
      <c r="I240" s="10">
        <v>1.7</v>
      </c>
      <c r="J240" s="10">
        <v>-14</v>
      </c>
      <c r="K240" s="10">
        <v>6.3</v>
      </c>
      <c r="L240" s="10">
        <v>0.64</v>
      </c>
      <c r="M240" s="10">
        <v>1.7</v>
      </c>
      <c r="N240" s="10">
        <v>-0.49</v>
      </c>
      <c r="O240" s="10">
        <v>88.14</v>
      </c>
    </row>
    <row r="241" spans="1:15" x14ac:dyDescent="0.45">
      <c r="A241" s="9" t="s">
        <v>2473</v>
      </c>
      <c r="B241" s="10">
        <v>604</v>
      </c>
      <c r="C241" s="10">
        <v>4</v>
      </c>
      <c r="D241" s="10">
        <v>32.97</v>
      </c>
      <c r="E241" s="10">
        <v>1</v>
      </c>
      <c r="F241" s="10">
        <v>-7.9</v>
      </c>
      <c r="G241" s="10">
        <v>3.8</v>
      </c>
      <c r="H241" s="10">
        <v>33.299999999999997</v>
      </c>
      <c r="I241" s="10">
        <v>1.2</v>
      </c>
      <c r="J241" s="10">
        <v>-11.3</v>
      </c>
      <c r="K241" s="10">
        <v>3.8</v>
      </c>
      <c r="L241" s="10">
        <v>1.6</v>
      </c>
      <c r="M241" s="10">
        <v>1.2</v>
      </c>
      <c r="N241" s="10">
        <v>-0.56999999999999995</v>
      </c>
      <c r="O241" s="10">
        <v>87.62</v>
      </c>
    </row>
    <row r="242" spans="1:15" x14ac:dyDescent="0.45">
      <c r="A242" s="9" t="s">
        <v>2474</v>
      </c>
      <c r="B242" s="10">
        <v>886</v>
      </c>
      <c r="C242" s="10">
        <v>4.9000000000000004</v>
      </c>
      <c r="D242" s="10">
        <v>20.28</v>
      </c>
      <c r="E242" s="10">
        <v>2.2999999999999998</v>
      </c>
      <c r="F242" s="10">
        <v>-16.100000000000001</v>
      </c>
      <c r="G242" s="10">
        <v>4.5</v>
      </c>
      <c r="H242" s="10">
        <v>31.6</v>
      </c>
      <c r="I242" s="10">
        <v>1.9</v>
      </c>
      <c r="J242" s="10">
        <v>-18</v>
      </c>
      <c r="K242" s="10">
        <v>4.5</v>
      </c>
      <c r="L242" s="10">
        <v>0.7</v>
      </c>
      <c r="M242" s="10">
        <v>1.9</v>
      </c>
      <c r="N242" s="10">
        <v>-0.87</v>
      </c>
      <c r="O242" s="10">
        <v>87.6</v>
      </c>
    </row>
    <row r="243" spans="1:15" x14ac:dyDescent="0.45">
      <c r="A243" s="15" t="s">
        <v>2475</v>
      </c>
      <c r="B243" s="16">
        <v>156</v>
      </c>
      <c r="C243" s="16">
        <v>12.8</v>
      </c>
      <c r="D243" s="16">
        <v>59.98</v>
      </c>
      <c r="E243" s="16">
        <v>1.3</v>
      </c>
      <c r="F243" s="16">
        <v>-1</v>
      </c>
      <c r="G243" s="16">
        <v>9.6</v>
      </c>
      <c r="H243" s="16">
        <v>22.4</v>
      </c>
      <c r="I243" s="16">
        <v>0.6</v>
      </c>
      <c r="J243" s="16">
        <v>-1.6</v>
      </c>
      <c r="K243" s="16">
        <v>9.6</v>
      </c>
      <c r="L243" s="16">
        <v>0.99</v>
      </c>
      <c r="M243" s="16">
        <v>0.6</v>
      </c>
      <c r="N243" s="16">
        <v>0</v>
      </c>
      <c r="O243" s="10">
        <v>86.01</v>
      </c>
    </row>
    <row r="244" spans="1:15" x14ac:dyDescent="0.45">
      <c r="A244" s="9" t="s">
        <v>2476</v>
      </c>
      <c r="B244" s="10">
        <v>711</v>
      </c>
      <c r="C244" s="10">
        <v>5.3</v>
      </c>
      <c r="D244" s="10">
        <v>28.1</v>
      </c>
      <c r="E244" s="10">
        <v>1.4</v>
      </c>
      <c r="F244" s="10">
        <v>-11.2</v>
      </c>
      <c r="G244" s="10">
        <v>5.5</v>
      </c>
      <c r="H244" s="10">
        <v>38.4</v>
      </c>
      <c r="I244" s="10">
        <v>0.8</v>
      </c>
      <c r="J244" s="10">
        <v>-7</v>
      </c>
      <c r="K244" s="10">
        <v>5.5</v>
      </c>
      <c r="L244" s="10">
        <v>0.79</v>
      </c>
      <c r="M244" s="10">
        <v>0.8</v>
      </c>
      <c r="N244" s="10">
        <v>-0.25</v>
      </c>
      <c r="O244" s="10">
        <v>85.85</v>
      </c>
    </row>
    <row r="245" spans="1:15" x14ac:dyDescent="0.45">
      <c r="A245" s="9" t="s">
        <v>2477</v>
      </c>
      <c r="B245" s="10">
        <v>1097</v>
      </c>
      <c r="C245" s="10">
        <v>2.6</v>
      </c>
      <c r="D245" s="10">
        <v>19.57</v>
      </c>
      <c r="E245" s="10">
        <v>0.8</v>
      </c>
      <c r="F245" s="10">
        <v>-16.100000000000001</v>
      </c>
      <c r="G245" s="10">
        <v>3.1</v>
      </c>
      <c r="H245" s="10">
        <v>36.9</v>
      </c>
      <c r="I245" s="10">
        <v>0.7</v>
      </c>
      <c r="J245" s="10">
        <v>-9.9</v>
      </c>
      <c r="K245" s="10">
        <v>3.1</v>
      </c>
      <c r="L245" s="10">
        <v>1.37</v>
      </c>
      <c r="M245" s="10">
        <v>0.7</v>
      </c>
      <c r="N245" s="10">
        <v>-0.61</v>
      </c>
      <c r="O245" s="10">
        <v>84.47</v>
      </c>
    </row>
    <row r="246" spans="1:15" x14ac:dyDescent="0.45">
      <c r="A246" s="15" t="s">
        <v>2478</v>
      </c>
      <c r="B246" s="16">
        <v>148</v>
      </c>
      <c r="C246" s="16">
        <v>15.5</v>
      </c>
      <c r="D246" s="16">
        <v>28.54</v>
      </c>
      <c r="E246" s="16">
        <v>4.0999999999999996</v>
      </c>
      <c r="F246" s="16">
        <v>-15</v>
      </c>
      <c r="G246" s="16">
        <v>18.2</v>
      </c>
      <c r="H246" s="16">
        <v>35.9</v>
      </c>
      <c r="I246" s="16">
        <v>1.4</v>
      </c>
      <c r="J246" s="16">
        <v>-2.8</v>
      </c>
      <c r="K246" s="16">
        <v>18.2</v>
      </c>
      <c r="L246" s="16">
        <v>1.97</v>
      </c>
      <c r="M246" s="16">
        <v>1.4</v>
      </c>
      <c r="N246" s="16">
        <v>-0.17</v>
      </c>
      <c r="O246" s="10">
        <v>84.35</v>
      </c>
    </row>
    <row r="247" spans="1:15" x14ac:dyDescent="0.45">
      <c r="A247" s="9" t="s">
        <v>2479</v>
      </c>
      <c r="B247" s="10">
        <v>523</v>
      </c>
      <c r="C247" s="10">
        <v>2.9</v>
      </c>
      <c r="D247" s="10">
        <v>10.76</v>
      </c>
      <c r="E247" s="10">
        <v>4</v>
      </c>
      <c r="F247" s="10">
        <v>-24.1</v>
      </c>
      <c r="G247" s="10">
        <v>4</v>
      </c>
      <c r="H247" s="10">
        <v>28.2</v>
      </c>
      <c r="I247" s="10">
        <v>2.9</v>
      </c>
      <c r="J247" s="10">
        <v>-18.7</v>
      </c>
      <c r="K247" s="10">
        <v>4</v>
      </c>
      <c r="L247" s="10">
        <v>1.71</v>
      </c>
      <c r="M247" s="10">
        <v>2.9</v>
      </c>
      <c r="N247" s="10">
        <v>-0.67</v>
      </c>
      <c r="O247" s="10">
        <v>84.22</v>
      </c>
    </row>
    <row r="248" spans="1:15" x14ac:dyDescent="0.45">
      <c r="A248" s="9" t="s">
        <v>2480</v>
      </c>
      <c r="B248" s="10">
        <v>724</v>
      </c>
      <c r="C248" s="10">
        <v>0.8</v>
      </c>
      <c r="D248" s="10">
        <v>7.86</v>
      </c>
      <c r="E248" s="10">
        <v>2.6</v>
      </c>
      <c r="F248" s="10">
        <v>-55</v>
      </c>
      <c r="G248" s="10">
        <v>1</v>
      </c>
      <c r="H248" s="10">
        <v>9</v>
      </c>
      <c r="I248" s="10">
        <v>1</v>
      </c>
      <c r="J248" s="10">
        <v>-10.6</v>
      </c>
      <c r="K248" s="10">
        <v>1</v>
      </c>
      <c r="L248" s="10">
        <v>0.22</v>
      </c>
      <c r="M248" s="10">
        <v>1</v>
      </c>
      <c r="N248" s="10">
        <v>-0.65</v>
      </c>
      <c r="O248" s="10">
        <v>83.29</v>
      </c>
    </row>
    <row r="249" spans="1:15" x14ac:dyDescent="0.45">
      <c r="A249" s="9" t="s">
        <v>2481</v>
      </c>
      <c r="B249" s="10">
        <v>624</v>
      </c>
      <c r="C249" s="10">
        <v>3.2</v>
      </c>
      <c r="D249" s="10">
        <v>14.26</v>
      </c>
      <c r="E249" s="10">
        <v>4.2</v>
      </c>
      <c r="F249" s="10">
        <v>-30.3</v>
      </c>
      <c r="G249" s="10">
        <v>3.4</v>
      </c>
      <c r="H249" s="10">
        <v>21.5</v>
      </c>
      <c r="I249" s="10">
        <v>1.8</v>
      </c>
      <c r="J249" s="10">
        <v>-14</v>
      </c>
      <c r="K249" s="10">
        <v>3.4</v>
      </c>
      <c r="L249" s="10">
        <v>2.2799999999999998</v>
      </c>
      <c r="M249" s="10">
        <v>1.8</v>
      </c>
      <c r="N249" s="10">
        <v>-0.8</v>
      </c>
      <c r="O249" s="10">
        <v>83.17</v>
      </c>
    </row>
    <row r="250" spans="1:15" x14ac:dyDescent="0.45">
      <c r="A250" s="9" t="s">
        <v>2482</v>
      </c>
      <c r="B250" s="10">
        <v>352</v>
      </c>
      <c r="C250" s="10">
        <v>7.1</v>
      </c>
      <c r="D250" s="10">
        <v>31.75</v>
      </c>
      <c r="E250" s="10">
        <v>2.2999999999999998</v>
      </c>
      <c r="F250" s="10">
        <v>-10.8</v>
      </c>
      <c r="G250" s="10">
        <v>6.8</v>
      </c>
      <c r="H250" s="10">
        <v>29.3</v>
      </c>
      <c r="I250" s="10">
        <v>2.6</v>
      </c>
      <c r="J250" s="10">
        <v>-9.1</v>
      </c>
      <c r="K250" s="10">
        <v>6.8</v>
      </c>
      <c r="L250" s="10">
        <v>1.45</v>
      </c>
      <c r="M250" s="10">
        <v>2.6</v>
      </c>
      <c r="N250" s="10">
        <v>-0.56000000000000005</v>
      </c>
      <c r="O250" s="10">
        <v>83.05</v>
      </c>
    </row>
    <row r="251" spans="1:15" x14ac:dyDescent="0.45">
      <c r="A251" s="9" t="s">
        <v>2483</v>
      </c>
      <c r="B251" s="10">
        <v>554</v>
      </c>
      <c r="C251" s="10">
        <v>1.4</v>
      </c>
      <c r="D251" s="10">
        <v>4.47</v>
      </c>
      <c r="E251" s="10">
        <v>6.1</v>
      </c>
      <c r="F251" s="10">
        <v>-40.799999999999997</v>
      </c>
      <c r="G251" s="10">
        <v>2.2000000000000002</v>
      </c>
      <c r="H251" s="10">
        <v>10.7</v>
      </c>
      <c r="I251" s="10">
        <v>4.5</v>
      </c>
      <c r="J251" s="10">
        <v>-24.7</v>
      </c>
      <c r="K251" s="10">
        <v>2.2000000000000002</v>
      </c>
      <c r="L251" s="10">
        <v>1.02</v>
      </c>
      <c r="M251" s="10">
        <v>4.5</v>
      </c>
      <c r="N251" s="10">
        <v>-1.19</v>
      </c>
      <c r="O251" s="10">
        <v>82.88</v>
      </c>
    </row>
    <row r="252" spans="1:15" x14ac:dyDescent="0.45">
      <c r="A252" s="9" t="s">
        <v>2484</v>
      </c>
      <c r="B252" s="10">
        <v>11489</v>
      </c>
      <c r="C252" s="10">
        <v>0.2</v>
      </c>
      <c r="D252" s="10">
        <v>7.56</v>
      </c>
      <c r="E252" s="10">
        <v>0.2</v>
      </c>
      <c r="F252" s="10">
        <v>-17.600000000000001</v>
      </c>
      <c r="G252" s="10">
        <v>0.3</v>
      </c>
      <c r="H252" s="10">
        <v>29</v>
      </c>
      <c r="I252" s="10">
        <v>0.2</v>
      </c>
      <c r="J252" s="10">
        <v>-24.2</v>
      </c>
      <c r="K252" s="10">
        <v>0.3</v>
      </c>
      <c r="L252" s="10">
        <v>1.98</v>
      </c>
      <c r="M252" s="10">
        <v>0.2</v>
      </c>
      <c r="N252" s="10">
        <v>-2.11</v>
      </c>
      <c r="O252" s="10">
        <v>82.48</v>
      </c>
    </row>
    <row r="253" spans="1:15" x14ac:dyDescent="0.45">
      <c r="A253" s="9" t="s">
        <v>2485</v>
      </c>
      <c r="B253" s="10">
        <v>685</v>
      </c>
      <c r="C253" s="10">
        <v>5.3</v>
      </c>
      <c r="D253" s="10">
        <v>42.99</v>
      </c>
      <c r="E253" s="10">
        <v>0.4</v>
      </c>
      <c r="F253" s="10">
        <v>-2.7</v>
      </c>
      <c r="G253" s="10">
        <v>4.2</v>
      </c>
      <c r="H253" s="10">
        <v>31.2</v>
      </c>
      <c r="I253" s="10">
        <v>0.6</v>
      </c>
      <c r="J253" s="10">
        <v>-3</v>
      </c>
      <c r="K253" s="10">
        <v>4.2</v>
      </c>
      <c r="L253" s="10">
        <v>1.22</v>
      </c>
      <c r="M253" s="10">
        <v>0.6</v>
      </c>
      <c r="N253" s="10">
        <v>-0.12</v>
      </c>
      <c r="O253" s="10">
        <v>81.260000000000005</v>
      </c>
    </row>
    <row r="254" spans="1:15" x14ac:dyDescent="0.45">
      <c r="A254" s="9" t="s">
        <v>2486</v>
      </c>
      <c r="B254" s="10">
        <v>441</v>
      </c>
      <c r="C254" s="10">
        <v>3.4</v>
      </c>
      <c r="D254" s="10">
        <v>18.559999999999999</v>
      </c>
      <c r="E254" s="10">
        <v>4.0999999999999996</v>
      </c>
      <c r="F254" s="10">
        <v>-21</v>
      </c>
      <c r="G254" s="10">
        <v>4.0999999999999996</v>
      </c>
      <c r="H254" s="10">
        <v>24.6</v>
      </c>
      <c r="I254" s="10">
        <v>2.7</v>
      </c>
      <c r="J254" s="10">
        <v>-14.4</v>
      </c>
      <c r="K254" s="10">
        <v>4.0999999999999996</v>
      </c>
      <c r="L254" s="10">
        <v>1.77</v>
      </c>
      <c r="M254" s="10">
        <v>2.7</v>
      </c>
      <c r="N254" s="10">
        <v>-0.62</v>
      </c>
      <c r="O254" s="10">
        <v>81.010000000000005</v>
      </c>
    </row>
    <row r="255" spans="1:15" x14ac:dyDescent="0.45">
      <c r="A255" s="9" t="s">
        <v>2487</v>
      </c>
      <c r="B255" s="10">
        <v>914</v>
      </c>
      <c r="C255" s="10">
        <v>2.1</v>
      </c>
      <c r="D255" s="10">
        <v>40.85</v>
      </c>
      <c r="E255" s="10">
        <v>0.3</v>
      </c>
      <c r="F255" s="10">
        <v>-7.7</v>
      </c>
      <c r="G255" s="10">
        <v>1.9</v>
      </c>
      <c r="H255" s="10">
        <v>25.1</v>
      </c>
      <c r="I255" s="10">
        <v>0.2</v>
      </c>
      <c r="J255" s="10">
        <v>-3.7</v>
      </c>
      <c r="K255" s="10">
        <v>1.9</v>
      </c>
      <c r="L255" s="10">
        <v>0.84</v>
      </c>
      <c r="M255" s="10">
        <v>0.2</v>
      </c>
      <c r="N255" s="10">
        <v>-0.2</v>
      </c>
      <c r="O255" s="10">
        <v>78.39</v>
      </c>
    </row>
    <row r="256" spans="1:15" x14ac:dyDescent="0.45">
      <c r="A256" s="9" t="s">
        <v>2488</v>
      </c>
      <c r="B256" s="10">
        <v>193</v>
      </c>
      <c r="C256" s="10">
        <v>5.7</v>
      </c>
      <c r="D256" s="10">
        <v>38.5</v>
      </c>
      <c r="E256" s="10">
        <v>1.6</v>
      </c>
      <c r="F256" s="10">
        <v>-9.9</v>
      </c>
      <c r="G256" s="10">
        <v>4.7</v>
      </c>
      <c r="H256" s="10">
        <v>19.899999999999999</v>
      </c>
      <c r="I256" s="10">
        <v>2.6</v>
      </c>
      <c r="J256" s="10">
        <v>-9.1999999999999993</v>
      </c>
      <c r="K256" s="10">
        <v>4.7</v>
      </c>
      <c r="L256" s="10">
        <v>0.67</v>
      </c>
      <c r="M256" s="10">
        <v>2.6</v>
      </c>
      <c r="N256" s="10">
        <v>-0.13</v>
      </c>
      <c r="O256" s="10">
        <v>78.34</v>
      </c>
    </row>
    <row r="257" spans="1:15" x14ac:dyDescent="0.45">
      <c r="A257" s="9" t="s">
        <v>2489</v>
      </c>
      <c r="B257" s="10">
        <v>581</v>
      </c>
      <c r="C257" s="10">
        <v>2.2000000000000002</v>
      </c>
      <c r="D257" s="10">
        <v>16.98</v>
      </c>
      <c r="E257" s="10">
        <v>2.1</v>
      </c>
      <c r="F257" s="10">
        <v>-20.5</v>
      </c>
      <c r="G257" s="10">
        <v>3.3</v>
      </c>
      <c r="H257" s="10">
        <v>26.7</v>
      </c>
      <c r="I257" s="10">
        <v>1.5</v>
      </c>
      <c r="J257" s="10">
        <v>-12.8</v>
      </c>
      <c r="K257" s="10">
        <v>3.3</v>
      </c>
      <c r="L257" s="10">
        <v>0.96</v>
      </c>
      <c r="M257" s="10">
        <v>1.5</v>
      </c>
      <c r="N257" s="10">
        <v>-0.32</v>
      </c>
      <c r="O257" s="10">
        <v>78.2</v>
      </c>
    </row>
    <row r="258" spans="1:15" x14ac:dyDescent="0.45">
      <c r="A258" s="9" t="s">
        <v>2490</v>
      </c>
      <c r="B258" s="10">
        <v>436</v>
      </c>
      <c r="C258" s="10">
        <v>3</v>
      </c>
      <c r="D258" s="10">
        <v>17.37</v>
      </c>
      <c r="E258" s="10">
        <v>4.0999999999999996</v>
      </c>
      <c r="F258" s="10">
        <v>-22.4</v>
      </c>
      <c r="G258" s="10">
        <v>3.7</v>
      </c>
      <c r="H258" s="10">
        <v>21.7</v>
      </c>
      <c r="I258" s="10">
        <v>2.8</v>
      </c>
      <c r="J258" s="10">
        <v>-14.4</v>
      </c>
      <c r="K258" s="10">
        <v>3.7</v>
      </c>
      <c r="L258" s="10">
        <v>1.32</v>
      </c>
      <c r="M258" s="10">
        <v>2.8</v>
      </c>
      <c r="N258" s="10">
        <v>-0.62</v>
      </c>
      <c r="O258" s="10">
        <v>77.84</v>
      </c>
    </row>
    <row r="259" spans="1:15" x14ac:dyDescent="0.45">
      <c r="A259" s="9" t="s">
        <v>2491</v>
      </c>
      <c r="B259" s="10">
        <v>2381</v>
      </c>
      <c r="C259" s="10">
        <v>0.8</v>
      </c>
      <c r="D259" s="10">
        <v>12.41</v>
      </c>
      <c r="E259" s="10">
        <v>0.9</v>
      </c>
      <c r="F259" s="10">
        <v>-13.2</v>
      </c>
      <c r="G259" s="10">
        <v>1.2</v>
      </c>
      <c r="H259" s="10">
        <v>28.8</v>
      </c>
      <c r="I259" s="10">
        <v>0.8</v>
      </c>
      <c r="J259" s="10">
        <v>-19</v>
      </c>
      <c r="K259" s="10">
        <v>1.2</v>
      </c>
      <c r="L259" s="10">
        <v>1.9</v>
      </c>
      <c r="M259" s="10">
        <v>0.8</v>
      </c>
      <c r="N259" s="10">
        <v>-2.02</v>
      </c>
      <c r="O259" s="10">
        <v>77.38</v>
      </c>
    </row>
    <row r="260" spans="1:15" x14ac:dyDescent="0.45">
      <c r="A260" s="9" t="s">
        <v>2492</v>
      </c>
      <c r="B260" s="10">
        <v>208</v>
      </c>
      <c r="C260" s="10">
        <v>7.7</v>
      </c>
      <c r="D260" s="10">
        <v>39.15</v>
      </c>
      <c r="E260" s="10">
        <v>1.9</v>
      </c>
      <c r="F260" s="10">
        <v>-5.6</v>
      </c>
      <c r="G260" s="10">
        <v>9.6</v>
      </c>
      <c r="H260" s="10">
        <v>27</v>
      </c>
      <c r="I260" s="10">
        <v>1.9</v>
      </c>
      <c r="J260" s="10">
        <v>-4.2</v>
      </c>
      <c r="K260" s="10">
        <v>9.6</v>
      </c>
      <c r="L260" s="10">
        <v>1.06</v>
      </c>
      <c r="M260" s="10">
        <v>1.9</v>
      </c>
      <c r="N260" s="10">
        <v>-0.2</v>
      </c>
      <c r="O260" s="10">
        <v>77.150000000000006</v>
      </c>
    </row>
    <row r="261" spans="1:15" x14ac:dyDescent="0.45">
      <c r="A261" s="9" t="s">
        <v>2493</v>
      </c>
      <c r="B261" s="10">
        <v>978</v>
      </c>
      <c r="C261" s="10">
        <v>5</v>
      </c>
      <c r="D261" s="10">
        <v>27.45</v>
      </c>
      <c r="E261" s="10">
        <v>0.2</v>
      </c>
      <c r="F261" s="10">
        <v>-0.6</v>
      </c>
      <c r="G261" s="10">
        <v>4.5</v>
      </c>
      <c r="H261" s="10">
        <v>42.9</v>
      </c>
      <c r="I261" s="10">
        <v>0.3</v>
      </c>
      <c r="J261" s="10">
        <v>-4.3</v>
      </c>
      <c r="K261" s="10">
        <v>4.5</v>
      </c>
      <c r="L261" s="10">
        <v>1.73</v>
      </c>
      <c r="M261" s="10">
        <v>0.3</v>
      </c>
      <c r="N261" s="10">
        <v>-7.0000000000000007E-2</v>
      </c>
      <c r="O261" s="10">
        <v>77.069999999999993</v>
      </c>
    </row>
    <row r="262" spans="1:15" x14ac:dyDescent="0.45">
      <c r="A262" s="9" t="s">
        <v>2494</v>
      </c>
      <c r="B262" s="10">
        <v>211</v>
      </c>
      <c r="C262" s="10">
        <v>6.6</v>
      </c>
      <c r="D262" s="10">
        <v>50.58</v>
      </c>
      <c r="E262" s="10">
        <v>1.9</v>
      </c>
      <c r="F262" s="10">
        <v>-7.7</v>
      </c>
      <c r="G262" s="10">
        <v>4.3</v>
      </c>
      <c r="H262" s="10">
        <v>14.8</v>
      </c>
      <c r="I262" s="10">
        <v>0.9</v>
      </c>
      <c r="J262" s="10">
        <v>-2.2999999999999998</v>
      </c>
      <c r="K262" s="10">
        <v>4.3</v>
      </c>
      <c r="L262" s="10">
        <v>0.36</v>
      </c>
      <c r="M262" s="10">
        <v>0.9</v>
      </c>
      <c r="N262" s="10">
        <v>-0.02</v>
      </c>
      <c r="O262" s="10">
        <v>75.81</v>
      </c>
    </row>
    <row r="263" spans="1:15" x14ac:dyDescent="0.45">
      <c r="A263" s="9" t="s">
        <v>2495</v>
      </c>
      <c r="B263" s="10">
        <v>1594</v>
      </c>
      <c r="C263" s="10">
        <v>1.7</v>
      </c>
      <c r="D263" s="10">
        <v>12.24</v>
      </c>
      <c r="E263" s="10">
        <v>1.1000000000000001</v>
      </c>
      <c r="F263" s="10">
        <v>-12.2</v>
      </c>
      <c r="G263" s="10">
        <v>2.5</v>
      </c>
      <c r="H263" s="10">
        <v>34.700000000000003</v>
      </c>
      <c r="I263" s="10">
        <v>1</v>
      </c>
      <c r="J263" s="10">
        <v>-13.9</v>
      </c>
      <c r="K263" s="10">
        <v>2.5</v>
      </c>
      <c r="L263" s="10">
        <v>1.76</v>
      </c>
      <c r="M263" s="10">
        <v>1</v>
      </c>
      <c r="N263" s="10">
        <v>-0.93</v>
      </c>
      <c r="O263" s="10">
        <v>75.709999999999994</v>
      </c>
    </row>
    <row r="264" spans="1:15" x14ac:dyDescent="0.45">
      <c r="A264" s="9" t="s">
        <v>2496</v>
      </c>
      <c r="B264" s="10">
        <v>165</v>
      </c>
      <c r="C264" s="10">
        <v>3</v>
      </c>
      <c r="D264" s="10">
        <v>16.61</v>
      </c>
      <c r="E264" s="10">
        <v>7.9</v>
      </c>
      <c r="F264" s="10">
        <v>-34.5</v>
      </c>
      <c r="G264" s="10">
        <v>3.6</v>
      </c>
      <c r="H264" s="10">
        <v>10</v>
      </c>
      <c r="I264" s="10">
        <v>4.8</v>
      </c>
      <c r="J264" s="10">
        <v>-13</v>
      </c>
      <c r="K264" s="10">
        <v>3.6</v>
      </c>
      <c r="L264" s="10">
        <v>0.21</v>
      </c>
      <c r="M264" s="10">
        <v>4.8</v>
      </c>
      <c r="N264" s="10">
        <v>-0.78</v>
      </c>
      <c r="O264" s="10">
        <v>75.069999999999993</v>
      </c>
    </row>
    <row r="265" spans="1:15" x14ac:dyDescent="0.45">
      <c r="A265" s="9" t="s">
        <v>2497</v>
      </c>
      <c r="B265" s="10">
        <v>104</v>
      </c>
      <c r="C265" s="10">
        <v>3.8</v>
      </c>
      <c r="D265" s="10">
        <v>10.35</v>
      </c>
      <c r="E265" s="10">
        <v>12.5</v>
      </c>
      <c r="F265" s="10">
        <v>-50.1</v>
      </c>
      <c r="G265" s="10">
        <v>3.8</v>
      </c>
      <c r="H265" s="10">
        <v>6.9</v>
      </c>
      <c r="I265" s="10">
        <v>3.8</v>
      </c>
      <c r="J265" s="10">
        <v>-5.9</v>
      </c>
      <c r="K265" s="10">
        <v>3.8</v>
      </c>
      <c r="L265" s="10">
        <v>0.45</v>
      </c>
      <c r="M265" s="10">
        <v>3.8</v>
      </c>
      <c r="N265" s="10">
        <v>-0.25</v>
      </c>
      <c r="O265" s="10">
        <v>74</v>
      </c>
    </row>
    <row r="266" spans="1:15" x14ac:dyDescent="0.45">
      <c r="A266" s="9" t="s">
        <v>2498</v>
      </c>
      <c r="B266" s="10">
        <v>473</v>
      </c>
      <c r="C266" s="10">
        <v>7.6</v>
      </c>
      <c r="D266" s="10">
        <v>29.6</v>
      </c>
      <c r="E266" s="10">
        <v>1.1000000000000001</v>
      </c>
      <c r="F266" s="10">
        <v>-5.0999999999999996</v>
      </c>
      <c r="G266" s="10">
        <v>6.3</v>
      </c>
      <c r="H266" s="10">
        <v>29.1</v>
      </c>
      <c r="I266" s="10">
        <v>1.3</v>
      </c>
      <c r="J266" s="10">
        <v>-8.6999999999999993</v>
      </c>
      <c r="K266" s="10">
        <v>6.3</v>
      </c>
      <c r="L266" s="10">
        <v>1.07</v>
      </c>
      <c r="M266" s="10">
        <v>1.3</v>
      </c>
      <c r="N266" s="10">
        <v>-0.4</v>
      </c>
      <c r="O266" s="10">
        <v>73.98</v>
      </c>
    </row>
    <row r="267" spans="1:15" x14ac:dyDescent="0.45">
      <c r="A267" s="9" t="s">
        <v>2499</v>
      </c>
      <c r="B267" s="10">
        <v>153</v>
      </c>
      <c r="C267" s="10">
        <v>2</v>
      </c>
      <c r="D267" s="10">
        <v>12.14</v>
      </c>
      <c r="E267" s="10">
        <v>5.9</v>
      </c>
      <c r="F267" s="10">
        <v>-34.299999999999997</v>
      </c>
      <c r="G267" s="10">
        <v>2.6</v>
      </c>
      <c r="H267" s="10">
        <v>5.8</v>
      </c>
      <c r="I267" s="10">
        <v>7.2</v>
      </c>
      <c r="J267" s="10">
        <v>-19.8</v>
      </c>
      <c r="K267" s="10">
        <v>2.6</v>
      </c>
      <c r="L267" s="10">
        <v>0.24</v>
      </c>
      <c r="M267" s="10">
        <v>7.2</v>
      </c>
      <c r="N267" s="10">
        <v>-0.45</v>
      </c>
      <c r="O267" s="10">
        <v>72.81</v>
      </c>
    </row>
    <row r="268" spans="1:15" x14ac:dyDescent="0.45">
      <c r="A268" s="9" t="s">
        <v>2500</v>
      </c>
      <c r="B268" s="10">
        <v>758</v>
      </c>
      <c r="C268" s="10">
        <v>1.7</v>
      </c>
      <c r="D268" s="10">
        <v>13.74</v>
      </c>
      <c r="E268" s="10">
        <v>2.1</v>
      </c>
      <c r="F268" s="10">
        <v>-29.5</v>
      </c>
      <c r="G268" s="10">
        <v>1.8</v>
      </c>
      <c r="H268" s="10">
        <v>12.1</v>
      </c>
      <c r="I268" s="10">
        <v>1.8</v>
      </c>
      <c r="J268" s="10">
        <v>-15.9</v>
      </c>
      <c r="K268" s="10">
        <v>1.8</v>
      </c>
      <c r="L268" s="10">
        <v>0.67</v>
      </c>
      <c r="M268" s="10">
        <v>1.8</v>
      </c>
      <c r="N268" s="10">
        <v>-0.69</v>
      </c>
      <c r="O268" s="10">
        <v>72.599999999999994</v>
      </c>
    </row>
    <row r="269" spans="1:15" x14ac:dyDescent="0.45">
      <c r="A269" s="9" t="s">
        <v>2501</v>
      </c>
      <c r="B269" s="10">
        <v>160</v>
      </c>
      <c r="C269" s="10">
        <v>5.6</v>
      </c>
      <c r="D269" s="10">
        <v>27.2</v>
      </c>
      <c r="E269" s="10">
        <v>3.8</v>
      </c>
      <c r="F269" s="10">
        <v>-19</v>
      </c>
      <c r="G269" s="10">
        <v>5.6</v>
      </c>
      <c r="H269" s="10">
        <v>17.100000000000001</v>
      </c>
      <c r="I269" s="10">
        <v>3.1</v>
      </c>
      <c r="J269" s="10">
        <v>-8.3000000000000007</v>
      </c>
      <c r="K269" s="10">
        <v>5.6</v>
      </c>
      <c r="L269" s="10">
        <v>0.56000000000000005</v>
      </c>
      <c r="M269" s="10">
        <v>3.1</v>
      </c>
      <c r="N269" s="10">
        <v>-0.18</v>
      </c>
      <c r="O269" s="10">
        <v>72.290000000000006</v>
      </c>
    </row>
    <row r="270" spans="1:15" x14ac:dyDescent="0.45">
      <c r="A270" s="9" t="s">
        <v>2502</v>
      </c>
      <c r="B270" s="10">
        <v>149</v>
      </c>
      <c r="C270" s="10">
        <v>6.7</v>
      </c>
      <c r="D270" s="10">
        <v>33.770000000000003</v>
      </c>
      <c r="E270" s="10">
        <v>2.7</v>
      </c>
      <c r="F270" s="10">
        <v>-13.7</v>
      </c>
      <c r="G270" s="10">
        <v>4.7</v>
      </c>
      <c r="H270" s="10">
        <v>14.5</v>
      </c>
      <c r="I270" s="10">
        <v>3.4</v>
      </c>
      <c r="J270" s="10">
        <v>-9.3000000000000007</v>
      </c>
      <c r="K270" s="10">
        <v>4.7</v>
      </c>
      <c r="L270" s="10">
        <v>0.45</v>
      </c>
      <c r="M270" s="10">
        <v>3.4</v>
      </c>
      <c r="N270" s="10">
        <v>-0.15</v>
      </c>
      <c r="O270" s="10">
        <v>71.95</v>
      </c>
    </row>
    <row r="271" spans="1:15" x14ac:dyDescent="0.45">
      <c r="A271" s="15" t="s">
        <v>2503</v>
      </c>
      <c r="B271" s="16">
        <v>135</v>
      </c>
      <c r="C271" s="16">
        <v>14.8</v>
      </c>
      <c r="D271" s="16">
        <v>57.33</v>
      </c>
      <c r="E271" s="16">
        <v>0</v>
      </c>
      <c r="F271" s="16">
        <v>0</v>
      </c>
      <c r="G271" s="16">
        <v>5.9</v>
      </c>
      <c r="H271" s="16">
        <v>13.8</v>
      </c>
      <c r="I271" s="16">
        <v>0</v>
      </c>
      <c r="J271" s="16">
        <v>0</v>
      </c>
      <c r="K271" s="16">
        <v>5.9</v>
      </c>
      <c r="L271" s="16">
        <v>0.66</v>
      </c>
      <c r="M271" s="16">
        <v>0</v>
      </c>
      <c r="N271" s="16">
        <v>0</v>
      </c>
      <c r="O271" s="10">
        <v>71.77</v>
      </c>
    </row>
    <row r="272" spans="1:15" x14ac:dyDescent="0.45">
      <c r="A272" s="15" t="s">
        <v>2504</v>
      </c>
      <c r="B272" s="16">
        <v>154</v>
      </c>
      <c r="C272" s="16">
        <v>11.7</v>
      </c>
      <c r="D272" s="16">
        <v>45.88</v>
      </c>
      <c r="E272" s="16">
        <v>1.3</v>
      </c>
      <c r="F272" s="16">
        <v>-5.8</v>
      </c>
      <c r="G272" s="16">
        <v>8.4</v>
      </c>
      <c r="H272" s="16">
        <v>18.100000000000001</v>
      </c>
      <c r="I272" s="16">
        <v>0.6</v>
      </c>
      <c r="J272" s="16">
        <v>-1.1000000000000001</v>
      </c>
      <c r="K272" s="16">
        <v>8.4</v>
      </c>
      <c r="L272" s="16">
        <v>0.59</v>
      </c>
      <c r="M272" s="16">
        <v>0.6</v>
      </c>
      <c r="N272" s="16">
        <v>-0.05</v>
      </c>
      <c r="O272" s="10">
        <v>71.53</v>
      </c>
    </row>
    <row r="273" spans="1:15" x14ac:dyDescent="0.45">
      <c r="A273" s="15" t="s">
        <v>2505</v>
      </c>
      <c r="B273" s="16">
        <v>135</v>
      </c>
      <c r="C273" s="16">
        <v>11.1</v>
      </c>
      <c r="D273" s="16">
        <v>53.22</v>
      </c>
      <c r="E273" s="16">
        <v>0.7</v>
      </c>
      <c r="F273" s="16">
        <v>-0.5</v>
      </c>
      <c r="G273" s="16">
        <v>7.4</v>
      </c>
      <c r="H273" s="16">
        <v>15.4</v>
      </c>
      <c r="I273" s="16">
        <v>0.7</v>
      </c>
      <c r="J273" s="16">
        <v>-1.5</v>
      </c>
      <c r="K273" s="16">
        <v>7.4</v>
      </c>
      <c r="L273" s="16">
        <v>0.47</v>
      </c>
      <c r="M273" s="16">
        <v>0.7</v>
      </c>
      <c r="N273" s="16">
        <v>-0.09</v>
      </c>
      <c r="O273" s="10">
        <v>71.14</v>
      </c>
    </row>
    <row r="274" spans="1:15" x14ac:dyDescent="0.45">
      <c r="A274" s="9" t="s">
        <v>2506</v>
      </c>
      <c r="B274" s="10">
        <v>503</v>
      </c>
      <c r="C274" s="10">
        <v>2.2000000000000002</v>
      </c>
      <c r="D274" s="10">
        <v>18.11</v>
      </c>
      <c r="E274" s="10">
        <v>4</v>
      </c>
      <c r="F274" s="10">
        <v>-22.6</v>
      </c>
      <c r="G274" s="10">
        <v>1.8</v>
      </c>
      <c r="H274" s="10">
        <v>11.2</v>
      </c>
      <c r="I274" s="10">
        <v>3</v>
      </c>
      <c r="J274" s="10">
        <v>-17</v>
      </c>
      <c r="K274" s="10">
        <v>1.8</v>
      </c>
      <c r="L274" s="10">
        <v>0.76</v>
      </c>
      <c r="M274" s="10">
        <v>3</v>
      </c>
      <c r="N274" s="10">
        <v>-1.06</v>
      </c>
      <c r="O274" s="10">
        <v>70.69</v>
      </c>
    </row>
    <row r="275" spans="1:15" x14ac:dyDescent="0.45">
      <c r="A275" s="9" t="s">
        <v>2507</v>
      </c>
      <c r="B275" s="10">
        <v>317</v>
      </c>
      <c r="C275" s="10">
        <v>9.8000000000000007</v>
      </c>
      <c r="D275" s="10">
        <v>21.25</v>
      </c>
      <c r="E275" s="10">
        <v>1.9</v>
      </c>
      <c r="F275" s="10">
        <v>-12.3</v>
      </c>
      <c r="G275" s="10">
        <v>8.1999999999999993</v>
      </c>
      <c r="H275" s="10">
        <v>32.6</v>
      </c>
      <c r="I275" s="10">
        <v>0.6</v>
      </c>
      <c r="J275" s="10">
        <v>-3.9</v>
      </c>
      <c r="K275" s="10">
        <v>8.1999999999999993</v>
      </c>
      <c r="L275" s="10">
        <v>0.38</v>
      </c>
      <c r="M275" s="10">
        <v>0.6</v>
      </c>
      <c r="N275" s="10">
        <v>-0.09</v>
      </c>
      <c r="O275" s="10">
        <v>70.56</v>
      </c>
    </row>
    <row r="276" spans="1:15" x14ac:dyDescent="0.45">
      <c r="A276" s="9" t="s">
        <v>2508</v>
      </c>
      <c r="B276" s="10">
        <v>717</v>
      </c>
      <c r="C276" s="10">
        <v>4.9000000000000004</v>
      </c>
      <c r="D276" s="10">
        <v>13.18</v>
      </c>
      <c r="E276" s="10">
        <v>2.8</v>
      </c>
      <c r="F276" s="10">
        <v>-7.6</v>
      </c>
      <c r="G276" s="10">
        <v>5.6</v>
      </c>
      <c r="H276" s="10">
        <v>33.9</v>
      </c>
      <c r="I276" s="10">
        <v>2.2000000000000002</v>
      </c>
      <c r="J276" s="10">
        <v>-13</v>
      </c>
      <c r="K276" s="10">
        <v>5.6</v>
      </c>
      <c r="L276" s="10">
        <v>1.32</v>
      </c>
      <c r="M276" s="10">
        <v>2.2000000000000002</v>
      </c>
      <c r="N276" s="10">
        <v>-1.38</v>
      </c>
      <c r="O276" s="10">
        <v>70.41</v>
      </c>
    </row>
    <row r="277" spans="1:15" x14ac:dyDescent="0.45">
      <c r="A277" s="9" t="s">
        <v>2509</v>
      </c>
      <c r="B277" s="10">
        <v>647</v>
      </c>
      <c r="C277" s="10">
        <v>3.1</v>
      </c>
      <c r="D277" s="10">
        <v>25.99</v>
      </c>
      <c r="E277" s="10">
        <v>0.9</v>
      </c>
      <c r="F277" s="10">
        <v>-5.3</v>
      </c>
      <c r="G277" s="10">
        <v>3.6</v>
      </c>
      <c r="H277" s="10">
        <v>30.2</v>
      </c>
      <c r="I277" s="10">
        <v>0.9</v>
      </c>
      <c r="J277" s="10">
        <v>-7</v>
      </c>
      <c r="K277" s="10">
        <v>3.6</v>
      </c>
      <c r="L277" s="10">
        <v>1.48</v>
      </c>
      <c r="M277" s="10">
        <v>0.9</v>
      </c>
      <c r="N277" s="10">
        <v>-0.41</v>
      </c>
      <c r="O277" s="10">
        <v>70.36</v>
      </c>
    </row>
    <row r="278" spans="1:15" x14ac:dyDescent="0.45">
      <c r="A278" s="9" t="s">
        <v>2510</v>
      </c>
      <c r="B278" s="10">
        <v>348</v>
      </c>
      <c r="C278" s="10">
        <v>6</v>
      </c>
      <c r="D278" s="10">
        <v>17.34</v>
      </c>
      <c r="E278" s="10">
        <v>1.7</v>
      </c>
      <c r="F278" s="10">
        <v>-3.7</v>
      </c>
      <c r="G278" s="10">
        <v>6.6</v>
      </c>
      <c r="H278" s="10">
        <v>33.299999999999997</v>
      </c>
      <c r="I278" s="10">
        <v>2.2999999999999998</v>
      </c>
      <c r="J278" s="10">
        <v>-9.5</v>
      </c>
      <c r="K278" s="10">
        <v>6.6</v>
      </c>
      <c r="L278" s="10">
        <v>3</v>
      </c>
      <c r="M278" s="10">
        <v>2.2999999999999998</v>
      </c>
      <c r="N278" s="10">
        <v>-0.78</v>
      </c>
      <c r="O278" s="10">
        <v>67.64</v>
      </c>
    </row>
    <row r="279" spans="1:15" x14ac:dyDescent="0.45">
      <c r="A279" s="9" t="s">
        <v>2511</v>
      </c>
      <c r="B279" s="10">
        <v>719</v>
      </c>
      <c r="C279" s="10">
        <v>2.4</v>
      </c>
      <c r="D279" s="10">
        <v>16.89</v>
      </c>
      <c r="E279" s="10">
        <v>1.7</v>
      </c>
      <c r="F279" s="10">
        <v>-13.4</v>
      </c>
      <c r="G279" s="10">
        <v>2.8</v>
      </c>
      <c r="H279" s="10">
        <v>21.2</v>
      </c>
      <c r="I279" s="10">
        <v>1.7</v>
      </c>
      <c r="J279" s="10">
        <v>-14.6</v>
      </c>
      <c r="K279" s="10">
        <v>2.8</v>
      </c>
      <c r="L279" s="10">
        <v>0.84</v>
      </c>
      <c r="M279" s="10">
        <v>1.7</v>
      </c>
      <c r="N279" s="10">
        <v>-0.72</v>
      </c>
      <c r="O279" s="10">
        <v>67.58</v>
      </c>
    </row>
    <row r="280" spans="1:15" x14ac:dyDescent="0.45">
      <c r="A280" s="9" t="s">
        <v>2512</v>
      </c>
      <c r="B280" s="10">
        <v>435</v>
      </c>
      <c r="C280" s="10">
        <v>5.7</v>
      </c>
      <c r="D280" s="10">
        <v>29.93</v>
      </c>
      <c r="E280" s="10">
        <v>0.5</v>
      </c>
      <c r="F280" s="10">
        <v>-1.9</v>
      </c>
      <c r="G280" s="10">
        <v>5.5</v>
      </c>
      <c r="H280" s="10">
        <v>28.9</v>
      </c>
      <c r="I280" s="10">
        <v>0.7</v>
      </c>
      <c r="J280" s="10">
        <v>-5.0999999999999996</v>
      </c>
      <c r="K280" s="10">
        <v>5.5</v>
      </c>
      <c r="L280" s="10">
        <v>1.27</v>
      </c>
      <c r="M280" s="10">
        <v>0.7</v>
      </c>
      <c r="N280" s="10">
        <v>-0.25</v>
      </c>
      <c r="O280" s="10">
        <v>67.319999999999993</v>
      </c>
    </row>
    <row r="281" spans="1:15" x14ac:dyDescent="0.45">
      <c r="A281" s="9" t="s">
        <v>2513</v>
      </c>
      <c r="B281" s="10">
        <v>705</v>
      </c>
      <c r="C281" s="10">
        <v>2.2999999999999998</v>
      </c>
      <c r="D281" s="10">
        <v>15.57</v>
      </c>
      <c r="E281" s="10">
        <v>1.3</v>
      </c>
      <c r="F281" s="10">
        <v>-18.5</v>
      </c>
      <c r="G281" s="10">
        <v>3</v>
      </c>
      <c r="H281" s="10">
        <v>26.8</v>
      </c>
      <c r="I281" s="10">
        <v>0.6</v>
      </c>
      <c r="J281" s="10">
        <v>-4.5</v>
      </c>
      <c r="K281" s="10">
        <v>3</v>
      </c>
      <c r="L281" s="10">
        <v>1.4</v>
      </c>
      <c r="M281" s="10">
        <v>0.6</v>
      </c>
      <c r="N281" s="10">
        <v>-0.23</v>
      </c>
      <c r="O281" s="10">
        <v>67.02</v>
      </c>
    </row>
    <row r="282" spans="1:15" x14ac:dyDescent="0.45">
      <c r="A282" s="9" t="s">
        <v>2514</v>
      </c>
      <c r="B282" s="10">
        <v>537</v>
      </c>
      <c r="C282" s="10">
        <v>6.3</v>
      </c>
      <c r="D282" s="10">
        <v>24.48</v>
      </c>
      <c r="E282" s="10">
        <v>0.4</v>
      </c>
      <c r="F282" s="10">
        <v>-1.6</v>
      </c>
      <c r="G282" s="10">
        <v>7.1</v>
      </c>
      <c r="H282" s="10">
        <v>37.5</v>
      </c>
      <c r="I282" s="10">
        <v>0.4</v>
      </c>
      <c r="J282" s="10">
        <v>-1.9</v>
      </c>
      <c r="K282" s="10">
        <v>7.1</v>
      </c>
      <c r="L282" s="10">
        <v>1.41</v>
      </c>
      <c r="M282" s="10">
        <v>0.4</v>
      </c>
      <c r="N282" s="10">
        <v>-0.05</v>
      </c>
      <c r="O282" s="10">
        <v>66.88</v>
      </c>
    </row>
    <row r="283" spans="1:15" x14ac:dyDescent="0.45">
      <c r="A283" s="9" t="s">
        <v>2515</v>
      </c>
      <c r="B283" s="10">
        <v>304</v>
      </c>
      <c r="C283" s="10">
        <v>8.6</v>
      </c>
      <c r="D283" s="10">
        <v>30.83</v>
      </c>
      <c r="E283" s="10">
        <v>1</v>
      </c>
      <c r="F283" s="10">
        <v>-2.4</v>
      </c>
      <c r="G283" s="10">
        <v>8.1999999999999993</v>
      </c>
      <c r="H283" s="10">
        <v>28.9</v>
      </c>
      <c r="I283" s="10">
        <v>1</v>
      </c>
      <c r="J283" s="10">
        <v>-3.4</v>
      </c>
      <c r="K283" s="10">
        <v>8.1999999999999993</v>
      </c>
      <c r="L283" s="10">
        <v>1.24</v>
      </c>
      <c r="M283" s="10">
        <v>1</v>
      </c>
      <c r="N283" s="10">
        <v>-0.09</v>
      </c>
      <c r="O283" s="10">
        <v>66.84</v>
      </c>
    </row>
    <row r="284" spans="1:15" x14ac:dyDescent="0.45">
      <c r="A284" s="9" t="s">
        <v>2516</v>
      </c>
      <c r="B284" s="10">
        <v>2064</v>
      </c>
      <c r="C284" s="10">
        <v>0.7</v>
      </c>
      <c r="D284" s="10">
        <v>15.71</v>
      </c>
      <c r="E284" s="10">
        <v>0.6</v>
      </c>
      <c r="F284" s="10">
        <v>-18.100000000000001</v>
      </c>
      <c r="G284" s="10">
        <v>0.8</v>
      </c>
      <c r="H284" s="10">
        <v>20.8</v>
      </c>
      <c r="I284" s="10">
        <v>0.4</v>
      </c>
      <c r="J284" s="10">
        <v>-9.6</v>
      </c>
      <c r="K284" s="10">
        <v>0.8</v>
      </c>
      <c r="L284" s="10">
        <v>1.1100000000000001</v>
      </c>
      <c r="M284" s="10">
        <v>0.4</v>
      </c>
      <c r="N284" s="10">
        <v>-0.28000000000000003</v>
      </c>
      <c r="O284" s="10">
        <v>65.510000000000005</v>
      </c>
    </row>
    <row r="285" spans="1:15" x14ac:dyDescent="0.45">
      <c r="A285" s="9" t="s">
        <v>2517</v>
      </c>
      <c r="B285" s="10">
        <v>515</v>
      </c>
      <c r="C285" s="10">
        <v>4.7</v>
      </c>
      <c r="D285" s="10">
        <v>28.98</v>
      </c>
      <c r="E285" s="10">
        <v>1</v>
      </c>
      <c r="F285" s="10">
        <v>-7.4</v>
      </c>
      <c r="G285" s="10">
        <v>4.0999999999999996</v>
      </c>
      <c r="H285" s="10">
        <v>23.8</v>
      </c>
      <c r="I285" s="10">
        <v>0.6</v>
      </c>
      <c r="J285" s="10">
        <v>-3.6</v>
      </c>
      <c r="K285" s="10">
        <v>4.0999999999999996</v>
      </c>
      <c r="L285" s="10">
        <v>1.1100000000000001</v>
      </c>
      <c r="M285" s="10">
        <v>0.6</v>
      </c>
      <c r="N285" s="10">
        <v>-0.13</v>
      </c>
      <c r="O285" s="10">
        <v>65.040000000000006</v>
      </c>
    </row>
    <row r="286" spans="1:15" x14ac:dyDescent="0.45">
      <c r="A286" s="9" t="s">
        <v>2518</v>
      </c>
      <c r="B286" s="10">
        <v>197</v>
      </c>
      <c r="C286" s="10">
        <v>8.6</v>
      </c>
      <c r="D286" s="10">
        <v>41.74</v>
      </c>
      <c r="E286" s="10">
        <v>0</v>
      </c>
      <c r="F286" s="10">
        <v>0</v>
      </c>
      <c r="G286" s="10">
        <v>7.6</v>
      </c>
      <c r="H286" s="10">
        <v>19</v>
      </c>
      <c r="I286" s="10">
        <v>1</v>
      </c>
      <c r="J286" s="10">
        <v>-2.9</v>
      </c>
      <c r="K286" s="10">
        <v>7.6</v>
      </c>
      <c r="L286" s="10">
        <v>1.22</v>
      </c>
      <c r="M286" s="10">
        <v>1</v>
      </c>
      <c r="N286" s="10">
        <v>-0.18</v>
      </c>
      <c r="O286" s="10">
        <v>65</v>
      </c>
    </row>
    <row r="287" spans="1:15" x14ac:dyDescent="0.45">
      <c r="A287" s="9" t="s">
        <v>2519</v>
      </c>
      <c r="B287" s="10">
        <v>392</v>
      </c>
      <c r="C287" s="10">
        <v>7.1</v>
      </c>
      <c r="D287" s="10">
        <v>18.21</v>
      </c>
      <c r="E287" s="10">
        <v>1.3</v>
      </c>
      <c r="F287" s="10">
        <v>-9.6</v>
      </c>
      <c r="G287" s="10">
        <v>6.1</v>
      </c>
      <c r="H287" s="10">
        <v>30</v>
      </c>
      <c r="I287" s="10">
        <v>0.8</v>
      </c>
      <c r="J287" s="10">
        <v>-4.9000000000000004</v>
      </c>
      <c r="K287" s="10">
        <v>6.1</v>
      </c>
      <c r="L287" s="10">
        <v>0.51</v>
      </c>
      <c r="M287" s="10">
        <v>0.8</v>
      </c>
      <c r="N287" s="10">
        <v>-0.11</v>
      </c>
      <c r="O287" s="10">
        <v>63.3</v>
      </c>
    </row>
    <row r="288" spans="1:15" x14ac:dyDescent="0.45">
      <c r="A288" s="9" t="s">
        <v>2520</v>
      </c>
      <c r="B288" s="10">
        <v>142</v>
      </c>
      <c r="C288" s="10">
        <v>9.9</v>
      </c>
      <c r="D288" s="10">
        <v>41.29</v>
      </c>
      <c r="E288" s="10">
        <v>0</v>
      </c>
      <c r="F288" s="10">
        <v>0</v>
      </c>
      <c r="G288" s="10">
        <v>9.9</v>
      </c>
      <c r="H288" s="10">
        <v>18.7</v>
      </c>
      <c r="I288" s="10">
        <v>0.7</v>
      </c>
      <c r="J288" s="10">
        <v>-1</v>
      </c>
      <c r="K288" s="10">
        <v>9.9</v>
      </c>
      <c r="L288" s="10">
        <v>1.36</v>
      </c>
      <c r="M288" s="10">
        <v>0.7</v>
      </c>
      <c r="N288" s="10">
        <v>-0.06</v>
      </c>
      <c r="O288" s="10">
        <v>62.35</v>
      </c>
    </row>
    <row r="289" spans="1:15" x14ac:dyDescent="0.45">
      <c r="A289" s="15" t="s">
        <v>2521</v>
      </c>
      <c r="B289" s="16">
        <v>176</v>
      </c>
      <c r="C289" s="16">
        <v>11.9</v>
      </c>
      <c r="D289" s="16">
        <v>45.78</v>
      </c>
      <c r="E289" s="16">
        <v>1.1000000000000001</v>
      </c>
      <c r="F289" s="16">
        <v>-4.0999999999999996</v>
      </c>
      <c r="G289" s="16">
        <v>6.3</v>
      </c>
      <c r="H289" s="16">
        <v>12</v>
      </c>
      <c r="I289" s="16">
        <v>0</v>
      </c>
      <c r="J289" s="16">
        <v>0</v>
      </c>
      <c r="K289" s="16">
        <v>6.3</v>
      </c>
      <c r="L289" s="16">
        <v>0.36</v>
      </c>
      <c r="M289" s="16">
        <v>0</v>
      </c>
      <c r="N289" s="16">
        <v>0</v>
      </c>
      <c r="O289" s="10">
        <v>62.23</v>
      </c>
    </row>
    <row r="290" spans="1:15" x14ac:dyDescent="0.45">
      <c r="A290" s="9" t="s">
        <v>2522</v>
      </c>
      <c r="B290" s="10">
        <v>542</v>
      </c>
      <c r="C290" s="10">
        <v>4.0999999999999996</v>
      </c>
      <c r="D290" s="10">
        <v>17.13</v>
      </c>
      <c r="E290" s="10">
        <v>1.5</v>
      </c>
      <c r="F290" s="10">
        <v>-7.2</v>
      </c>
      <c r="G290" s="10">
        <v>4.8</v>
      </c>
      <c r="H290" s="10">
        <v>30</v>
      </c>
      <c r="I290" s="10">
        <v>0.7</v>
      </c>
      <c r="J290" s="10">
        <v>-4.7</v>
      </c>
      <c r="K290" s="10">
        <v>4.8</v>
      </c>
      <c r="L290" s="10">
        <v>2.11</v>
      </c>
      <c r="M290" s="10">
        <v>0.7</v>
      </c>
      <c r="N290" s="10">
        <v>-0.36</v>
      </c>
      <c r="O290" s="10">
        <v>61.51</v>
      </c>
    </row>
    <row r="291" spans="1:15" x14ac:dyDescent="0.45">
      <c r="A291" s="15" t="s">
        <v>2523</v>
      </c>
      <c r="B291" s="16">
        <v>296</v>
      </c>
      <c r="C291" s="16">
        <v>9.8000000000000007</v>
      </c>
      <c r="D291" s="16">
        <v>19.899999999999999</v>
      </c>
      <c r="E291" s="16">
        <v>2</v>
      </c>
      <c r="F291" s="16">
        <v>-3</v>
      </c>
      <c r="G291" s="16">
        <v>10.1</v>
      </c>
      <c r="H291" s="16">
        <v>33</v>
      </c>
      <c r="I291" s="16">
        <v>1.4</v>
      </c>
      <c r="J291" s="16">
        <v>-3.7</v>
      </c>
      <c r="K291" s="16">
        <v>10.1</v>
      </c>
      <c r="L291" s="16">
        <v>1.23</v>
      </c>
      <c r="M291" s="16">
        <v>1.4</v>
      </c>
      <c r="N291" s="16">
        <v>-0.57999999999999996</v>
      </c>
      <c r="O291" s="10">
        <v>61.41</v>
      </c>
    </row>
    <row r="292" spans="1:15" x14ac:dyDescent="0.45">
      <c r="A292" s="9" t="s">
        <v>2524</v>
      </c>
      <c r="B292" s="10">
        <v>391</v>
      </c>
      <c r="C292" s="10">
        <v>1.5</v>
      </c>
      <c r="D292" s="10">
        <v>21.49</v>
      </c>
      <c r="E292" s="10">
        <v>2</v>
      </c>
      <c r="F292" s="10">
        <v>-6.7</v>
      </c>
      <c r="G292" s="10">
        <v>3.3</v>
      </c>
      <c r="H292" s="10">
        <v>20.8</v>
      </c>
      <c r="I292" s="10">
        <v>2</v>
      </c>
      <c r="J292" s="10">
        <v>-10.7</v>
      </c>
      <c r="K292" s="10">
        <v>3.3</v>
      </c>
      <c r="L292" s="10">
        <v>0.97</v>
      </c>
      <c r="M292" s="10">
        <v>2</v>
      </c>
      <c r="N292" s="10">
        <v>-0.53</v>
      </c>
      <c r="O292" s="10">
        <v>61.12</v>
      </c>
    </row>
    <row r="293" spans="1:15" x14ac:dyDescent="0.45">
      <c r="A293" s="9" t="s">
        <v>2525</v>
      </c>
      <c r="B293" s="10">
        <v>299</v>
      </c>
      <c r="C293" s="10">
        <v>9.4</v>
      </c>
      <c r="D293" s="10">
        <v>27.31</v>
      </c>
      <c r="E293" s="10">
        <v>2</v>
      </c>
      <c r="F293" s="10">
        <v>-3.3</v>
      </c>
      <c r="G293" s="10">
        <v>7.4</v>
      </c>
      <c r="H293" s="10">
        <v>21.7</v>
      </c>
      <c r="I293" s="10">
        <v>1.7</v>
      </c>
      <c r="J293" s="10">
        <v>-7.4</v>
      </c>
      <c r="K293" s="10">
        <v>7.4</v>
      </c>
      <c r="L293" s="10">
        <v>0.74</v>
      </c>
      <c r="M293" s="10">
        <v>1.7</v>
      </c>
      <c r="N293" s="10">
        <v>-0.34</v>
      </c>
      <c r="O293" s="10">
        <v>60.8</v>
      </c>
    </row>
    <row r="294" spans="1:15" x14ac:dyDescent="0.45">
      <c r="A294" s="9" t="s">
        <v>2526</v>
      </c>
      <c r="B294" s="10">
        <v>198</v>
      </c>
      <c r="C294" s="10">
        <v>6.1</v>
      </c>
      <c r="D294" s="10">
        <v>35.69</v>
      </c>
      <c r="E294" s="10">
        <v>1</v>
      </c>
      <c r="F294" s="10">
        <v>-5.8</v>
      </c>
      <c r="G294" s="10">
        <v>5.0999999999999996</v>
      </c>
      <c r="H294" s="10">
        <v>13.8</v>
      </c>
      <c r="I294" s="10">
        <v>1.5</v>
      </c>
      <c r="J294" s="10">
        <v>-4.9000000000000004</v>
      </c>
      <c r="K294" s="10">
        <v>5.0999999999999996</v>
      </c>
      <c r="L294" s="10">
        <v>-0.13</v>
      </c>
      <c r="M294" s="10">
        <v>1.5</v>
      </c>
      <c r="N294" s="10">
        <v>-0.11</v>
      </c>
      <c r="O294" s="10">
        <v>60.18</v>
      </c>
    </row>
    <row r="295" spans="1:15" x14ac:dyDescent="0.45">
      <c r="A295" s="9" t="s">
        <v>2527</v>
      </c>
      <c r="B295" s="10">
        <v>411</v>
      </c>
      <c r="C295" s="10">
        <v>4.0999999999999996</v>
      </c>
      <c r="D295" s="10">
        <v>17.559999999999999</v>
      </c>
      <c r="E295" s="10">
        <v>1.7</v>
      </c>
      <c r="F295" s="10">
        <v>-8.5</v>
      </c>
      <c r="G295" s="10">
        <v>5.6</v>
      </c>
      <c r="H295" s="10">
        <v>28.4</v>
      </c>
      <c r="I295" s="10">
        <v>1</v>
      </c>
      <c r="J295" s="10">
        <v>-4</v>
      </c>
      <c r="K295" s="10">
        <v>5.6</v>
      </c>
      <c r="L295" s="10">
        <v>1.36</v>
      </c>
      <c r="M295" s="10">
        <v>1</v>
      </c>
      <c r="N295" s="10">
        <v>-0.37</v>
      </c>
      <c r="O295" s="10">
        <v>60.14</v>
      </c>
    </row>
    <row r="296" spans="1:15" x14ac:dyDescent="0.45">
      <c r="A296" s="9" t="s">
        <v>2528</v>
      </c>
      <c r="B296" s="10">
        <v>381</v>
      </c>
      <c r="C296" s="10">
        <v>5.5</v>
      </c>
      <c r="D296" s="10">
        <v>22.01</v>
      </c>
      <c r="E296" s="10">
        <v>1</v>
      </c>
      <c r="F296" s="10">
        <v>-1.8</v>
      </c>
      <c r="G296" s="10">
        <v>7.6</v>
      </c>
      <c r="H296" s="10">
        <v>33.299999999999997</v>
      </c>
      <c r="I296" s="10">
        <v>0.3</v>
      </c>
      <c r="J296" s="10">
        <v>-0.8</v>
      </c>
      <c r="K296" s="10">
        <v>7.6</v>
      </c>
      <c r="L296" s="10">
        <v>1.7</v>
      </c>
      <c r="M296" s="10">
        <v>0.3</v>
      </c>
      <c r="N296" s="10">
        <v>-0.04</v>
      </c>
      <c r="O296" s="10">
        <v>59.6</v>
      </c>
    </row>
    <row r="297" spans="1:15" x14ac:dyDescent="0.45">
      <c r="A297" s="9" t="s">
        <v>2529</v>
      </c>
      <c r="B297" s="10">
        <v>380</v>
      </c>
      <c r="C297" s="10">
        <v>3.7</v>
      </c>
      <c r="D297" s="10">
        <v>27.37</v>
      </c>
      <c r="E297" s="10">
        <v>0.3</v>
      </c>
      <c r="F297" s="10">
        <v>-1.8</v>
      </c>
      <c r="G297" s="10">
        <v>4.5</v>
      </c>
      <c r="H297" s="10">
        <v>25</v>
      </c>
      <c r="I297" s="10">
        <v>0.5</v>
      </c>
      <c r="J297" s="10">
        <v>-3.7</v>
      </c>
      <c r="K297" s="10">
        <v>4.5</v>
      </c>
      <c r="L297" s="10">
        <v>1.0900000000000001</v>
      </c>
      <c r="M297" s="10">
        <v>0.5</v>
      </c>
      <c r="N297" s="10">
        <v>-0.2</v>
      </c>
      <c r="O297" s="10">
        <v>59.14</v>
      </c>
    </row>
    <row r="298" spans="1:15" x14ac:dyDescent="0.45">
      <c r="A298" s="9" t="s">
        <v>2530</v>
      </c>
      <c r="B298" s="10">
        <v>126</v>
      </c>
      <c r="C298" s="10">
        <v>8.6999999999999993</v>
      </c>
      <c r="D298" s="10">
        <v>33.450000000000003</v>
      </c>
      <c r="E298" s="10">
        <v>0</v>
      </c>
      <c r="F298" s="10">
        <v>0</v>
      </c>
      <c r="G298" s="10">
        <v>8.6999999999999993</v>
      </c>
      <c r="H298" s="10">
        <v>23.9</v>
      </c>
      <c r="I298" s="10">
        <v>0</v>
      </c>
      <c r="J298" s="10">
        <v>0</v>
      </c>
      <c r="K298" s="10">
        <v>8.6999999999999993</v>
      </c>
      <c r="L298" s="10">
        <v>1.27</v>
      </c>
      <c r="M298" s="10">
        <v>0</v>
      </c>
      <c r="N298" s="10">
        <v>0</v>
      </c>
      <c r="O298" s="10">
        <v>58.6</v>
      </c>
    </row>
    <row r="299" spans="1:15" x14ac:dyDescent="0.45">
      <c r="A299" s="9" t="s">
        <v>2531</v>
      </c>
      <c r="B299" s="10">
        <v>348</v>
      </c>
      <c r="C299" s="10">
        <v>7.8</v>
      </c>
      <c r="D299" s="10">
        <v>26.93</v>
      </c>
      <c r="E299" s="10">
        <v>0.3</v>
      </c>
      <c r="F299" s="10">
        <v>-0.6</v>
      </c>
      <c r="G299" s="10">
        <v>6</v>
      </c>
      <c r="H299" s="10">
        <v>24.7</v>
      </c>
      <c r="I299" s="10">
        <v>0.6</v>
      </c>
      <c r="J299" s="10">
        <v>-3.5</v>
      </c>
      <c r="K299" s="10">
        <v>6</v>
      </c>
      <c r="L299" s="10">
        <v>1.4</v>
      </c>
      <c r="M299" s="10">
        <v>0.6</v>
      </c>
      <c r="N299" s="10">
        <v>-0.18</v>
      </c>
      <c r="O299" s="10">
        <v>57.3</v>
      </c>
    </row>
    <row r="300" spans="1:15" x14ac:dyDescent="0.45">
      <c r="A300" s="9" t="s">
        <v>2532</v>
      </c>
      <c r="B300" s="10">
        <v>339</v>
      </c>
      <c r="C300" s="10">
        <v>4.4000000000000004</v>
      </c>
      <c r="D300" s="10">
        <v>20.69</v>
      </c>
      <c r="E300" s="10">
        <v>1.2</v>
      </c>
      <c r="F300" s="10">
        <v>-7.3</v>
      </c>
      <c r="G300" s="10">
        <v>3.8</v>
      </c>
      <c r="H300" s="10">
        <v>18.899999999999999</v>
      </c>
      <c r="I300" s="10">
        <v>1.5</v>
      </c>
      <c r="J300" s="10">
        <v>-8.4</v>
      </c>
      <c r="K300" s="10">
        <v>3.8</v>
      </c>
      <c r="L300" s="10">
        <v>1.35</v>
      </c>
      <c r="M300" s="10">
        <v>1.5</v>
      </c>
      <c r="N300" s="10">
        <v>-0.19</v>
      </c>
      <c r="O300" s="10">
        <v>56.77</v>
      </c>
    </row>
    <row r="301" spans="1:15" x14ac:dyDescent="0.45">
      <c r="A301" s="9" t="s">
        <v>2533</v>
      </c>
      <c r="B301" s="10">
        <v>230</v>
      </c>
      <c r="C301" s="10">
        <v>6.5</v>
      </c>
      <c r="D301" s="10">
        <v>20.399999999999999</v>
      </c>
      <c r="E301" s="10">
        <v>2.6</v>
      </c>
      <c r="F301" s="10">
        <v>-10.3</v>
      </c>
      <c r="G301" s="10">
        <v>4.3</v>
      </c>
      <c r="H301" s="10">
        <v>10.9</v>
      </c>
      <c r="I301" s="10">
        <v>4.8</v>
      </c>
      <c r="J301" s="10">
        <v>-13.2</v>
      </c>
      <c r="K301" s="10">
        <v>4.3</v>
      </c>
      <c r="L301" s="10">
        <v>0.22</v>
      </c>
      <c r="M301" s="10">
        <v>4.8</v>
      </c>
      <c r="N301" s="10">
        <v>-0.62</v>
      </c>
      <c r="O301" s="10">
        <v>55.62</v>
      </c>
    </row>
    <row r="302" spans="1:15" x14ac:dyDescent="0.45">
      <c r="A302" s="9" t="s">
        <v>2534</v>
      </c>
      <c r="B302" s="10">
        <v>400</v>
      </c>
      <c r="C302" s="10">
        <v>2.8</v>
      </c>
      <c r="D302" s="10">
        <v>12.12</v>
      </c>
      <c r="E302" s="10">
        <v>2.2999999999999998</v>
      </c>
      <c r="F302" s="10">
        <v>-6</v>
      </c>
      <c r="G302" s="10">
        <v>6</v>
      </c>
      <c r="H302" s="10">
        <v>29.6</v>
      </c>
      <c r="I302" s="10">
        <v>1.5</v>
      </c>
      <c r="J302" s="10">
        <v>-6</v>
      </c>
      <c r="K302" s="10">
        <v>6</v>
      </c>
      <c r="L302" s="10">
        <v>1.02</v>
      </c>
      <c r="M302" s="10">
        <v>1.5</v>
      </c>
      <c r="N302" s="10">
        <v>-0.39</v>
      </c>
      <c r="O302" s="10">
        <v>55.14</v>
      </c>
    </row>
    <row r="303" spans="1:15" x14ac:dyDescent="0.45">
      <c r="A303" s="9" t="s">
        <v>2535</v>
      </c>
      <c r="B303" s="10">
        <v>81</v>
      </c>
      <c r="C303" s="10">
        <v>9.9</v>
      </c>
      <c r="D303" s="10">
        <v>25.4</v>
      </c>
      <c r="E303" s="10">
        <v>4.9000000000000004</v>
      </c>
      <c r="F303" s="10">
        <v>-4</v>
      </c>
      <c r="G303" s="10">
        <v>9.9</v>
      </c>
      <c r="H303" s="10">
        <v>17.8</v>
      </c>
      <c r="I303" s="10">
        <v>4.9000000000000004</v>
      </c>
      <c r="J303" s="10">
        <v>-5.6</v>
      </c>
      <c r="K303" s="10">
        <v>9.9</v>
      </c>
      <c r="L303" s="10">
        <v>0.76</v>
      </c>
      <c r="M303" s="10">
        <v>4.9000000000000004</v>
      </c>
      <c r="N303" s="10">
        <v>-0.42</v>
      </c>
      <c r="O303" s="10">
        <v>54.04</v>
      </c>
    </row>
    <row r="304" spans="1:15" x14ac:dyDescent="0.45">
      <c r="A304" s="9" t="s">
        <v>2536</v>
      </c>
      <c r="B304" s="10">
        <v>142</v>
      </c>
      <c r="C304" s="10">
        <v>8.5</v>
      </c>
      <c r="D304" s="10">
        <v>39.799999999999997</v>
      </c>
      <c r="E304" s="10">
        <v>0</v>
      </c>
      <c r="F304" s="10">
        <v>0</v>
      </c>
      <c r="G304" s="10">
        <v>5.6</v>
      </c>
      <c r="H304" s="10">
        <v>12.8</v>
      </c>
      <c r="I304" s="10">
        <v>0.7</v>
      </c>
      <c r="J304" s="10">
        <v>-0.5</v>
      </c>
      <c r="K304" s="10">
        <v>5.6</v>
      </c>
      <c r="L304" s="10">
        <v>0.64</v>
      </c>
      <c r="M304" s="10">
        <v>0.7</v>
      </c>
      <c r="N304" s="10">
        <v>-0.06</v>
      </c>
      <c r="O304" s="10">
        <v>53.8</v>
      </c>
    </row>
    <row r="305" spans="1:15" x14ac:dyDescent="0.45">
      <c r="A305" s="9" t="s">
        <v>2537</v>
      </c>
      <c r="B305" s="10">
        <v>293</v>
      </c>
      <c r="C305" s="10">
        <v>3.8</v>
      </c>
      <c r="D305" s="10">
        <v>28.56</v>
      </c>
      <c r="E305" s="10">
        <v>1.4</v>
      </c>
      <c r="F305" s="10">
        <v>-6.6</v>
      </c>
      <c r="G305" s="10">
        <v>2.7</v>
      </c>
      <c r="H305" s="10">
        <v>10.9</v>
      </c>
      <c r="I305" s="10">
        <v>2</v>
      </c>
      <c r="J305" s="10">
        <v>-6.6</v>
      </c>
      <c r="K305" s="10">
        <v>2.7</v>
      </c>
      <c r="L305" s="10">
        <v>0.31</v>
      </c>
      <c r="M305" s="10">
        <v>2</v>
      </c>
      <c r="N305" s="10">
        <v>-0.45</v>
      </c>
      <c r="O305" s="10">
        <v>53.36</v>
      </c>
    </row>
    <row r="306" spans="1:15" x14ac:dyDescent="0.45">
      <c r="A306" s="9" t="s">
        <v>2538</v>
      </c>
      <c r="B306" s="10">
        <v>569</v>
      </c>
      <c r="C306" s="10">
        <v>1.4</v>
      </c>
      <c r="D306" s="10">
        <v>22.24</v>
      </c>
      <c r="E306" s="10">
        <v>1.9</v>
      </c>
      <c r="F306" s="10">
        <v>-18.3</v>
      </c>
      <c r="G306" s="10">
        <v>0.5</v>
      </c>
      <c r="H306" s="10">
        <v>3.7</v>
      </c>
      <c r="I306" s="10">
        <v>1.4</v>
      </c>
      <c r="J306" s="10">
        <v>-8.6999999999999993</v>
      </c>
      <c r="K306" s="10">
        <v>0.5</v>
      </c>
      <c r="L306" s="10">
        <v>7.0000000000000007E-2</v>
      </c>
      <c r="M306" s="10">
        <v>1.4</v>
      </c>
      <c r="N306" s="10">
        <v>-0.2</v>
      </c>
      <c r="O306" s="10">
        <v>53.2</v>
      </c>
    </row>
    <row r="307" spans="1:15" x14ac:dyDescent="0.45">
      <c r="A307" s="9" t="s">
        <v>2539</v>
      </c>
      <c r="B307" s="10">
        <v>112</v>
      </c>
      <c r="C307" s="10">
        <v>0.9</v>
      </c>
      <c r="D307" s="10">
        <v>2.0699999999999998</v>
      </c>
      <c r="E307" s="10">
        <v>9.8000000000000007</v>
      </c>
      <c r="F307" s="10">
        <v>-34</v>
      </c>
      <c r="G307" s="10">
        <v>2.7</v>
      </c>
      <c r="H307" s="10">
        <v>4.8</v>
      </c>
      <c r="I307" s="10">
        <v>6.3</v>
      </c>
      <c r="J307" s="10">
        <v>-11.1</v>
      </c>
      <c r="K307" s="10">
        <v>2.7</v>
      </c>
      <c r="L307" s="10">
        <v>0.3</v>
      </c>
      <c r="M307" s="10">
        <v>6.3</v>
      </c>
      <c r="N307" s="10">
        <v>-0.66</v>
      </c>
      <c r="O307" s="10">
        <v>52.99</v>
      </c>
    </row>
    <row r="308" spans="1:15" x14ac:dyDescent="0.45">
      <c r="A308" s="9" t="s">
        <v>2540</v>
      </c>
      <c r="B308" s="10">
        <v>233</v>
      </c>
      <c r="C308" s="10">
        <v>4.7</v>
      </c>
      <c r="D308" s="10">
        <v>27.64</v>
      </c>
      <c r="E308" s="10">
        <v>0.9</v>
      </c>
      <c r="F308" s="10">
        <v>-3.2</v>
      </c>
      <c r="G308" s="10">
        <v>3.9</v>
      </c>
      <c r="H308" s="10">
        <v>11</v>
      </c>
      <c r="I308" s="10">
        <v>3</v>
      </c>
      <c r="J308" s="10">
        <v>-9.8000000000000007</v>
      </c>
      <c r="K308" s="10">
        <v>3.9</v>
      </c>
      <c r="L308" s="10">
        <v>0.43</v>
      </c>
      <c r="M308" s="10">
        <v>3</v>
      </c>
      <c r="N308" s="10">
        <v>-0.71</v>
      </c>
      <c r="O308" s="10">
        <v>52.8</v>
      </c>
    </row>
    <row r="309" spans="1:15" x14ac:dyDescent="0.45">
      <c r="A309" s="9" t="s">
        <v>2541</v>
      </c>
      <c r="B309" s="10">
        <v>182</v>
      </c>
      <c r="C309" s="10">
        <v>3.8</v>
      </c>
      <c r="D309" s="10">
        <v>10.199999999999999</v>
      </c>
      <c r="E309" s="10">
        <v>6</v>
      </c>
      <c r="F309" s="10">
        <v>-18.8</v>
      </c>
      <c r="G309" s="10">
        <v>4.4000000000000004</v>
      </c>
      <c r="H309" s="10">
        <v>12.1</v>
      </c>
      <c r="I309" s="10">
        <v>4.4000000000000004</v>
      </c>
      <c r="J309" s="10">
        <v>-10</v>
      </c>
      <c r="K309" s="10">
        <v>4.4000000000000004</v>
      </c>
      <c r="L309" s="10">
        <v>0.44</v>
      </c>
      <c r="M309" s="10">
        <v>4.4000000000000004</v>
      </c>
      <c r="N309" s="10">
        <v>-0.55000000000000004</v>
      </c>
      <c r="O309" s="10">
        <v>52.13</v>
      </c>
    </row>
    <row r="310" spans="1:15" x14ac:dyDescent="0.45">
      <c r="A310" s="9" t="s">
        <v>2542</v>
      </c>
      <c r="B310" s="10">
        <v>523</v>
      </c>
      <c r="C310" s="10">
        <v>3.6</v>
      </c>
      <c r="D310" s="10">
        <v>13.35</v>
      </c>
      <c r="E310" s="10">
        <v>1.3</v>
      </c>
      <c r="F310" s="10">
        <v>-10.3</v>
      </c>
      <c r="G310" s="10">
        <v>3.1</v>
      </c>
      <c r="H310" s="10">
        <v>17.5</v>
      </c>
      <c r="I310" s="10">
        <v>1.7</v>
      </c>
      <c r="J310" s="10">
        <v>-10.1</v>
      </c>
      <c r="K310" s="10">
        <v>3.1</v>
      </c>
      <c r="L310" s="10">
        <v>0.2</v>
      </c>
      <c r="M310" s="10">
        <v>1.7</v>
      </c>
      <c r="N310" s="10">
        <v>-0.56000000000000005</v>
      </c>
      <c r="O310" s="10">
        <v>51.98</v>
      </c>
    </row>
    <row r="311" spans="1:15" x14ac:dyDescent="0.45">
      <c r="A311" s="9" t="s">
        <v>2543</v>
      </c>
      <c r="B311" s="10">
        <v>807</v>
      </c>
      <c r="C311" s="10">
        <v>2.1</v>
      </c>
      <c r="D311" s="10">
        <v>21.2</v>
      </c>
      <c r="E311" s="10">
        <v>0.5</v>
      </c>
      <c r="F311" s="10">
        <v>-3.6</v>
      </c>
      <c r="G311" s="10">
        <v>2.2000000000000002</v>
      </c>
      <c r="H311" s="10">
        <v>23.6</v>
      </c>
      <c r="I311" s="10">
        <v>0.4</v>
      </c>
      <c r="J311" s="10">
        <v>-2.9</v>
      </c>
      <c r="K311" s="10">
        <v>2.2000000000000002</v>
      </c>
      <c r="L311" s="10">
        <v>0.61</v>
      </c>
      <c r="M311" s="10">
        <v>0.4</v>
      </c>
      <c r="N311" s="10">
        <v>-0.08</v>
      </c>
      <c r="O311" s="10">
        <v>51.94</v>
      </c>
    </row>
    <row r="312" spans="1:15" x14ac:dyDescent="0.45">
      <c r="A312" s="9" t="s">
        <v>2544</v>
      </c>
      <c r="B312" s="10">
        <v>97</v>
      </c>
      <c r="C312" s="10">
        <v>0</v>
      </c>
      <c r="D312" s="10">
        <v>0</v>
      </c>
      <c r="E312" s="10">
        <v>15.5</v>
      </c>
      <c r="F312" s="10">
        <v>-34.1</v>
      </c>
      <c r="G312" s="10">
        <v>0</v>
      </c>
      <c r="H312" s="10">
        <v>0</v>
      </c>
      <c r="I312" s="10">
        <v>10.3</v>
      </c>
      <c r="J312" s="10">
        <v>-15</v>
      </c>
      <c r="K312" s="10">
        <v>0</v>
      </c>
      <c r="L312" s="10">
        <v>0</v>
      </c>
      <c r="M312" s="10">
        <v>10.3</v>
      </c>
      <c r="N312" s="10">
        <v>-0.72</v>
      </c>
      <c r="O312" s="10">
        <v>49.8</v>
      </c>
    </row>
    <row r="313" spans="1:15" x14ac:dyDescent="0.45">
      <c r="A313" s="9" t="s">
        <v>2545</v>
      </c>
      <c r="B313" s="10">
        <v>392</v>
      </c>
      <c r="C313" s="10">
        <v>1</v>
      </c>
      <c r="D313" s="10">
        <v>7.78</v>
      </c>
      <c r="E313" s="10">
        <v>1.8</v>
      </c>
      <c r="F313" s="10">
        <v>-14.8</v>
      </c>
      <c r="G313" s="10">
        <v>1.3</v>
      </c>
      <c r="H313" s="10">
        <v>8.4</v>
      </c>
      <c r="I313" s="10">
        <v>2.8</v>
      </c>
      <c r="J313" s="10">
        <v>-17.7</v>
      </c>
      <c r="K313" s="10">
        <v>1.3</v>
      </c>
      <c r="L313" s="10">
        <v>0.62</v>
      </c>
      <c r="M313" s="10">
        <v>2.8</v>
      </c>
      <c r="N313" s="10">
        <v>-0.38</v>
      </c>
      <c r="O313" s="10">
        <v>49.71</v>
      </c>
    </row>
    <row r="314" spans="1:15" x14ac:dyDescent="0.45">
      <c r="A314" s="15" t="s">
        <v>2546</v>
      </c>
      <c r="B314" s="16">
        <v>131</v>
      </c>
      <c r="C314" s="16">
        <v>10.7</v>
      </c>
      <c r="D314" s="16">
        <v>24.57</v>
      </c>
      <c r="E314" s="16">
        <v>1.5</v>
      </c>
      <c r="F314" s="16">
        <v>-2.4</v>
      </c>
      <c r="G314" s="16">
        <v>9.1999999999999993</v>
      </c>
      <c r="H314" s="16">
        <v>20</v>
      </c>
      <c r="I314" s="16">
        <v>0.8</v>
      </c>
      <c r="J314" s="16">
        <v>-1.6</v>
      </c>
      <c r="K314" s="16">
        <v>9.1999999999999993</v>
      </c>
      <c r="L314" s="16">
        <v>0.9</v>
      </c>
      <c r="M314" s="16">
        <v>0.8</v>
      </c>
      <c r="N314" s="16">
        <v>-0.14000000000000001</v>
      </c>
      <c r="O314" s="10">
        <v>49.61</v>
      </c>
    </row>
    <row r="315" spans="1:15" x14ac:dyDescent="0.45">
      <c r="A315" s="9" t="s">
        <v>2547</v>
      </c>
      <c r="B315" s="10">
        <v>119</v>
      </c>
      <c r="C315" s="10">
        <v>3.4</v>
      </c>
      <c r="D315" s="10">
        <v>15.81</v>
      </c>
      <c r="E315" s="10">
        <v>5.9</v>
      </c>
      <c r="F315" s="10">
        <v>-16</v>
      </c>
      <c r="G315" s="10">
        <v>0.8</v>
      </c>
      <c r="H315" s="10">
        <v>2.2000000000000002</v>
      </c>
      <c r="I315" s="10">
        <v>7.6</v>
      </c>
      <c r="J315" s="10">
        <v>-14.4</v>
      </c>
      <c r="K315" s="10">
        <v>0.8</v>
      </c>
      <c r="L315" s="10">
        <v>-0.1</v>
      </c>
      <c r="M315" s="10">
        <v>7.6</v>
      </c>
      <c r="N315" s="10">
        <v>-0.49</v>
      </c>
      <c r="O315" s="10">
        <v>48.85</v>
      </c>
    </row>
    <row r="316" spans="1:15" x14ac:dyDescent="0.45">
      <c r="A316" s="9" t="s">
        <v>2548</v>
      </c>
      <c r="B316" s="10">
        <v>141</v>
      </c>
      <c r="C316" s="10">
        <v>2.1</v>
      </c>
      <c r="D316" s="10">
        <v>8.16</v>
      </c>
      <c r="E316" s="10">
        <v>6.4</v>
      </c>
      <c r="F316" s="10">
        <v>-24.1</v>
      </c>
      <c r="G316" s="10">
        <v>2.1</v>
      </c>
      <c r="H316" s="10">
        <v>5.9</v>
      </c>
      <c r="I316" s="10">
        <v>5.7</v>
      </c>
      <c r="J316" s="10">
        <v>-9.9</v>
      </c>
      <c r="K316" s="10">
        <v>2.1</v>
      </c>
      <c r="L316" s="10">
        <v>0.25</v>
      </c>
      <c r="M316" s="10">
        <v>5.7</v>
      </c>
      <c r="N316" s="10">
        <v>-0.39</v>
      </c>
      <c r="O316" s="10">
        <v>48.71</v>
      </c>
    </row>
    <row r="317" spans="1:15" x14ac:dyDescent="0.45">
      <c r="A317" s="9" t="s">
        <v>2549</v>
      </c>
      <c r="B317" s="10">
        <v>459</v>
      </c>
      <c r="C317" s="10">
        <v>3.9</v>
      </c>
      <c r="D317" s="10">
        <v>10.039999999999999</v>
      </c>
      <c r="E317" s="10">
        <v>2.2000000000000002</v>
      </c>
      <c r="F317" s="10">
        <v>-7.8</v>
      </c>
      <c r="G317" s="10">
        <v>5</v>
      </c>
      <c r="H317" s="10">
        <v>24.2</v>
      </c>
      <c r="I317" s="10">
        <v>1.1000000000000001</v>
      </c>
      <c r="J317" s="10">
        <v>-5.2</v>
      </c>
      <c r="K317" s="10">
        <v>5</v>
      </c>
      <c r="L317" s="10">
        <v>1.17</v>
      </c>
      <c r="M317" s="10">
        <v>1.1000000000000001</v>
      </c>
      <c r="N317" s="10">
        <v>-0.26</v>
      </c>
      <c r="O317" s="10">
        <v>48.71</v>
      </c>
    </row>
    <row r="318" spans="1:15" x14ac:dyDescent="0.45">
      <c r="A318" s="9" t="s">
        <v>2550</v>
      </c>
      <c r="B318" s="10">
        <v>538</v>
      </c>
      <c r="C318" s="10">
        <v>1.5</v>
      </c>
      <c r="D318" s="10">
        <v>8.35</v>
      </c>
      <c r="E318" s="10">
        <v>1.9</v>
      </c>
      <c r="F318" s="10">
        <v>-11.9</v>
      </c>
      <c r="G318" s="10">
        <v>1.7</v>
      </c>
      <c r="H318" s="10">
        <v>11.6</v>
      </c>
      <c r="I318" s="10">
        <v>2.6</v>
      </c>
      <c r="J318" s="10">
        <v>-15.1</v>
      </c>
      <c r="K318" s="10">
        <v>1.7</v>
      </c>
      <c r="L318" s="10">
        <v>0.83</v>
      </c>
      <c r="M318" s="10">
        <v>2.6</v>
      </c>
      <c r="N318" s="10">
        <v>-0.86</v>
      </c>
      <c r="O318" s="10">
        <v>48.58</v>
      </c>
    </row>
    <row r="319" spans="1:15" x14ac:dyDescent="0.45">
      <c r="A319" s="9" t="s">
        <v>2551</v>
      </c>
      <c r="B319" s="10">
        <v>364</v>
      </c>
      <c r="C319" s="10">
        <v>3.3</v>
      </c>
      <c r="D319" s="10">
        <v>20.27</v>
      </c>
      <c r="E319" s="10">
        <v>1.1000000000000001</v>
      </c>
      <c r="F319" s="10">
        <v>-7.4</v>
      </c>
      <c r="G319" s="10">
        <v>3.6</v>
      </c>
      <c r="H319" s="10">
        <v>14.3</v>
      </c>
      <c r="I319" s="10">
        <v>1.1000000000000001</v>
      </c>
      <c r="J319" s="10">
        <v>-4.9000000000000004</v>
      </c>
      <c r="K319" s="10">
        <v>3.6</v>
      </c>
      <c r="L319" s="10">
        <v>0.72</v>
      </c>
      <c r="M319" s="10">
        <v>1.1000000000000001</v>
      </c>
      <c r="N319" s="10">
        <v>-0.35</v>
      </c>
      <c r="O319" s="10">
        <v>48.02</v>
      </c>
    </row>
    <row r="320" spans="1:15" x14ac:dyDescent="0.45">
      <c r="A320" s="9" t="s">
        <v>2552</v>
      </c>
      <c r="B320" s="10">
        <v>706</v>
      </c>
      <c r="C320" s="10">
        <v>1.1000000000000001</v>
      </c>
      <c r="D320" s="10">
        <v>3.15</v>
      </c>
      <c r="E320" s="10">
        <v>2.2999999999999998</v>
      </c>
      <c r="F320" s="10">
        <v>-13.8</v>
      </c>
      <c r="G320" s="10">
        <v>1.8</v>
      </c>
      <c r="H320" s="10">
        <v>13.8</v>
      </c>
      <c r="I320" s="10">
        <v>2.1</v>
      </c>
      <c r="J320" s="10">
        <v>-15.8</v>
      </c>
      <c r="K320" s="10">
        <v>1.8</v>
      </c>
      <c r="L320" s="10">
        <v>0.53</v>
      </c>
      <c r="M320" s="10">
        <v>2.1</v>
      </c>
      <c r="N320" s="10">
        <v>-0.68</v>
      </c>
      <c r="O320" s="10">
        <v>47.72</v>
      </c>
    </row>
    <row r="321" spans="1:15" x14ac:dyDescent="0.45">
      <c r="A321" s="9" t="s">
        <v>2553</v>
      </c>
      <c r="B321" s="10">
        <v>275</v>
      </c>
      <c r="C321" s="10">
        <v>4.4000000000000004</v>
      </c>
      <c r="D321" s="10">
        <v>21.79</v>
      </c>
      <c r="E321" s="10">
        <v>1.8</v>
      </c>
      <c r="F321" s="10">
        <v>-7.6</v>
      </c>
      <c r="G321" s="10">
        <v>4.4000000000000004</v>
      </c>
      <c r="H321" s="10">
        <v>14.3</v>
      </c>
      <c r="I321" s="10">
        <v>1.1000000000000001</v>
      </c>
      <c r="J321" s="10">
        <v>-2.8</v>
      </c>
      <c r="K321" s="10">
        <v>4.4000000000000004</v>
      </c>
      <c r="L321" s="10">
        <v>1.02</v>
      </c>
      <c r="M321" s="10">
        <v>1.1000000000000001</v>
      </c>
      <c r="N321" s="10">
        <v>-0.21</v>
      </c>
      <c r="O321" s="10">
        <v>47.6</v>
      </c>
    </row>
    <row r="322" spans="1:15" x14ac:dyDescent="0.45">
      <c r="A322" s="9" t="s">
        <v>2554</v>
      </c>
      <c r="B322" s="10">
        <v>172</v>
      </c>
      <c r="C322" s="10">
        <v>4.7</v>
      </c>
      <c r="D322" s="10">
        <v>10.54</v>
      </c>
      <c r="E322" s="10">
        <v>4.7</v>
      </c>
      <c r="F322" s="10">
        <v>-22.8</v>
      </c>
      <c r="G322" s="10">
        <v>3.5</v>
      </c>
      <c r="H322" s="10">
        <v>9.6999999999999993</v>
      </c>
      <c r="I322" s="10">
        <v>1.7</v>
      </c>
      <c r="J322" s="10">
        <v>-3.6</v>
      </c>
      <c r="K322" s="10">
        <v>3.5</v>
      </c>
      <c r="L322" s="10">
        <v>0.53</v>
      </c>
      <c r="M322" s="10">
        <v>1.7</v>
      </c>
      <c r="N322" s="10">
        <v>-0.27</v>
      </c>
      <c r="O322" s="10">
        <v>47.47</v>
      </c>
    </row>
    <row r="323" spans="1:15" x14ac:dyDescent="0.45">
      <c r="A323" s="9" t="s">
        <v>2555</v>
      </c>
      <c r="B323" s="10">
        <v>132</v>
      </c>
      <c r="C323" s="10">
        <v>1.5</v>
      </c>
      <c r="D323" s="10">
        <v>5.45</v>
      </c>
      <c r="E323" s="10">
        <v>5.3</v>
      </c>
      <c r="F323" s="10">
        <v>-24.2</v>
      </c>
      <c r="G323" s="10">
        <v>3.8</v>
      </c>
      <c r="H323" s="10">
        <v>7.5</v>
      </c>
      <c r="I323" s="10">
        <v>3.8</v>
      </c>
      <c r="J323" s="10">
        <v>-8.9</v>
      </c>
      <c r="K323" s="10">
        <v>3.8</v>
      </c>
      <c r="L323" s="10">
        <v>0.5</v>
      </c>
      <c r="M323" s="10">
        <v>3.8</v>
      </c>
      <c r="N323" s="10">
        <v>-0.45</v>
      </c>
      <c r="O323" s="10">
        <v>47.01</v>
      </c>
    </row>
    <row r="324" spans="1:15" x14ac:dyDescent="0.45">
      <c r="A324" s="9" t="s">
        <v>2556</v>
      </c>
      <c r="B324" s="10">
        <v>184</v>
      </c>
      <c r="C324" s="10">
        <v>3.8</v>
      </c>
      <c r="D324" s="10">
        <v>24.18</v>
      </c>
      <c r="E324" s="10">
        <v>3.8</v>
      </c>
      <c r="F324" s="10">
        <v>-12.2</v>
      </c>
      <c r="G324" s="10">
        <v>2.7</v>
      </c>
      <c r="H324" s="10">
        <v>5.2</v>
      </c>
      <c r="I324" s="10">
        <v>2.7</v>
      </c>
      <c r="J324" s="10">
        <v>-4.9000000000000004</v>
      </c>
      <c r="K324" s="10">
        <v>2.7</v>
      </c>
      <c r="L324" s="10">
        <v>0.18</v>
      </c>
      <c r="M324" s="10">
        <v>2.7</v>
      </c>
      <c r="N324" s="10">
        <v>-0.08</v>
      </c>
      <c r="O324" s="10">
        <v>46.72</v>
      </c>
    </row>
    <row r="325" spans="1:15" x14ac:dyDescent="0.45">
      <c r="A325" s="9" t="s">
        <v>2557</v>
      </c>
      <c r="B325" s="10">
        <v>216</v>
      </c>
      <c r="C325" s="10">
        <v>6.5</v>
      </c>
      <c r="D325" s="10">
        <v>15.17</v>
      </c>
      <c r="E325" s="10">
        <v>0.5</v>
      </c>
      <c r="F325" s="10">
        <v>-1.8</v>
      </c>
      <c r="G325" s="10">
        <v>7.9</v>
      </c>
      <c r="H325" s="10">
        <v>24.8</v>
      </c>
      <c r="I325" s="10">
        <v>0.9</v>
      </c>
      <c r="J325" s="10">
        <v>-3.7</v>
      </c>
      <c r="K325" s="10">
        <v>7.9</v>
      </c>
      <c r="L325" s="10">
        <v>0.99</v>
      </c>
      <c r="M325" s="10">
        <v>0.9</v>
      </c>
      <c r="N325" s="10">
        <v>-0.2</v>
      </c>
      <c r="O325" s="10">
        <v>46.62</v>
      </c>
    </row>
    <row r="326" spans="1:15" x14ac:dyDescent="0.45">
      <c r="A326" s="15" t="s">
        <v>2558</v>
      </c>
      <c r="B326" s="16">
        <v>181</v>
      </c>
      <c r="C326" s="16">
        <v>14.4</v>
      </c>
      <c r="D326" s="16">
        <v>19.98</v>
      </c>
      <c r="E326" s="16">
        <v>0.6</v>
      </c>
      <c r="F326" s="16">
        <v>-0.4</v>
      </c>
      <c r="G326" s="16">
        <v>11.6</v>
      </c>
      <c r="H326" s="16">
        <v>25.7</v>
      </c>
      <c r="I326" s="16">
        <v>0</v>
      </c>
      <c r="J326" s="16">
        <v>0</v>
      </c>
      <c r="K326" s="16">
        <v>11.6</v>
      </c>
      <c r="L326" s="16">
        <v>0.26</v>
      </c>
      <c r="M326" s="16">
        <v>0</v>
      </c>
      <c r="N326" s="16">
        <v>0</v>
      </c>
      <c r="O326" s="10">
        <v>46.3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474C4-B7D7-4C76-BF1E-116F5747984E}">
  <dimension ref="A1:O268"/>
  <sheetViews>
    <sheetView zoomScaleNormal="100" workbookViewId="0">
      <selection activeCell="A10" sqref="A10"/>
    </sheetView>
  </sheetViews>
  <sheetFormatPr defaultRowHeight="14.25" x14ac:dyDescent="0.45"/>
  <cols>
    <col min="1" max="1" width="56.1328125" customWidth="1"/>
    <col min="2" max="2" width="5.1328125" style="2" customWidth="1"/>
    <col min="3" max="4" width="5.6640625" style="2" customWidth="1"/>
    <col min="5" max="5" width="4.1328125" style="2" customWidth="1"/>
    <col min="6" max="6" width="6.6640625" style="2" customWidth="1"/>
    <col min="7" max="7" width="7.6640625" style="2" customWidth="1"/>
    <col min="8" max="8" width="5.6640625" style="2" customWidth="1"/>
    <col min="9" max="9" width="5.1328125" style="2" customWidth="1"/>
    <col min="10" max="11" width="6.6640625" style="2" customWidth="1"/>
    <col min="12" max="12" width="5.6640625" style="2" customWidth="1"/>
    <col min="13" max="13" width="4.1328125" style="2" customWidth="1"/>
    <col min="14" max="14" width="5.6640625" style="2" customWidth="1"/>
    <col min="15" max="15" width="4.6640625" style="2" customWidth="1"/>
  </cols>
  <sheetData>
    <row r="1" spans="1:15" x14ac:dyDescent="0.45">
      <c r="A1" s="42" t="s">
        <v>2589</v>
      </c>
    </row>
    <row r="2" spans="1:15" x14ac:dyDescent="0.45">
      <c r="A2" s="46" t="s">
        <v>2584</v>
      </c>
    </row>
    <row r="3" spans="1:15" s="1" customFormat="1" x14ac:dyDescent="0.45">
      <c r="A3" s="13" t="s">
        <v>0</v>
      </c>
      <c r="B3" s="6" t="s">
        <v>1</v>
      </c>
      <c r="C3" s="6" t="s">
        <v>2583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</row>
    <row r="4" spans="1:15" x14ac:dyDescent="0.45">
      <c r="A4" s="44" t="s">
        <v>14</v>
      </c>
      <c r="B4" s="45">
        <v>114</v>
      </c>
      <c r="C4" s="45">
        <v>81.92</v>
      </c>
      <c r="D4" s="45">
        <v>0.111</v>
      </c>
      <c r="E4" s="45">
        <v>14</v>
      </c>
      <c r="F4" s="45">
        <v>9231.6</v>
      </c>
      <c r="G4" s="45">
        <v>10542.3</v>
      </c>
      <c r="H4" s="45">
        <v>2.8000000000000001E-2</v>
      </c>
      <c r="I4" s="45">
        <v>27</v>
      </c>
      <c r="J4" s="45">
        <v>7398.9</v>
      </c>
      <c r="K4" s="45">
        <v>9399.5</v>
      </c>
      <c r="L4" s="45">
        <v>0.59499999999999997</v>
      </c>
      <c r="M4" s="45">
        <v>-9</v>
      </c>
      <c r="N4" s="45">
        <v>47.5</v>
      </c>
      <c r="O4" s="45">
        <v>43.1</v>
      </c>
    </row>
    <row r="5" spans="1:15" x14ac:dyDescent="0.45">
      <c r="A5" s="44" t="s">
        <v>15</v>
      </c>
      <c r="B5" s="45">
        <v>320</v>
      </c>
      <c r="C5" s="45">
        <v>23.22</v>
      </c>
      <c r="D5" s="45">
        <v>0.111</v>
      </c>
      <c r="E5" s="45">
        <v>14</v>
      </c>
      <c r="F5" s="45">
        <v>2813.9</v>
      </c>
      <c r="G5" s="45">
        <v>3207.9</v>
      </c>
      <c r="H5" s="45">
        <v>1.2E-2</v>
      </c>
      <c r="I5" s="45">
        <v>30</v>
      </c>
      <c r="J5" s="45">
        <v>2383</v>
      </c>
      <c r="K5" s="45">
        <v>3107.1</v>
      </c>
      <c r="L5" s="45">
        <v>0.20599999999999999</v>
      </c>
      <c r="M5" s="45">
        <v>-24</v>
      </c>
      <c r="N5" s="45">
        <v>37.4</v>
      </c>
      <c r="O5" s="45">
        <v>28.4</v>
      </c>
    </row>
    <row r="6" spans="1:15" x14ac:dyDescent="0.45">
      <c r="A6" s="44" t="s">
        <v>16</v>
      </c>
      <c r="B6" s="45">
        <v>219</v>
      </c>
      <c r="C6" s="45">
        <v>19.98</v>
      </c>
      <c r="D6" s="45">
        <v>9.5000000000000001E-2</v>
      </c>
      <c r="E6" s="45">
        <v>17</v>
      </c>
      <c r="F6" s="45">
        <v>3335.4</v>
      </c>
      <c r="G6" s="45">
        <v>3916.8</v>
      </c>
      <c r="H6" s="45">
        <v>3.3000000000000002E-2</v>
      </c>
      <c r="I6" s="45">
        <v>36</v>
      </c>
      <c r="J6" s="45">
        <v>2695.3</v>
      </c>
      <c r="K6" s="45">
        <v>3666.8</v>
      </c>
      <c r="L6" s="45">
        <v>0.879</v>
      </c>
      <c r="M6" s="45">
        <v>-6</v>
      </c>
      <c r="N6" s="45">
        <v>55.3</v>
      </c>
      <c r="O6" s="45">
        <v>52.2</v>
      </c>
    </row>
    <row r="7" spans="1:15" x14ac:dyDescent="0.45">
      <c r="A7" s="44" t="s">
        <v>17</v>
      </c>
      <c r="B7" s="45">
        <v>332</v>
      </c>
      <c r="C7" s="45">
        <v>19.079999999999998</v>
      </c>
      <c r="D7" s="45">
        <v>4.8000000000000001E-2</v>
      </c>
      <c r="E7" s="45">
        <v>18</v>
      </c>
      <c r="F7" s="45">
        <v>1880.5</v>
      </c>
      <c r="G7" s="45">
        <v>2222.3000000000002</v>
      </c>
      <c r="H7" s="45">
        <v>9.5000000000000001E-2</v>
      </c>
      <c r="I7" s="45">
        <v>27</v>
      </c>
      <c r="J7" s="45">
        <v>1247.9000000000001</v>
      </c>
      <c r="K7" s="45">
        <v>1587.2</v>
      </c>
      <c r="L7" s="45">
        <v>0.59499999999999997</v>
      </c>
      <c r="M7" s="45">
        <v>-7</v>
      </c>
      <c r="N7" s="45">
        <v>45.5</v>
      </c>
      <c r="O7" s="45">
        <v>42.4</v>
      </c>
    </row>
    <row r="8" spans="1:15" x14ac:dyDescent="0.45">
      <c r="A8" s="44" t="s">
        <v>18</v>
      </c>
      <c r="B8" s="45">
        <v>315</v>
      </c>
      <c r="C8" s="45">
        <v>17.79</v>
      </c>
      <c r="D8" s="45">
        <v>0.129</v>
      </c>
      <c r="E8" s="45">
        <v>15</v>
      </c>
      <c r="F8" s="45">
        <v>2475.1</v>
      </c>
      <c r="G8" s="45">
        <v>2837.4</v>
      </c>
      <c r="H8" s="45">
        <v>8.0000000000000002E-3</v>
      </c>
      <c r="I8" s="45">
        <v>32</v>
      </c>
      <c r="J8" s="45">
        <v>2248.1</v>
      </c>
      <c r="K8" s="45">
        <v>2975.8</v>
      </c>
      <c r="L8" s="45">
        <v>0.20300000000000001</v>
      </c>
      <c r="M8" s="45">
        <v>-25</v>
      </c>
      <c r="N8" s="45">
        <v>36.9</v>
      </c>
      <c r="O8" s="45">
        <v>27.7</v>
      </c>
    </row>
    <row r="9" spans="1:15" x14ac:dyDescent="0.45">
      <c r="A9" s="44" t="s">
        <v>19</v>
      </c>
      <c r="B9" s="45">
        <v>1633</v>
      </c>
      <c r="C9" s="45">
        <v>17.649999999999999</v>
      </c>
      <c r="D9" s="45">
        <v>0.14899999999999999</v>
      </c>
      <c r="E9" s="45">
        <v>12</v>
      </c>
      <c r="F9" s="45">
        <v>4561.5</v>
      </c>
      <c r="G9" s="45">
        <v>5129.1000000000004</v>
      </c>
      <c r="H9" s="45">
        <v>2.8000000000000001E-2</v>
      </c>
      <c r="I9" s="45">
        <v>31</v>
      </c>
      <c r="J9" s="45">
        <v>4467.3999999999996</v>
      </c>
      <c r="K9" s="45">
        <v>5859.9</v>
      </c>
      <c r="L9" s="45">
        <v>0.64900000000000002</v>
      </c>
      <c r="M9" s="45">
        <v>-6</v>
      </c>
      <c r="N9" s="45">
        <v>46.8</v>
      </c>
      <c r="O9" s="45">
        <v>44.1</v>
      </c>
    </row>
    <row r="10" spans="1:15" x14ac:dyDescent="0.45">
      <c r="A10" s="44" t="s">
        <v>20</v>
      </c>
      <c r="B10" s="45">
        <v>198</v>
      </c>
      <c r="C10" s="45">
        <v>13.08</v>
      </c>
      <c r="D10" s="45">
        <v>1.9E-2</v>
      </c>
      <c r="E10" s="45">
        <v>33</v>
      </c>
      <c r="F10" s="45">
        <v>514.9</v>
      </c>
      <c r="G10" s="45">
        <v>682.6</v>
      </c>
      <c r="H10" s="45">
        <v>0.318</v>
      </c>
      <c r="I10" s="45">
        <v>22</v>
      </c>
      <c r="J10" s="45">
        <v>200.5</v>
      </c>
      <c r="K10" s="45">
        <v>244.6</v>
      </c>
      <c r="L10" s="45">
        <v>0.45300000000000001</v>
      </c>
      <c r="M10" s="45">
        <v>-14</v>
      </c>
      <c r="N10" s="45">
        <v>54.6</v>
      </c>
      <c r="O10" s="45">
        <v>47.1</v>
      </c>
    </row>
    <row r="11" spans="1:15" x14ac:dyDescent="0.45">
      <c r="A11" s="44" t="s">
        <v>21</v>
      </c>
      <c r="B11" s="45">
        <v>131</v>
      </c>
      <c r="C11" s="45">
        <v>10.82</v>
      </c>
      <c r="D11" s="45">
        <v>0.129</v>
      </c>
      <c r="E11" s="45">
        <v>18</v>
      </c>
      <c r="F11" s="45">
        <v>1963.5</v>
      </c>
      <c r="G11" s="45">
        <v>2316.9</v>
      </c>
      <c r="H11" s="45">
        <v>2.8000000000000001E-2</v>
      </c>
      <c r="I11" s="45">
        <v>38</v>
      </c>
      <c r="J11" s="45">
        <v>1529</v>
      </c>
      <c r="K11" s="45">
        <v>2112.3000000000002</v>
      </c>
      <c r="L11" s="45">
        <v>0.377</v>
      </c>
      <c r="M11" s="45">
        <v>-11</v>
      </c>
      <c r="N11" s="45">
        <v>52.6</v>
      </c>
      <c r="O11" s="45">
        <v>46.8</v>
      </c>
    </row>
    <row r="12" spans="1:15" x14ac:dyDescent="0.45">
      <c r="A12" s="44" t="s">
        <v>22</v>
      </c>
      <c r="B12" s="45">
        <v>325</v>
      </c>
      <c r="C12" s="45">
        <v>7.25</v>
      </c>
      <c r="D12" s="45">
        <v>2.9000000000000001E-2</v>
      </c>
      <c r="E12" s="45">
        <v>19</v>
      </c>
      <c r="F12" s="45">
        <v>1267.2</v>
      </c>
      <c r="G12" s="45">
        <v>1504.6</v>
      </c>
      <c r="H12" s="45">
        <v>0.111</v>
      </c>
      <c r="I12" s="45">
        <v>28</v>
      </c>
      <c r="J12" s="45">
        <v>979.5</v>
      </c>
      <c r="K12" s="45">
        <v>1251.8</v>
      </c>
      <c r="L12" s="45">
        <v>0.879</v>
      </c>
      <c r="M12" s="45">
        <v>-3</v>
      </c>
      <c r="N12" s="45">
        <v>43.4</v>
      </c>
      <c r="O12" s="45">
        <v>42</v>
      </c>
    </row>
    <row r="13" spans="1:15" x14ac:dyDescent="0.45">
      <c r="A13" s="44" t="s">
        <v>23</v>
      </c>
      <c r="B13" s="45">
        <v>415</v>
      </c>
      <c r="C13" s="45">
        <v>6.93</v>
      </c>
      <c r="D13" s="45">
        <v>2.8000000000000001E-2</v>
      </c>
      <c r="E13" s="45">
        <v>18</v>
      </c>
      <c r="F13" s="45">
        <v>2744.3</v>
      </c>
      <c r="G13" s="45">
        <v>3225.8</v>
      </c>
      <c r="H13" s="45">
        <v>5.0000000000000001E-3</v>
      </c>
      <c r="I13" s="45">
        <v>32</v>
      </c>
      <c r="J13" s="45">
        <v>2269.4</v>
      </c>
      <c r="K13" s="45">
        <v>2994.9</v>
      </c>
      <c r="L13" s="45">
        <v>3.3000000000000002E-2</v>
      </c>
      <c r="M13" s="45">
        <v>-21</v>
      </c>
      <c r="N13" s="45">
        <v>60.5</v>
      </c>
      <c r="O13" s="45">
        <v>47.9</v>
      </c>
    </row>
    <row r="14" spans="1:15" x14ac:dyDescent="0.45">
      <c r="A14" s="44" t="s">
        <v>24</v>
      </c>
      <c r="B14" s="45">
        <v>133</v>
      </c>
      <c r="C14" s="45">
        <v>6.75</v>
      </c>
      <c r="D14" s="45">
        <v>9.5000000000000001E-2</v>
      </c>
      <c r="E14" s="45">
        <v>19</v>
      </c>
      <c r="F14" s="45">
        <v>1440.5</v>
      </c>
      <c r="G14" s="45">
        <v>1711.3</v>
      </c>
      <c r="H14" s="45">
        <v>2.8000000000000001E-2</v>
      </c>
      <c r="I14" s="45">
        <v>43</v>
      </c>
      <c r="J14" s="45">
        <v>1198</v>
      </c>
      <c r="K14" s="45">
        <v>1713.8</v>
      </c>
      <c r="L14" s="45">
        <v>0.52200000000000002</v>
      </c>
      <c r="M14" s="45">
        <v>-8</v>
      </c>
      <c r="N14" s="45">
        <v>52.6</v>
      </c>
      <c r="O14" s="45">
        <v>48.2</v>
      </c>
    </row>
    <row r="15" spans="1:15" x14ac:dyDescent="0.45">
      <c r="A15" s="44" t="s">
        <v>25</v>
      </c>
      <c r="B15" s="45">
        <v>2065</v>
      </c>
      <c r="C15" s="45">
        <v>6.65</v>
      </c>
      <c r="D15" s="45">
        <v>4.8000000000000001E-2</v>
      </c>
      <c r="E15" s="45">
        <v>16</v>
      </c>
      <c r="F15" s="45">
        <v>1598.6</v>
      </c>
      <c r="G15" s="45">
        <v>1857.1</v>
      </c>
      <c r="H15" s="45">
        <v>2E-3</v>
      </c>
      <c r="I15" s="45">
        <v>41</v>
      </c>
      <c r="J15" s="45">
        <v>1438.7</v>
      </c>
      <c r="K15" s="45">
        <v>2023.9</v>
      </c>
      <c r="L15" s="45">
        <v>0.19700000000000001</v>
      </c>
      <c r="M15" s="45">
        <v>-20</v>
      </c>
      <c r="N15" s="45">
        <v>46.4</v>
      </c>
      <c r="O15" s="45">
        <v>37.1</v>
      </c>
    </row>
    <row r="16" spans="1:15" x14ac:dyDescent="0.45">
      <c r="A16" s="44" t="s">
        <v>26</v>
      </c>
      <c r="B16" s="45">
        <v>2010</v>
      </c>
      <c r="C16" s="45">
        <v>6.61</v>
      </c>
      <c r="D16" s="45">
        <v>4.8000000000000001E-2</v>
      </c>
      <c r="E16" s="45">
        <v>16</v>
      </c>
      <c r="F16" s="45">
        <v>1580.7</v>
      </c>
      <c r="G16" s="45">
        <v>1837.3</v>
      </c>
      <c r="H16" s="45">
        <v>1E-3</v>
      </c>
      <c r="I16" s="45">
        <v>41</v>
      </c>
      <c r="J16" s="45">
        <v>1429.1</v>
      </c>
      <c r="K16" s="45">
        <v>2013.7</v>
      </c>
      <c r="L16" s="45">
        <v>0.19700000000000001</v>
      </c>
      <c r="M16" s="45">
        <v>-20</v>
      </c>
      <c r="N16" s="45">
        <v>46.3</v>
      </c>
      <c r="O16" s="45">
        <v>37.1</v>
      </c>
    </row>
    <row r="17" spans="1:15" x14ac:dyDescent="0.45">
      <c r="A17" s="44" t="s">
        <v>27</v>
      </c>
      <c r="B17" s="45">
        <v>1634</v>
      </c>
      <c r="C17" s="45">
        <v>5.84</v>
      </c>
      <c r="D17" s="45">
        <v>4.8000000000000001E-2</v>
      </c>
      <c r="E17" s="45">
        <v>18</v>
      </c>
      <c r="F17" s="45">
        <v>1359.5</v>
      </c>
      <c r="G17" s="45">
        <v>1605.6</v>
      </c>
      <c r="H17" s="45">
        <v>2E-3</v>
      </c>
      <c r="I17" s="45">
        <v>45</v>
      </c>
      <c r="J17" s="45">
        <v>1239.8</v>
      </c>
      <c r="K17" s="45">
        <v>1795.8</v>
      </c>
      <c r="L17" s="45">
        <v>0.161</v>
      </c>
      <c r="M17" s="45">
        <v>-22</v>
      </c>
      <c r="N17" s="45">
        <v>43</v>
      </c>
      <c r="O17" s="45">
        <v>33.6</v>
      </c>
    </row>
    <row r="18" spans="1:15" x14ac:dyDescent="0.45">
      <c r="A18" s="44" t="s">
        <v>28</v>
      </c>
      <c r="B18" s="45">
        <v>318</v>
      </c>
      <c r="C18" s="45">
        <v>5.81</v>
      </c>
      <c r="D18" s="45">
        <v>0.59499999999999997</v>
      </c>
      <c r="E18" s="45">
        <v>9</v>
      </c>
      <c r="F18" s="45">
        <v>754.1</v>
      </c>
      <c r="G18" s="45">
        <v>819.2</v>
      </c>
      <c r="H18" s="45">
        <v>2.8000000000000001E-2</v>
      </c>
      <c r="I18" s="45">
        <v>28</v>
      </c>
      <c r="J18" s="45">
        <v>868.8</v>
      </c>
      <c r="K18" s="45">
        <v>1108</v>
      </c>
      <c r="L18" s="45">
        <v>0.32300000000000001</v>
      </c>
      <c r="M18" s="45">
        <v>-24</v>
      </c>
      <c r="N18" s="45">
        <v>35.9</v>
      </c>
      <c r="O18" s="45">
        <v>27.5</v>
      </c>
    </row>
    <row r="19" spans="1:15" x14ac:dyDescent="0.45">
      <c r="A19" s="44" t="s">
        <v>29</v>
      </c>
      <c r="B19" s="45">
        <v>1786</v>
      </c>
      <c r="C19" s="45">
        <v>5.66</v>
      </c>
      <c r="D19" s="45">
        <v>4.8000000000000001E-2</v>
      </c>
      <c r="E19" s="45">
        <v>18</v>
      </c>
      <c r="F19" s="45">
        <v>1768.2</v>
      </c>
      <c r="G19" s="45">
        <v>2077.8000000000002</v>
      </c>
      <c r="H19" s="45">
        <v>1.4999999999999999E-2</v>
      </c>
      <c r="I19" s="45">
        <v>42</v>
      </c>
      <c r="J19" s="45">
        <v>1692.5</v>
      </c>
      <c r="K19" s="45">
        <v>2404.6999999999998</v>
      </c>
      <c r="L19" s="45">
        <v>0.98899999999999999</v>
      </c>
      <c r="M19" s="45">
        <v>0</v>
      </c>
      <c r="N19" s="45">
        <v>53.5</v>
      </c>
      <c r="O19" s="45">
        <v>53.4</v>
      </c>
    </row>
    <row r="20" spans="1:15" x14ac:dyDescent="0.45">
      <c r="A20" s="44" t="s">
        <v>30</v>
      </c>
      <c r="B20" s="45">
        <v>221</v>
      </c>
      <c r="C20" s="45">
        <v>5.64</v>
      </c>
      <c r="D20" s="45">
        <v>2.5000000000000001E-2</v>
      </c>
      <c r="E20" s="45">
        <v>23</v>
      </c>
      <c r="F20" s="45">
        <v>536.1</v>
      </c>
      <c r="G20" s="45">
        <v>659.9</v>
      </c>
      <c r="H20" s="45">
        <v>0.19700000000000001</v>
      </c>
      <c r="I20" s="45">
        <v>24</v>
      </c>
      <c r="J20" s="45">
        <v>294.7</v>
      </c>
      <c r="K20" s="45">
        <v>364.7</v>
      </c>
      <c r="L20" s="45">
        <v>0.82</v>
      </c>
      <c r="M20" s="45">
        <v>-3</v>
      </c>
      <c r="N20" s="45">
        <v>43.1</v>
      </c>
      <c r="O20" s="45">
        <v>41.7</v>
      </c>
    </row>
    <row r="21" spans="1:15" x14ac:dyDescent="0.45">
      <c r="A21" s="44" t="s">
        <v>31</v>
      </c>
      <c r="B21" s="45">
        <v>2089</v>
      </c>
      <c r="C21" s="45">
        <v>5.35</v>
      </c>
      <c r="D21" s="45">
        <v>5.2999999999999999E-2</v>
      </c>
      <c r="E21" s="45">
        <v>13</v>
      </c>
      <c r="F21" s="45">
        <v>1747</v>
      </c>
      <c r="G21" s="45">
        <v>1972.9</v>
      </c>
      <c r="H21" s="45">
        <v>4.8000000000000001E-2</v>
      </c>
      <c r="I21" s="45">
        <v>35</v>
      </c>
      <c r="J21" s="45">
        <v>1793.6</v>
      </c>
      <c r="K21" s="45">
        <v>2425.8000000000002</v>
      </c>
      <c r="L21" s="45">
        <v>0.88600000000000001</v>
      </c>
      <c r="M21" s="45">
        <v>1</v>
      </c>
      <c r="N21" s="45">
        <v>52</v>
      </c>
      <c r="O21" s="45">
        <v>52.7</v>
      </c>
    </row>
    <row r="22" spans="1:15" x14ac:dyDescent="0.45">
      <c r="A22" s="44" t="s">
        <v>32</v>
      </c>
      <c r="B22" s="45">
        <v>222</v>
      </c>
      <c r="C22" s="45">
        <v>4.66</v>
      </c>
      <c r="D22" s="45">
        <v>2E-3</v>
      </c>
      <c r="E22" s="45">
        <v>37</v>
      </c>
      <c r="F22" s="45">
        <v>320.5</v>
      </c>
      <c r="G22" s="45">
        <v>438</v>
      </c>
      <c r="H22" s="45">
        <v>2.5999999999999999E-2</v>
      </c>
      <c r="I22" s="45">
        <v>45</v>
      </c>
      <c r="J22" s="45">
        <v>136.69999999999999</v>
      </c>
      <c r="K22" s="45">
        <v>198.9</v>
      </c>
      <c r="L22" s="45">
        <v>0.76100000000000001</v>
      </c>
      <c r="M22" s="45">
        <v>9</v>
      </c>
      <c r="N22" s="45">
        <v>39.4</v>
      </c>
      <c r="O22" s="45">
        <v>43</v>
      </c>
    </row>
    <row r="23" spans="1:15" x14ac:dyDescent="0.45">
      <c r="A23" s="44" t="s">
        <v>33</v>
      </c>
      <c r="B23" s="45">
        <v>223</v>
      </c>
      <c r="C23" s="45">
        <v>4.42</v>
      </c>
      <c r="D23" s="45">
        <v>0.02</v>
      </c>
      <c r="E23" s="45">
        <v>24</v>
      </c>
      <c r="F23" s="45">
        <v>362.6</v>
      </c>
      <c r="G23" s="45">
        <v>450.7</v>
      </c>
      <c r="H23" s="45">
        <v>2.8000000000000001E-2</v>
      </c>
      <c r="I23" s="45">
        <v>48</v>
      </c>
      <c r="J23" s="45">
        <v>174.2</v>
      </c>
      <c r="K23" s="45">
        <v>258.10000000000002</v>
      </c>
      <c r="L23" s="45">
        <v>0.64900000000000002</v>
      </c>
      <c r="M23" s="45">
        <v>-10</v>
      </c>
      <c r="N23" s="45">
        <v>44.6</v>
      </c>
      <c r="O23" s="45">
        <v>40.299999999999997</v>
      </c>
    </row>
    <row r="24" spans="1:15" x14ac:dyDescent="0.45">
      <c r="A24" s="44" t="s">
        <v>34</v>
      </c>
      <c r="B24" s="45">
        <v>1959</v>
      </c>
      <c r="C24" s="45">
        <v>4.38</v>
      </c>
      <c r="D24" s="45">
        <v>4.8000000000000001E-2</v>
      </c>
      <c r="E24" s="45">
        <v>19</v>
      </c>
      <c r="F24" s="45">
        <v>996.3</v>
      </c>
      <c r="G24" s="45">
        <v>1190.0999999999999</v>
      </c>
      <c r="H24" s="45">
        <v>1E-3</v>
      </c>
      <c r="I24" s="45">
        <v>50</v>
      </c>
      <c r="J24" s="45">
        <v>938.8</v>
      </c>
      <c r="K24" s="45">
        <v>1408</v>
      </c>
      <c r="L24" s="45">
        <v>0.108</v>
      </c>
      <c r="M24" s="45">
        <v>-29</v>
      </c>
      <c r="N24" s="45">
        <v>37.5</v>
      </c>
      <c r="O24" s="45">
        <v>26.6</v>
      </c>
    </row>
    <row r="25" spans="1:15" x14ac:dyDescent="0.45">
      <c r="A25" s="44" t="s">
        <v>35</v>
      </c>
      <c r="B25" s="45">
        <v>317</v>
      </c>
      <c r="C25" s="45">
        <v>4.3099999999999996</v>
      </c>
      <c r="D25" s="45">
        <v>6.8000000000000005E-2</v>
      </c>
      <c r="E25" s="45">
        <v>22</v>
      </c>
      <c r="F25" s="45">
        <v>811.1</v>
      </c>
      <c r="G25" s="45">
        <v>991.4</v>
      </c>
      <c r="H25" s="45">
        <v>2.8000000000000001E-2</v>
      </c>
      <c r="I25" s="45">
        <v>45</v>
      </c>
      <c r="J25" s="45">
        <v>568.1</v>
      </c>
      <c r="K25" s="45">
        <v>825</v>
      </c>
      <c r="L25" s="45">
        <v>0.121</v>
      </c>
      <c r="M25" s="45">
        <v>-27</v>
      </c>
      <c r="N25" s="45">
        <v>37.9</v>
      </c>
      <c r="O25" s="45">
        <v>27.8</v>
      </c>
    </row>
    <row r="26" spans="1:15" x14ac:dyDescent="0.45">
      <c r="A26" s="44" t="s">
        <v>36</v>
      </c>
      <c r="B26" s="45">
        <v>1944</v>
      </c>
      <c r="C26" s="45">
        <v>4.3099999999999996</v>
      </c>
      <c r="D26" s="45">
        <v>4.8000000000000001E-2</v>
      </c>
      <c r="E26" s="45">
        <v>19</v>
      </c>
      <c r="F26" s="45">
        <v>986.2</v>
      </c>
      <c r="G26" s="45">
        <v>1176.7</v>
      </c>
      <c r="H26" s="45">
        <v>1E-3</v>
      </c>
      <c r="I26" s="45">
        <v>50</v>
      </c>
      <c r="J26" s="45">
        <v>934.8</v>
      </c>
      <c r="K26" s="45">
        <v>1399.7</v>
      </c>
      <c r="L26" s="45">
        <v>0.113</v>
      </c>
      <c r="M26" s="45">
        <v>-29</v>
      </c>
      <c r="N26" s="45">
        <v>37.1</v>
      </c>
      <c r="O26" s="45">
        <v>26.4</v>
      </c>
    </row>
    <row r="27" spans="1:15" x14ac:dyDescent="0.45">
      <c r="A27" s="44" t="s">
        <v>37</v>
      </c>
      <c r="B27" s="45">
        <v>130</v>
      </c>
      <c r="C27" s="45">
        <v>4.08</v>
      </c>
      <c r="D27" s="45">
        <v>2.3E-2</v>
      </c>
      <c r="E27" s="45">
        <v>25</v>
      </c>
      <c r="F27" s="45">
        <v>832.4</v>
      </c>
      <c r="G27" s="45">
        <v>1037.7</v>
      </c>
      <c r="H27" s="45">
        <v>1.2E-2</v>
      </c>
      <c r="I27" s="45">
        <v>54</v>
      </c>
      <c r="J27" s="45">
        <v>733</v>
      </c>
      <c r="K27" s="45">
        <v>1125.5999999999999</v>
      </c>
      <c r="L27" s="45">
        <v>0.47</v>
      </c>
      <c r="M27" s="45">
        <v>-8</v>
      </c>
      <c r="N27" s="45">
        <v>58</v>
      </c>
      <c r="O27" s="45">
        <v>53.2</v>
      </c>
    </row>
    <row r="28" spans="1:15" x14ac:dyDescent="0.45">
      <c r="A28" s="44" t="s">
        <v>38</v>
      </c>
      <c r="B28" s="45">
        <v>196</v>
      </c>
      <c r="C28" s="45">
        <v>3.89</v>
      </c>
      <c r="D28" s="45">
        <v>2.8000000000000001E-2</v>
      </c>
      <c r="E28" s="45">
        <v>34</v>
      </c>
      <c r="F28" s="45">
        <v>329.7</v>
      </c>
      <c r="G28" s="45">
        <v>441.6</v>
      </c>
      <c r="H28" s="45">
        <v>1E-3</v>
      </c>
      <c r="I28" s="45">
        <v>86</v>
      </c>
      <c r="J28" s="45">
        <v>281.7</v>
      </c>
      <c r="K28" s="45">
        <v>524.70000000000005</v>
      </c>
      <c r="L28" s="45">
        <v>0.32300000000000001</v>
      </c>
      <c r="M28" s="45">
        <v>-35</v>
      </c>
      <c r="N28" s="45">
        <v>39</v>
      </c>
      <c r="O28" s="45">
        <v>25.4</v>
      </c>
    </row>
    <row r="29" spans="1:15" x14ac:dyDescent="0.45">
      <c r="A29" s="44" t="s">
        <v>39</v>
      </c>
      <c r="B29" s="45">
        <v>1805</v>
      </c>
      <c r="C29" s="45">
        <v>3.88</v>
      </c>
      <c r="D29" s="45">
        <v>6.8000000000000005E-2</v>
      </c>
      <c r="E29" s="45">
        <v>18</v>
      </c>
      <c r="F29" s="45">
        <v>910.3</v>
      </c>
      <c r="G29" s="45">
        <v>1070</v>
      </c>
      <c r="H29" s="45">
        <v>1E-3</v>
      </c>
      <c r="I29" s="45">
        <v>50</v>
      </c>
      <c r="J29" s="45">
        <v>912</v>
      </c>
      <c r="K29" s="45">
        <v>1367.9</v>
      </c>
      <c r="L29" s="45">
        <v>0.09</v>
      </c>
      <c r="M29" s="45">
        <v>-30</v>
      </c>
      <c r="N29" s="45">
        <v>39.200000000000003</v>
      </c>
      <c r="O29" s="45">
        <v>27.6</v>
      </c>
    </row>
    <row r="30" spans="1:15" x14ac:dyDescent="0.45">
      <c r="A30" s="44" t="s">
        <v>40</v>
      </c>
      <c r="B30" s="45">
        <v>1664</v>
      </c>
      <c r="C30" s="45">
        <v>3.28</v>
      </c>
      <c r="D30" s="45">
        <v>6.8000000000000005E-2</v>
      </c>
      <c r="E30" s="45">
        <v>18</v>
      </c>
      <c r="F30" s="45">
        <v>1012.1</v>
      </c>
      <c r="G30" s="45">
        <v>1198.3</v>
      </c>
      <c r="H30" s="45">
        <v>1.2E-2</v>
      </c>
      <c r="I30" s="45">
        <v>45</v>
      </c>
      <c r="J30" s="45">
        <v>918.5</v>
      </c>
      <c r="K30" s="45">
        <v>1336.1</v>
      </c>
      <c r="L30" s="45">
        <v>0.70399999999999996</v>
      </c>
      <c r="M30" s="45">
        <v>-5</v>
      </c>
      <c r="N30" s="45">
        <v>50.1</v>
      </c>
      <c r="O30" s="45">
        <v>47.8</v>
      </c>
    </row>
    <row r="31" spans="1:15" x14ac:dyDescent="0.45">
      <c r="A31" s="44" t="s">
        <v>41</v>
      </c>
      <c r="B31" s="45">
        <v>312</v>
      </c>
      <c r="C31" s="45">
        <v>3.19</v>
      </c>
      <c r="D31" s="45">
        <v>2.8000000000000001E-2</v>
      </c>
      <c r="E31" s="45">
        <v>23</v>
      </c>
      <c r="F31" s="45">
        <v>544.70000000000005</v>
      </c>
      <c r="G31" s="45">
        <v>671.7</v>
      </c>
      <c r="H31" s="45">
        <v>1.4999999999999999E-2</v>
      </c>
      <c r="I31" s="45">
        <v>46</v>
      </c>
      <c r="J31" s="45">
        <v>455.4</v>
      </c>
      <c r="K31" s="45">
        <v>662.9</v>
      </c>
      <c r="L31" s="45">
        <v>0.437</v>
      </c>
      <c r="M31" s="45">
        <v>-10</v>
      </c>
      <c r="N31" s="45">
        <v>65.599999999999994</v>
      </c>
      <c r="O31" s="45">
        <v>58.9</v>
      </c>
    </row>
    <row r="32" spans="1:15" x14ac:dyDescent="0.45">
      <c r="A32" s="44" t="s">
        <v>42</v>
      </c>
      <c r="B32" s="45">
        <v>197</v>
      </c>
      <c r="C32" s="45">
        <v>3.04</v>
      </c>
      <c r="D32" s="45">
        <v>6.8000000000000005E-2</v>
      </c>
      <c r="E32" s="45">
        <v>25</v>
      </c>
      <c r="F32" s="45">
        <v>250.4</v>
      </c>
      <c r="G32" s="45">
        <v>313.89999999999998</v>
      </c>
      <c r="H32" s="45">
        <v>4.8000000000000001E-2</v>
      </c>
      <c r="I32" s="45">
        <v>42</v>
      </c>
      <c r="J32" s="45">
        <v>115.4</v>
      </c>
      <c r="K32" s="45">
        <v>164.4</v>
      </c>
      <c r="L32" s="45">
        <v>0.24299999999999999</v>
      </c>
      <c r="M32" s="45">
        <v>-28</v>
      </c>
      <c r="N32" s="45">
        <v>39.299999999999997</v>
      </c>
      <c r="O32" s="45">
        <v>28.4</v>
      </c>
    </row>
    <row r="33" spans="1:15" x14ac:dyDescent="0.45">
      <c r="A33" s="44" t="s">
        <v>43</v>
      </c>
      <c r="B33" s="45">
        <v>1092</v>
      </c>
      <c r="C33" s="45">
        <v>2.72</v>
      </c>
      <c r="D33" s="45">
        <v>6.8000000000000005E-2</v>
      </c>
      <c r="E33" s="45">
        <v>19</v>
      </c>
      <c r="F33" s="45">
        <v>943.2</v>
      </c>
      <c r="G33" s="45">
        <v>1119.2</v>
      </c>
      <c r="H33" s="45">
        <v>2.3E-2</v>
      </c>
      <c r="I33" s="45">
        <v>66</v>
      </c>
      <c r="J33" s="45">
        <v>838.8</v>
      </c>
      <c r="K33" s="45">
        <v>1395.6</v>
      </c>
      <c r="L33" s="45">
        <v>0.93899999999999995</v>
      </c>
      <c r="M33" s="45">
        <v>1</v>
      </c>
      <c r="N33" s="45">
        <v>48.8</v>
      </c>
      <c r="O33" s="45">
        <v>49.4</v>
      </c>
    </row>
    <row r="34" spans="1:15" x14ac:dyDescent="0.45">
      <c r="A34" s="44" t="s">
        <v>44</v>
      </c>
      <c r="B34" s="45">
        <v>268</v>
      </c>
      <c r="C34" s="45">
        <v>2.65</v>
      </c>
      <c r="D34" s="45">
        <v>1.4999999999999999E-2</v>
      </c>
      <c r="E34" s="45">
        <v>59</v>
      </c>
      <c r="F34" s="45">
        <v>242.2</v>
      </c>
      <c r="G34" s="45">
        <v>384.2</v>
      </c>
      <c r="H34" s="45">
        <v>8.0000000000000002E-3</v>
      </c>
      <c r="I34" s="45">
        <v>103</v>
      </c>
      <c r="J34" s="45">
        <v>83.3</v>
      </c>
      <c r="K34" s="45">
        <v>169.3</v>
      </c>
      <c r="L34" s="45">
        <v>0.28799999999999998</v>
      </c>
      <c r="M34" s="45">
        <v>-42</v>
      </c>
      <c r="N34" s="45">
        <v>32</v>
      </c>
      <c r="O34" s="45">
        <v>18.600000000000001</v>
      </c>
    </row>
    <row r="35" spans="1:15" x14ac:dyDescent="0.45">
      <c r="A35" s="44" t="s">
        <v>45</v>
      </c>
      <c r="B35" s="45">
        <v>387</v>
      </c>
      <c r="C35" s="45">
        <v>2.5499999999999998</v>
      </c>
      <c r="D35" s="45">
        <v>2.3E-2</v>
      </c>
      <c r="E35" s="45">
        <v>20</v>
      </c>
      <c r="F35" s="45">
        <v>801</v>
      </c>
      <c r="G35" s="45">
        <v>958</v>
      </c>
      <c r="H35" s="45">
        <v>8.0000000000000002E-3</v>
      </c>
      <c r="I35" s="45">
        <v>67</v>
      </c>
      <c r="J35" s="45">
        <v>819.8</v>
      </c>
      <c r="K35" s="45">
        <v>1370.5</v>
      </c>
      <c r="L35" s="45">
        <v>1</v>
      </c>
      <c r="M35" s="45">
        <v>1</v>
      </c>
      <c r="N35" s="45">
        <v>56.4</v>
      </c>
      <c r="O35" s="45">
        <v>57.1</v>
      </c>
    </row>
    <row r="36" spans="1:15" x14ac:dyDescent="0.45">
      <c r="A36" s="44" t="s">
        <v>46</v>
      </c>
      <c r="B36" s="45">
        <v>1086</v>
      </c>
      <c r="C36" s="45">
        <v>2.4900000000000002</v>
      </c>
      <c r="D36" s="45">
        <v>4.8000000000000001E-2</v>
      </c>
      <c r="E36" s="45">
        <v>18</v>
      </c>
      <c r="F36" s="45">
        <v>888.5</v>
      </c>
      <c r="G36" s="45">
        <v>1052.2</v>
      </c>
      <c r="H36" s="45">
        <v>1.9E-2</v>
      </c>
      <c r="I36" s="45">
        <v>65</v>
      </c>
      <c r="J36" s="45">
        <v>845.9</v>
      </c>
      <c r="K36" s="45">
        <v>1398.2</v>
      </c>
      <c r="L36" s="45">
        <v>0.65400000000000003</v>
      </c>
      <c r="M36" s="45">
        <v>4</v>
      </c>
      <c r="N36" s="45">
        <v>50.6</v>
      </c>
      <c r="O36" s="45">
        <v>52.9</v>
      </c>
    </row>
    <row r="37" spans="1:15" x14ac:dyDescent="0.45">
      <c r="A37" s="44" t="s">
        <v>47</v>
      </c>
      <c r="B37" s="45">
        <v>1669</v>
      </c>
      <c r="C37" s="45">
        <v>2.44</v>
      </c>
      <c r="D37" s="45">
        <v>8.1000000000000003E-2</v>
      </c>
      <c r="E37" s="45">
        <v>18</v>
      </c>
      <c r="F37" s="45">
        <v>846.3</v>
      </c>
      <c r="G37" s="45">
        <v>995.4</v>
      </c>
      <c r="H37" s="45">
        <v>1.2E-2</v>
      </c>
      <c r="I37" s="45">
        <v>48</v>
      </c>
      <c r="J37" s="45">
        <v>811</v>
      </c>
      <c r="K37" s="45">
        <v>1197.3</v>
      </c>
      <c r="L37" s="45">
        <v>0.72399999999999998</v>
      </c>
      <c r="M37" s="45">
        <v>-4</v>
      </c>
      <c r="N37" s="45">
        <v>50.2</v>
      </c>
      <c r="O37" s="45">
        <v>48.3</v>
      </c>
    </row>
    <row r="38" spans="1:15" x14ac:dyDescent="0.45">
      <c r="A38" s="44" t="s">
        <v>48</v>
      </c>
      <c r="B38" s="45">
        <v>329</v>
      </c>
      <c r="C38" s="45">
        <v>2.27</v>
      </c>
      <c r="D38" s="45">
        <v>1.4999999999999999E-2</v>
      </c>
      <c r="E38" s="45">
        <v>24</v>
      </c>
      <c r="F38" s="45">
        <v>353.8</v>
      </c>
      <c r="G38" s="45">
        <v>437.8</v>
      </c>
      <c r="H38" s="45">
        <v>0.65200000000000002</v>
      </c>
      <c r="I38" s="45">
        <v>6</v>
      </c>
      <c r="J38" s="45">
        <v>308.7</v>
      </c>
      <c r="K38" s="45">
        <v>327.2</v>
      </c>
      <c r="L38" s="45">
        <v>0.308</v>
      </c>
      <c r="M38" s="45">
        <v>-19</v>
      </c>
      <c r="N38" s="45">
        <v>40.799999999999997</v>
      </c>
      <c r="O38" s="45">
        <v>33.1</v>
      </c>
    </row>
    <row r="39" spans="1:15" x14ac:dyDescent="0.45">
      <c r="A39" s="44" t="s">
        <v>49</v>
      </c>
      <c r="B39" s="45">
        <v>412</v>
      </c>
      <c r="C39" s="45">
        <v>2.15</v>
      </c>
      <c r="D39" s="45">
        <v>5.0000000000000001E-3</v>
      </c>
      <c r="E39" s="45">
        <v>41</v>
      </c>
      <c r="F39" s="45">
        <v>315.39999999999998</v>
      </c>
      <c r="G39" s="45">
        <v>445.8</v>
      </c>
      <c r="H39" s="45">
        <v>2.8000000000000001E-2</v>
      </c>
      <c r="I39" s="45">
        <v>39</v>
      </c>
      <c r="J39" s="45">
        <v>138.9</v>
      </c>
      <c r="K39" s="45">
        <v>192.5</v>
      </c>
      <c r="L39" s="45">
        <v>0.44900000000000001</v>
      </c>
      <c r="M39" s="45">
        <v>-15</v>
      </c>
      <c r="N39" s="45">
        <v>43.3</v>
      </c>
      <c r="O39" s="45">
        <v>36.6</v>
      </c>
    </row>
    <row r="40" spans="1:15" x14ac:dyDescent="0.45">
      <c r="A40" s="44" t="s">
        <v>50</v>
      </c>
      <c r="B40" s="45">
        <v>327</v>
      </c>
      <c r="C40" s="45">
        <v>2.13</v>
      </c>
      <c r="D40" s="45">
        <v>3.7999999999999999E-2</v>
      </c>
      <c r="E40" s="45">
        <v>19</v>
      </c>
      <c r="F40" s="45">
        <v>534.29999999999995</v>
      </c>
      <c r="G40" s="45">
        <v>638.1</v>
      </c>
      <c r="H40" s="45">
        <v>1.9E-2</v>
      </c>
      <c r="I40" s="45">
        <v>51</v>
      </c>
      <c r="J40" s="45">
        <v>406.8</v>
      </c>
      <c r="K40" s="45">
        <v>614.5</v>
      </c>
      <c r="L40" s="45">
        <v>0.93899999999999995</v>
      </c>
      <c r="M40" s="45">
        <v>-4</v>
      </c>
      <c r="N40" s="45">
        <v>45.3</v>
      </c>
      <c r="O40" s="45">
        <v>43.6</v>
      </c>
    </row>
    <row r="41" spans="1:15" x14ac:dyDescent="0.45">
      <c r="A41" s="44" t="s">
        <v>51</v>
      </c>
      <c r="B41" s="45">
        <v>1789</v>
      </c>
      <c r="C41" s="45">
        <v>2.12</v>
      </c>
      <c r="D41" s="45">
        <v>3.3000000000000002E-2</v>
      </c>
      <c r="E41" s="45">
        <v>16</v>
      </c>
      <c r="F41" s="45">
        <v>635.5</v>
      </c>
      <c r="G41" s="45">
        <v>734.2</v>
      </c>
      <c r="H41" s="45">
        <v>8.1000000000000003E-2</v>
      </c>
      <c r="I41" s="45">
        <v>34</v>
      </c>
      <c r="J41" s="45">
        <v>681.4</v>
      </c>
      <c r="K41" s="45">
        <v>915.6</v>
      </c>
      <c r="L41" s="45">
        <v>0.54300000000000004</v>
      </c>
      <c r="M41" s="45">
        <v>-9</v>
      </c>
      <c r="N41" s="45">
        <v>51.2</v>
      </c>
      <c r="O41" s="45">
        <v>46.3</v>
      </c>
    </row>
    <row r="42" spans="1:15" x14ac:dyDescent="0.45">
      <c r="A42" s="44" t="s">
        <v>52</v>
      </c>
      <c r="B42" s="45">
        <v>1667</v>
      </c>
      <c r="C42" s="45">
        <v>2.09</v>
      </c>
      <c r="D42" s="45">
        <v>7.3999999999999996E-2</v>
      </c>
      <c r="E42" s="45">
        <v>18</v>
      </c>
      <c r="F42" s="45">
        <v>601.1</v>
      </c>
      <c r="G42" s="45">
        <v>709.3</v>
      </c>
      <c r="H42" s="45">
        <v>0.04</v>
      </c>
      <c r="I42" s="45">
        <v>31</v>
      </c>
      <c r="J42" s="45">
        <v>535.6</v>
      </c>
      <c r="K42" s="45">
        <v>699.4</v>
      </c>
      <c r="L42" s="45">
        <v>0.54800000000000004</v>
      </c>
      <c r="M42" s="45">
        <v>-10</v>
      </c>
      <c r="N42" s="45">
        <v>51.6</v>
      </c>
      <c r="O42" s="45">
        <v>46.5</v>
      </c>
    </row>
    <row r="43" spans="1:15" x14ac:dyDescent="0.45">
      <c r="A43" s="44" t="s">
        <v>53</v>
      </c>
      <c r="B43" s="45">
        <v>1914</v>
      </c>
      <c r="C43" s="45">
        <v>2.0499999999999998</v>
      </c>
      <c r="D43" s="45">
        <v>9.5000000000000001E-2</v>
      </c>
      <c r="E43" s="45">
        <v>17</v>
      </c>
      <c r="F43" s="45">
        <v>591.6</v>
      </c>
      <c r="G43" s="45">
        <v>693.8</v>
      </c>
      <c r="H43" s="45">
        <v>8.0000000000000002E-3</v>
      </c>
      <c r="I43" s="45">
        <v>30</v>
      </c>
      <c r="J43" s="45">
        <v>469.7</v>
      </c>
      <c r="K43" s="45">
        <v>612</v>
      </c>
      <c r="L43" s="45">
        <v>0.47499999999999998</v>
      </c>
      <c r="M43" s="45">
        <v>-11</v>
      </c>
      <c r="N43" s="45">
        <v>54.2</v>
      </c>
      <c r="O43" s="45">
        <v>48.4</v>
      </c>
    </row>
    <row r="44" spans="1:15" x14ac:dyDescent="0.45">
      <c r="A44" s="44" t="s">
        <v>54</v>
      </c>
      <c r="B44" s="45">
        <v>1088</v>
      </c>
      <c r="C44" s="45">
        <v>2.02</v>
      </c>
      <c r="D44" s="45">
        <v>2.8000000000000001E-2</v>
      </c>
      <c r="E44" s="45">
        <v>18</v>
      </c>
      <c r="F44" s="45">
        <v>817</v>
      </c>
      <c r="G44" s="45">
        <v>968.1</v>
      </c>
      <c r="H44" s="45">
        <v>8.0000000000000002E-3</v>
      </c>
      <c r="I44" s="45">
        <v>67</v>
      </c>
      <c r="J44" s="45">
        <v>800.3</v>
      </c>
      <c r="K44" s="45">
        <v>1336.7</v>
      </c>
      <c r="L44" s="45">
        <v>0.56000000000000005</v>
      </c>
      <c r="M44" s="45">
        <v>6</v>
      </c>
      <c r="N44" s="45">
        <v>51.1</v>
      </c>
      <c r="O44" s="45">
        <v>53.9</v>
      </c>
    </row>
    <row r="45" spans="1:15" x14ac:dyDescent="0.45">
      <c r="A45" s="44" t="s">
        <v>55</v>
      </c>
      <c r="B45" s="45">
        <v>1785</v>
      </c>
      <c r="C45" s="45">
        <v>1.99</v>
      </c>
      <c r="D45" s="45">
        <v>3.3000000000000002E-2</v>
      </c>
      <c r="E45" s="45">
        <v>23</v>
      </c>
      <c r="F45" s="45">
        <v>541.4</v>
      </c>
      <c r="G45" s="45">
        <v>667.7</v>
      </c>
      <c r="H45" s="45">
        <v>2.8000000000000001E-2</v>
      </c>
      <c r="I45" s="45">
        <v>50</v>
      </c>
      <c r="J45" s="45">
        <v>446.2</v>
      </c>
      <c r="K45" s="45">
        <v>667.2</v>
      </c>
      <c r="L45" s="45">
        <v>0.51</v>
      </c>
      <c r="M45" s="45">
        <v>-9</v>
      </c>
      <c r="N45" s="45">
        <v>56.4</v>
      </c>
      <c r="O45" s="45">
        <v>51.4</v>
      </c>
    </row>
    <row r="46" spans="1:15" x14ac:dyDescent="0.45">
      <c r="A46" s="44" t="s">
        <v>56</v>
      </c>
      <c r="B46" s="45">
        <v>404</v>
      </c>
      <c r="C46" s="45">
        <v>1.86</v>
      </c>
      <c r="D46" s="45">
        <v>0.27900000000000003</v>
      </c>
      <c r="E46" s="45">
        <v>10</v>
      </c>
      <c r="F46" s="45">
        <v>382.9</v>
      </c>
      <c r="G46" s="45">
        <v>422.3</v>
      </c>
      <c r="H46" s="45">
        <v>5.0000000000000001E-3</v>
      </c>
      <c r="I46" s="45">
        <v>51</v>
      </c>
      <c r="J46" s="45">
        <v>364.4</v>
      </c>
      <c r="K46" s="45">
        <v>552</v>
      </c>
      <c r="L46" s="45">
        <v>0.23200000000000001</v>
      </c>
      <c r="M46" s="45">
        <v>-27</v>
      </c>
      <c r="N46" s="45">
        <v>35.4</v>
      </c>
      <c r="O46" s="45">
        <v>25.8</v>
      </c>
    </row>
    <row r="47" spans="1:15" x14ac:dyDescent="0.45">
      <c r="A47" s="44" t="s">
        <v>57</v>
      </c>
      <c r="B47" s="45">
        <v>1094</v>
      </c>
      <c r="C47" s="45">
        <v>1.81</v>
      </c>
      <c r="D47" s="45">
        <v>0.04</v>
      </c>
      <c r="E47" s="45">
        <v>19</v>
      </c>
      <c r="F47" s="45">
        <v>761.9</v>
      </c>
      <c r="G47" s="45">
        <v>909.9</v>
      </c>
      <c r="H47" s="45">
        <v>1.9E-2</v>
      </c>
      <c r="I47" s="45">
        <v>71</v>
      </c>
      <c r="J47" s="45">
        <v>721.8</v>
      </c>
      <c r="K47" s="45">
        <v>1233.8</v>
      </c>
      <c r="L47" s="45">
        <v>0.76100000000000001</v>
      </c>
      <c r="M47" s="45">
        <v>3</v>
      </c>
      <c r="N47" s="45">
        <v>49.2</v>
      </c>
      <c r="O47" s="45">
        <v>50.8</v>
      </c>
    </row>
    <row r="48" spans="1:15" x14ac:dyDescent="0.45">
      <c r="A48" s="44" t="s">
        <v>58</v>
      </c>
      <c r="B48" s="45">
        <v>1950</v>
      </c>
      <c r="C48" s="45">
        <v>1.77</v>
      </c>
      <c r="D48" s="45">
        <v>0.04</v>
      </c>
      <c r="E48" s="45">
        <v>24</v>
      </c>
      <c r="F48" s="45">
        <v>442.3</v>
      </c>
      <c r="G48" s="45">
        <v>549.29999999999995</v>
      </c>
      <c r="H48" s="45">
        <v>3.3000000000000002E-2</v>
      </c>
      <c r="I48" s="45">
        <v>48</v>
      </c>
      <c r="J48" s="45">
        <v>316.2</v>
      </c>
      <c r="K48" s="45">
        <v>467.8</v>
      </c>
      <c r="L48" s="45">
        <v>0.11600000000000001</v>
      </c>
      <c r="M48" s="45">
        <v>-30</v>
      </c>
      <c r="N48" s="45">
        <v>39.200000000000003</v>
      </c>
      <c r="O48" s="45">
        <v>27.4</v>
      </c>
    </row>
    <row r="49" spans="1:15" x14ac:dyDescent="0.45">
      <c r="A49" s="44" t="s">
        <v>59</v>
      </c>
      <c r="B49" s="45">
        <v>2098</v>
      </c>
      <c r="C49" s="45">
        <v>1.74</v>
      </c>
      <c r="D49" s="45">
        <v>2.3E-2</v>
      </c>
      <c r="E49" s="45">
        <v>19</v>
      </c>
      <c r="F49" s="45">
        <v>646.70000000000005</v>
      </c>
      <c r="G49" s="45">
        <v>769.2</v>
      </c>
      <c r="H49" s="45">
        <v>5.0000000000000001E-3</v>
      </c>
      <c r="I49" s="45">
        <v>67</v>
      </c>
      <c r="J49" s="45">
        <v>717.6</v>
      </c>
      <c r="K49" s="45">
        <v>1199.3</v>
      </c>
      <c r="L49" s="45">
        <v>0.59499999999999997</v>
      </c>
      <c r="M49" s="45">
        <v>6</v>
      </c>
      <c r="N49" s="45">
        <v>53.7</v>
      </c>
      <c r="O49" s="45">
        <v>57</v>
      </c>
    </row>
    <row r="50" spans="1:15" x14ac:dyDescent="0.45">
      <c r="A50" s="44" t="s">
        <v>60</v>
      </c>
      <c r="B50" s="45">
        <v>734</v>
      </c>
      <c r="C50" s="45">
        <v>1.69</v>
      </c>
      <c r="D50" s="45">
        <v>0.03</v>
      </c>
      <c r="E50" s="45">
        <v>48</v>
      </c>
      <c r="F50" s="45">
        <v>201.6</v>
      </c>
      <c r="G50" s="45">
        <v>297.8</v>
      </c>
      <c r="H50" s="45">
        <v>5.0000000000000001E-3</v>
      </c>
      <c r="I50" s="45">
        <v>110</v>
      </c>
      <c r="J50" s="45">
        <v>171.1</v>
      </c>
      <c r="K50" s="45">
        <v>359.2</v>
      </c>
      <c r="L50" s="45">
        <v>0.159</v>
      </c>
      <c r="M50" s="45">
        <v>-40</v>
      </c>
      <c r="N50" s="45">
        <v>43.1</v>
      </c>
      <c r="O50" s="45">
        <v>25.9</v>
      </c>
    </row>
    <row r="51" spans="1:15" x14ac:dyDescent="0.45">
      <c r="A51" s="44" t="s">
        <v>61</v>
      </c>
      <c r="B51" s="45">
        <v>894</v>
      </c>
      <c r="C51" s="45">
        <v>1.6</v>
      </c>
      <c r="D51" s="45">
        <v>4.1000000000000002E-2</v>
      </c>
      <c r="E51" s="45">
        <v>21</v>
      </c>
      <c r="F51" s="45">
        <v>469.6</v>
      </c>
      <c r="G51" s="45">
        <v>570.4</v>
      </c>
      <c r="H51" s="45">
        <v>8.1000000000000003E-2</v>
      </c>
      <c r="I51" s="45">
        <v>32</v>
      </c>
      <c r="J51" s="45">
        <v>302.8</v>
      </c>
      <c r="K51" s="45">
        <v>399.7</v>
      </c>
      <c r="L51" s="45">
        <v>0.25</v>
      </c>
      <c r="M51" s="45">
        <v>-16</v>
      </c>
      <c r="N51" s="45">
        <v>56.9</v>
      </c>
      <c r="O51" s="45">
        <v>47.9</v>
      </c>
    </row>
    <row r="52" spans="1:15" x14ac:dyDescent="0.45">
      <c r="A52" s="44" t="s">
        <v>62</v>
      </c>
      <c r="B52" s="45">
        <v>261</v>
      </c>
      <c r="C52" s="45">
        <v>1.58</v>
      </c>
      <c r="D52" s="45">
        <v>0.224</v>
      </c>
      <c r="E52" s="45">
        <v>15</v>
      </c>
      <c r="F52" s="45">
        <v>348.5</v>
      </c>
      <c r="G52" s="45">
        <v>402.3</v>
      </c>
      <c r="H52" s="45">
        <v>4.0000000000000001E-3</v>
      </c>
      <c r="I52" s="45">
        <v>64</v>
      </c>
      <c r="J52" s="45">
        <v>314.5</v>
      </c>
      <c r="K52" s="45">
        <v>516.70000000000005</v>
      </c>
      <c r="L52" s="45">
        <v>0.14000000000000001</v>
      </c>
      <c r="M52" s="45">
        <v>-29</v>
      </c>
      <c r="N52" s="45">
        <v>35.5</v>
      </c>
      <c r="O52" s="45">
        <v>25.4</v>
      </c>
    </row>
    <row r="53" spans="1:15" x14ac:dyDescent="0.45">
      <c r="A53" s="44" t="s">
        <v>63</v>
      </c>
      <c r="B53" s="45">
        <v>1052</v>
      </c>
      <c r="C53" s="45">
        <v>1.54</v>
      </c>
      <c r="D53" s="45">
        <v>0.129</v>
      </c>
      <c r="E53" s="45">
        <v>12</v>
      </c>
      <c r="F53" s="45">
        <v>841.4</v>
      </c>
      <c r="G53" s="45">
        <v>941.9</v>
      </c>
      <c r="H53" s="45">
        <v>0.04</v>
      </c>
      <c r="I53" s="45">
        <v>25</v>
      </c>
      <c r="J53" s="45">
        <v>944.5</v>
      </c>
      <c r="K53" s="45">
        <v>1177.7</v>
      </c>
      <c r="L53" s="45">
        <v>1</v>
      </c>
      <c r="M53" s="45">
        <v>-1</v>
      </c>
      <c r="N53" s="45">
        <v>50.3</v>
      </c>
      <c r="O53" s="45">
        <v>49.8</v>
      </c>
    </row>
    <row r="54" spans="1:15" x14ac:dyDescent="0.45">
      <c r="A54" s="44" t="s">
        <v>64</v>
      </c>
      <c r="B54" s="45">
        <v>2110</v>
      </c>
      <c r="C54" s="45">
        <v>1.52</v>
      </c>
      <c r="D54" s="45">
        <v>0.03</v>
      </c>
      <c r="E54" s="45">
        <v>20</v>
      </c>
      <c r="F54" s="45">
        <v>389.5</v>
      </c>
      <c r="G54" s="45">
        <v>465.4</v>
      </c>
      <c r="H54" s="45">
        <v>1.9E-2</v>
      </c>
      <c r="I54" s="45">
        <v>42</v>
      </c>
      <c r="J54" s="45">
        <v>321.2</v>
      </c>
      <c r="K54" s="45">
        <v>454.7</v>
      </c>
      <c r="L54" s="45">
        <v>0.85899999999999999</v>
      </c>
      <c r="M54" s="45">
        <v>-2</v>
      </c>
      <c r="N54" s="45">
        <v>62.6</v>
      </c>
      <c r="O54" s="45">
        <v>61.2</v>
      </c>
    </row>
    <row r="55" spans="1:15" x14ac:dyDescent="0.45">
      <c r="A55" s="44" t="s">
        <v>65</v>
      </c>
      <c r="B55" s="45">
        <v>1050</v>
      </c>
      <c r="C55" s="45">
        <v>1.5</v>
      </c>
      <c r="D55" s="45">
        <v>0.19700000000000001</v>
      </c>
      <c r="E55" s="45">
        <v>12</v>
      </c>
      <c r="F55" s="45">
        <v>591.5</v>
      </c>
      <c r="G55" s="45">
        <v>662.7</v>
      </c>
      <c r="H55" s="45">
        <v>0.04</v>
      </c>
      <c r="I55" s="45">
        <v>32</v>
      </c>
      <c r="J55" s="45">
        <v>661.5</v>
      </c>
      <c r="K55" s="45">
        <v>872.4</v>
      </c>
      <c r="L55" s="45">
        <v>0.46600000000000003</v>
      </c>
      <c r="M55" s="45">
        <v>-11</v>
      </c>
      <c r="N55" s="45">
        <v>43.8</v>
      </c>
      <c r="O55" s="45">
        <v>39</v>
      </c>
    </row>
    <row r="56" spans="1:15" x14ac:dyDescent="0.45">
      <c r="A56" s="44" t="s">
        <v>66</v>
      </c>
      <c r="B56" s="45">
        <v>2017</v>
      </c>
      <c r="C56" s="45">
        <v>1.44</v>
      </c>
      <c r="D56" s="45">
        <v>0.03</v>
      </c>
      <c r="E56" s="45">
        <v>21</v>
      </c>
      <c r="F56" s="45">
        <v>370.1</v>
      </c>
      <c r="G56" s="45">
        <v>448.2</v>
      </c>
      <c r="H56" s="45">
        <v>1.4999999999999999E-2</v>
      </c>
      <c r="I56" s="45">
        <v>42</v>
      </c>
      <c r="J56" s="45">
        <v>312.2</v>
      </c>
      <c r="K56" s="45">
        <v>442.3</v>
      </c>
      <c r="L56" s="45">
        <v>0.78</v>
      </c>
      <c r="M56" s="45">
        <v>-3</v>
      </c>
      <c r="N56" s="45">
        <v>63.5</v>
      </c>
      <c r="O56" s="45">
        <v>61.3</v>
      </c>
    </row>
    <row r="57" spans="1:15" x14ac:dyDescent="0.45">
      <c r="A57" s="44" t="s">
        <v>67</v>
      </c>
      <c r="B57" s="45">
        <v>259</v>
      </c>
      <c r="C57" s="45">
        <v>1.41</v>
      </c>
      <c r="D57" s="45">
        <v>0.76100000000000001</v>
      </c>
      <c r="E57" s="45">
        <v>4</v>
      </c>
      <c r="F57" s="45">
        <v>338.5</v>
      </c>
      <c r="G57" s="45">
        <v>353</v>
      </c>
      <c r="H57" s="45">
        <v>3.3000000000000002E-2</v>
      </c>
      <c r="I57" s="45">
        <v>33</v>
      </c>
      <c r="J57" s="45">
        <v>551.6</v>
      </c>
      <c r="K57" s="45">
        <v>734.4</v>
      </c>
      <c r="L57" s="45">
        <v>0.26600000000000001</v>
      </c>
      <c r="M57" s="45">
        <v>-28</v>
      </c>
      <c r="N57" s="45">
        <v>37.799999999999997</v>
      </c>
      <c r="O57" s="45">
        <v>27.1</v>
      </c>
    </row>
    <row r="58" spans="1:15" x14ac:dyDescent="0.45">
      <c r="A58" s="44" t="s">
        <v>68</v>
      </c>
      <c r="B58" s="45">
        <v>455</v>
      </c>
      <c r="C58" s="45">
        <v>1.33</v>
      </c>
      <c r="D58" s="45">
        <v>0.40300000000000002</v>
      </c>
      <c r="E58" s="45">
        <v>11</v>
      </c>
      <c r="F58" s="45">
        <v>493</v>
      </c>
      <c r="G58" s="45">
        <v>545.1</v>
      </c>
      <c r="H58" s="45">
        <v>1.9E-2</v>
      </c>
      <c r="I58" s="45">
        <v>36</v>
      </c>
      <c r="J58" s="45">
        <v>522.79999999999995</v>
      </c>
      <c r="K58" s="45">
        <v>709.4</v>
      </c>
      <c r="L58" s="45">
        <v>0.123</v>
      </c>
      <c r="M58" s="45">
        <v>-28</v>
      </c>
      <c r="N58" s="45">
        <v>40.4</v>
      </c>
      <c r="O58" s="45">
        <v>29.3</v>
      </c>
    </row>
    <row r="59" spans="1:15" x14ac:dyDescent="0.45">
      <c r="A59" s="44" t="s">
        <v>69</v>
      </c>
      <c r="B59" s="45">
        <v>1660</v>
      </c>
      <c r="C59" s="45">
        <v>1.32</v>
      </c>
      <c r="D59" s="45">
        <v>0.04</v>
      </c>
      <c r="E59" s="45">
        <v>26</v>
      </c>
      <c r="F59" s="45">
        <v>324.8</v>
      </c>
      <c r="G59" s="45">
        <v>410.9</v>
      </c>
      <c r="H59" s="45">
        <v>1.9E-2</v>
      </c>
      <c r="I59" s="45">
        <v>57</v>
      </c>
      <c r="J59" s="45">
        <v>271</v>
      </c>
      <c r="K59" s="45">
        <v>424.6</v>
      </c>
      <c r="L59" s="45">
        <v>0.72699999999999998</v>
      </c>
      <c r="M59" s="45">
        <v>-4</v>
      </c>
      <c r="N59" s="45">
        <v>56.7</v>
      </c>
      <c r="O59" s="45">
        <v>54.3</v>
      </c>
    </row>
    <row r="60" spans="1:15" x14ac:dyDescent="0.45">
      <c r="A60" s="44" t="s">
        <v>70</v>
      </c>
      <c r="B60" s="45">
        <v>1663</v>
      </c>
      <c r="C60" s="45">
        <v>1.32</v>
      </c>
      <c r="D60" s="45">
        <v>5.2999999999999999E-2</v>
      </c>
      <c r="E60" s="45">
        <v>25</v>
      </c>
      <c r="F60" s="45">
        <v>376</v>
      </c>
      <c r="G60" s="45">
        <v>470</v>
      </c>
      <c r="H60" s="45">
        <v>2.3E-2</v>
      </c>
      <c r="I60" s="45">
        <v>53</v>
      </c>
      <c r="J60" s="45">
        <v>297.2</v>
      </c>
      <c r="K60" s="45">
        <v>455.4</v>
      </c>
      <c r="L60" s="45">
        <v>0.47299999999999998</v>
      </c>
      <c r="M60" s="45">
        <v>-12</v>
      </c>
      <c r="N60" s="45">
        <v>53.8</v>
      </c>
      <c r="O60" s="45">
        <v>47.5</v>
      </c>
    </row>
    <row r="61" spans="1:15" x14ac:dyDescent="0.45">
      <c r="A61" s="44" t="s">
        <v>71</v>
      </c>
      <c r="B61" s="45">
        <v>1850</v>
      </c>
      <c r="C61" s="45">
        <v>1.27</v>
      </c>
      <c r="D61" s="45">
        <v>0.76100000000000001</v>
      </c>
      <c r="E61" s="45">
        <v>4</v>
      </c>
      <c r="F61" s="45">
        <v>322.5</v>
      </c>
      <c r="G61" s="45">
        <v>335</v>
      </c>
      <c r="H61" s="45">
        <v>0.04</v>
      </c>
      <c r="I61" s="45">
        <v>31</v>
      </c>
      <c r="J61" s="45">
        <v>528.20000000000005</v>
      </c>
      <c r="K61" s="45">
        <v>691.3</v>
      </c>
      <c r="L61" s="45">
        <v>0.25800000000000001</v>
      </c>
      <c r="M61" s="45">
        <v>-29</v>
      </c>
      <c r="N61" s="45">
        <v>38.299999999999997</v>
      </c>
      <c r="O61" s="45">
        <v>27.2</v>
      </c>
    </row>
    <row r="62" spans="1:15" x14ac:dyDescent="0.45">
      <c r="A62" s="44" t="s">
        <v>72</v>
      </c>
      <c r="B62" s="45">
        <v>1969</v>
      </c>
      <c r="C62" s="45">
        <v>1.24</v>
      </c>
      <c r="D62" s="45">
        <v>0.11899999999999999</v>
      </c>
      <c r="E62" s="45">
        <v>16</v>
      </c>
      <c r="F62" s="45">
        <v>404.8</v>
      </c>
      <c r="G62" s="45">
        <v>470.4</v>
      </c>
      <c r="H62" s="45">
        <v>0.04</v>
      </c>
      <c r="I62" s="45">
        <v>55</v>
      </c>
      <c r="J62" s="45">
        <v>327.9</v>
      </c>
      <c r="K62" s="45">
        <v>508.4</v>
      </c>
      <c r="L62" s="45">
        <v>1</v>
      </c>
      <c r="M62" s="45">
        <v>-1</v>
      </c>
      <c r="N62" s="45">
        <v>45.3</v>
      </c>
      <c r="O62" s="45">
        <v>44.8</v>
      </c>
    </row>
    <row r="63" spans="1:15" x14ac:dyDescent="0.45">
      <c r="A63" s="44" t="s">
        <v>73</v>
      </c>
      <c r="B63" s="45">
        <v>195</v>
      </c>
      <c r="C63" s="45">
        <v>1.21</v>
      </c>
      <c r="D63" s="45">
        <v>0.23899999999999999</v>
      </c>
      <c r="E63" s="45">
        <v>15</v>
      </c>
      <c r="F63" s="45">
        <v>237.4</v>
      </c>
      <c r="G63" s="45">
        <v>272.7</v>
      </c>
      <c r="H63" s="45">
        <v>2.8000000000000001E-2</v>
      </c>
      <c r="I63" s="45">
        <v>48</v>
      </c>
      <c r="J63" s="45">
        <v>298.7</v>
      </c>
      <c r="K63" s="45">
        <v>442.8</v>
      </c>
      <c r="L63" s="45">
        <v>0.255</v>
      </c>
      <c r="M63" s="45">
        <v>-34</v>
      </c>
      <c r="N63" s="45">
        <v>43.7</v>
      </c>
      <c r="O63" s="45">
        <v>29</v>
      </c>
    </row>
    <row r="64" spans="1:15" x14ac:dyDescent="0.45">
      <c r="A64" s="44" t="s">
        <v>74</v>
      </c>
      <c r="B64" s="45">
        <v>156</v>
      </c>
      <c r="C64" s="45">
        <v>1.19</v>
      </c>
      <c r="D64" s="45">
        <v>0.255</v>
      </c>
      <c r="E64" s="45">
        <v>13</v>
      </c>
      <c r="F64" s="45">
        <v>306.2</v>
      </c>
      <c r="G64" s="45">
        <v>345</v>
      </c>
      <c r="H64" s="45">
        <v>4.0000000000000001E-3</v>
      </c>
      <c r="I64" s="45">
        <v>55</v>
      </c>
      <c r="J64" s="45">
        <v>352</v>
      </c>
      <c r="K64" s="45">
        <v>547.29999999999995</v>
      </c>
      <c r="L64" s="45">
        <v>0.151</v>
      </c>
      <c r="M64" s="45">
        <v>-26</v>
      </c>
      <c r="N64" s="45">
        <v>36.200000000000003</v>
      </c>
      <c r="O64" s="45">
        <v>26.6</v>
      </c>
    </row>
    <row r="65" spans="1:15" x14ac:dyDescent="0.45">
      <c r="A65" s="44" t="s">
        <v>75</v>
      </c>
      <c r="B65" s="45">
        <v>854</v>
      </c>
      <c r="C65" s="45">
        <v>1.1299999999999999</v>
      </c>
      <c r="D65" s="45">
        <v>2.5000000000000001E-2</v>
      </c>
      <c r="E65" s="45">
        <v>26</v>
      </c>
      <c r="F65" s="45">
        <v>199.5</v>
      </c>
      <c r="G65" s="45">
        <v>250.9</v>
      </c>
      <c r="H65" s="45">
        <v>0.93899999999999995</v>
      </c>
      <c r="I65" s="45">
        <v>9</v>
      </c>
      <c r="J65" s="45">
        <v>149.19999999999999</v>
      </c>
      <c r="K65" s="45">
        <v>162.6</v>
      </c>
      <c r="L65" s="45">
        <v>0.879</v>
      </c>
      <c r="M65" s="45">
        <v>7</v>
      </c>
      <c r="N65" s="45">
        <v>37.5</v>
      </c>
      <c r="O65" s="45">
        <v>40</v>
      </c>
    </row>
    <row r="66" spans="1:15" x14ac:dyDescent="0.45">
      <c r="A66" s="44" t="s">
        <v>76</v>
      </c>
      <c r="B66" s="45">
        <v>309</v>
      </c>
      <c r="C66" s="45">
        <v>1.1200000000000001</v>
      </c>
      <c r="D66" s="45">
        <v>0.36199999999999999</v>
      </c>
      <c r="E66" s="45">
        <v>10</v>
      </c>
      <c r="F66" s="45">
        <v>233.9</v>
      </c>
      <c r="G66" s="45">
        <v>257.10000000000002</v>
      </c>
      <c r="H66" s="45">
        <v>4.3999999999999997E-2</v>
      </c>
      <c r="I66" s="45">
        <v>38</v>
      </c>
      <c r="J66" s="45">
        <v>165.7</v>
      </c>
      <c r="K66" s="45">
        <v>229.3</v>
      </c>
      <c r="L66" s="45">
        <v>0.21099999999999999</v>
      </c>
      <c r="M66" s="45">
        <v>-19</v>
      </c>
      <c r="N66" s="45">
        <v>49.8</v>
      </c>
      <c r="O66" s="45">
        <v>40.5</v>
      </c>
    </row>
    <row r="67" spans="1:15" x14ac:dyDescent="0.45">
      <c r="A67" s="44" t="s">
        <v>77</v>
      </c>
      <c r="B67" s="45">
        <v>2143</v>
      </c>
      <c r="C67" s="45">
        <v>1.1200000000000001</v>
      </c>
      <c r="D67" s="45">
        <v>8.1000000000000003E-2</v>
      </c>
      <c r="E67" s="45">
        <v>19</v>
      </c>
      <c r="F67" s="45">
        <v>246.7</v>
      </c>
      <c r="G67" s="45">
        <v>294</v>
      </c>
      <c r="H67" s="45">
        <v>1E-3</v>
      </c>
      <c r="I67" s="45">
        <v>61</v>
      </c>
      <c r="J67" s="45">
        <v>250.1</v>
      </c>
      <c r="K67" s="45">
        <v>401.6</v>
      </c>
      <c r="L67" s="45">
        <v>0.28000000000000003</v>
      </c>
      <c r="M67" s="45">
        <v>-27</v>
      </c>
      <c r="N67" s="45">
        <v>35.9</v>
      </c>
      <c r="O67" s="45">
        <v>26.2</v>
      </c>
    </row>
    <row r="68" spans="1:15" x14ac:dyDescent="0.45">
      <c r="A68" s="44" t="s">
        <v>78</v>
      </c>
      <c r="B68" s="45">
        <v>1855</v>
      </c>
      <c r="C68" s="45">
        <v>1.01</v>
      </c>
      <c r="D68" s="45">
        <v>4.8000000000000001E-2</v>
      </c>
      <c r="E68" s="45">
        <v>21</v>
      </c>
      <c r="F68" s="45">
        <v>240.2</v>
      </c>
      <c r="G68" s="45">
        <v>291.8</v>
      </c>
      <c r="H68" s="45">
        <v>5.0000000000000001E-3</v>
      </c>
      <c r="I68" s="45">
        <v>67</v>
      </c>
      <c r="J68" s="45">
        <v>255.2</v>
      </c>
      <c r="K68" s="45">
        <v>427.2</v>
      </c>
      <c r="L68" s="45">
        <v>0.20100000000000001</v>
      </c>
      <c r="M68" s="45">
        <v>-26</v>
      </c>
      <c r="N68" s="45">
        <v>37</v>
      </c>
      <c r="O68" s="45">
        <v>27.4</v>
      </c>
    </row>
    <row r="69" spans="1:15" x14ac:dyDescent="0.45">
      <c r="A69" s="44" t="s">
        <v>79</v>
      </c>
      <c r="B69" s="45">
        <v>1668</v>
      </c>
      <c r="C69" s="45">
        <v>1</v>
      </c>
      <c r="D69" s="45">
        <v>4.8000000000000001E-2</v>
      </c>
      <c r="E69" s="45">
        <v>27</v>
      </c>
      <c r="F69" s="45">
        <v>292.10000000000002</v>
      </c>
      <c r="G69" s="45">
        <v>370.8</v>
      </c>
      <c r="H69" s="45">
        <v>1.2E-2</v>
      </c>
      <c r="I69" s="45">
        <v>58</v>
      </c>
      <c r="J69" s="45">
        <v>239</v>
      </c>
      <c r="K69" s="45">
        <v>378.3</v>
      </c>
      <c r="L69" s="45">
        <v>0.59499999999999997</v>
      </c>
      <c r="M69" s="45">
        <v>-11</v>
      </c>
      <c r="N69" s="45">
        <v>53.4</v>
      </c>
      <c r="O69" s="45">
        <v>47.4</v>
      </c>
    </row>
    <row r="70" spans="1:15" x14ac:dyDescent="0.45">
      <c r="A70" s="44" t="s">
        <v>80</v>
      </c>
      <c r="B70" s="45">
        <v>2142</v>
      </c>
      <c r="C70" s="45">
        <v>0.98</v>
      </c>
      <c r="D70" s="45">
        <v>0.44700000000000001</v>
      </c>
      <c r="E70" s="45">
        <v>9</v>
      </c>
      <c r="F70" s="45">
        <v>239.2</v>
      </c>
      <c r="G70" s="45">
        <v>261</v>
      </c>
      <c r="H70" s="45">
        <v>2E-3</v>
      </c>
      <c r="I70" s="45">
        <v>49</v>
      </c>
      <c r="J70" s="45">
        <v>242.6</v>
      </c>
      <c r="K70" s="45">
        <v>360.8</v>
      </c>
      <c r="L70" s="45">
        <v>0.23499999999999999</v>
      </c>
      <c r="M70" s="45">
        <v>-28</v>
      </c>
      <c r="N70" s="45">
        <v>37.9</v>
      </c>
      <c r="O70" s="45">
        <v>27.4</v>
      </c>
    </row>
    <row r="71" spans="1:15" x14ac:dyDescent="0.45">
      <c r="A71" s="44" t="s">
        <v>81</v>
      </c>
      <c r="B71" s="45">
        <v>1934</v>
      </c>
      <c r="C71" s="45">
        <v>0.95</v>
      </c>
      <c r="D71" s="45">
        <v>2.3E-2</v>
      </c>
      <c r="E71" s="45">
        <v>27</v>
      </c>
      <c r="F71" s="45">
        <v>247.6</v>
      </c>
      <c r="G71" s="45">
        <v>314.10000000000002</v>
      </c>
      <c r="H71" s="45">
        <v>8.0000000000000002E-3</v>
      </c>
      <c r="I71" s="45">
        <v>55</v>
      </c>
      <c r="J71" s="45">
        <v>209.6</v>
      </c>
      <c r="K71" s="45">
        <v>324.3</v>
      </c>
      <c r="L71" s="45">
        <v>0.42099999999999999</v>
      </c>
      <c r="M71" s="45">
        <v>-10</v>
      </c>
      <c r="N71" s="45">
        <v>63.3</v>
      </c>
      <c r="O71" s="45">
        <v>56.7</v>
      </c>
    </row>
    <row r="72" spans="1:15" x14ac:dyDescent="0.45">
      <c r="A72" s="44" t="s">
        <v>82</v>
      </c>
      <c r="B72" s="45">
        <v>2112</v>
      </c>
      <c r="C72" s="45">
        <v>0.95</v>
      </c>
      <c r="D72" s="45">
        <v>6.3E-2</v>
      </c>
      <c r="E72" s="45">
        <v>20</v>
      </c>
      <c r="F72" s="45">
        <v>280.5</v>
      </c>
      <c r="G72" s="45">
        <v>335.8</v>
      </c>
      <c r="H72" s="45">
        <v>2.8000000000000001E-2</v>
      </c>
      <c r="I72" s="45">
        <v>34</v>
      </c>
      <c r="J72" s="45">
        <v>263.10000000000002</v>
      </c>
      <c r="K72" s="45">
        <v>351.5</v>
      </c>
      <c r="L72" s="45">
        <v>0.82</v>
      </c>
      <c r="M72" s="45">
        <v>-3</v>
      </c>
      <c r="N72" s="45">
        <v>65.3</v>
      </c>
      <c r="O72" s="45">
        <v>63.1</v>
      </c>
    </row>
    <row r="73" spans="1:15" x14ac:dyDescent="0.45">
      <c r="A73" s="44" t="s">
        <v>83</v>
      </c>
      <c r="B73" s="45">
        <v>1703</v>
      </c>
      <c r="C73" s="45">
        <v>0.91</v>
      </c>
      <c r="D73" s="45">
        <v>0.28799999999999998</v>
      </c>
      <c r="E73" s="45">
        <v>12</v>
      </c>
      <c r="F73" s="45">
        <v>263.39999999999998</v>
      </c>
      <c r="G73" s="45">
        <v>296.10000000000002</v>
      </c>
      <c r="H73" s="45">
        <v>8.0000000000000002E-3</v>
      </c>
      <c r="I73" s="45">
        <v>52</v>
      </c>
      <c r="J73" s="45">
        <v>304.8</v>
      </c>
      <c r="K73" s="45">
        <v>464.6</v>
      </c>
      <c r="L73" s="45">
        <v>0.154</v>
      </c>
      <c r="M73" s="45">
        <v>-26</v>
      </c>
      <c r="N73" s="45">
        <v>36.5</v>
      </c>
      <c r="O73" s="45">
        <v>26.9</v>
      </c>
    </row>
    <row r="74" spans="1:15" x14ac:dyDescent="0.45">
      <c r="A74" s="44" t="s">
        <v>84</v>
      </c>
      <c r="B74" s="45">
        <v>1661</v>
      </c>
      <c r="C74" s="45">
        <v>0.85</v>
      </c>
      <c r="D74" s="45">
        <v>2.9000000000000001E-2</v>
      </c>
      <c r="E74" s="45">
        <v>21</v>
      </c>
      <c r="F74" s="45">
        <v>343.6</v>
      </c>
      <c r="G74" s="45">
        <v>414.7</v>
      </c>
      <c r="H74" s="45">
        <v>6.0000000000000001E-3</v>
      </c>
      <c r="I74" s="45">
        <v>67</v>
      </c>
      <c r="J74" s="45">
        <v>363.5</v>
      </c>
      <c r="K74" s="45">
        <v>605.79999999999995</v>
      </c>
      <c r="L74" s="45">
        <v>0.49399999999999999</v>
      </c>
      <c r="M74" s="45">
        <v>7</v>
      </c>
      <c r="N74" s="45">
        <v>49.2</v>
      </c>
      <c r="O74" s="45">
        <v>52.6</v>
      </c>
    </row>
    <row r="75" spans="1:15" x14ac:dyDescent="0.45">
      <c r="A75" s="44" t="s">
        <v>85</v>
      </c>
      <c r="B75" s="45">
        <v>1704</v>
      </c>
      <c r="C75" s="45">
        <v>0.83</v>
      </c>
      <c r="D75" s="45">
        <v>4.8000000000000001E-2</v>
      </c>
      <c r="E75" s="45">
        <v>20</v>
      </c>
      <c r="F75" s="45">
        <v>211.5</v>
      </c>
      <c r="G75" s="45">
        <v>253</v>
      </c>
      <c r="H75" s="45">
        <v>3.0000000000000001E-3</v>
      </c>
      <c r="I75" s="45">
        <v>67</v>
      </c>
      <c r="J75" s="45">
        <v>240.9</v>
      </c>
      <c r="K75" s="45">
        <v>401.3</v>
      </c>
      <c r="L75" s="45">
        <v>0.22700000000000001</v>
      </c>
      <c r="M75" s="45">
        <v>-26</v>
      </c>
      <c r="N75" s="45">
        <v>34.5</v>
      </c>
      <c r="O75" s="45">
        <v>25.6</v>
      </c>
    </row>
    <row r="76" spans="1:15" x14ac:dyDescent="0.45">
      <c r="A76" s="44" t="s">
        <v>86</v>
      </c>
      <c r="B76" s="45">
        <v>146</v>
      </c>
      <c r="C76" s="45">
        <v>0.81</v>
      </c>
      <c r="D76" s="45">
        <v>4.3999999999999997E-2</v>
      </c>
      <c r="E76" s="45">
        <v>16</v>
      </c>
      <c r="F76" s="45">
        <v>306.10000000000002</v>
      </c>
      <c r="G76" s="45">
        <v>355.1</v>
      </c>
      <c r="H76" s="45">
        <v>5.8000000000000003E-2</v>
      </c>
      <c r="I76" s="45">
        <v>47</v>
      </c>
      <c r="J76" s="45">
        <v>376.9</v>
      </c>
      <c r="K76" s="45">
        <v>553.29999999999995</v>
      </c>
      <c r="L76" s="45">
        <v>0.40100000000000002</v>
      </c>
      <c r="M76" s="45">
        <v>10</v>
      </c>
      <c r="N76" s="45">
        <v>55.7</v>
      </c>
      <c r="O76" s="45">
        <v>61.1</v>
      </c>
    </row>
    <row r="77" spans="1:15" x14ac:dyDescent="0.45">
      <c r="A77" s="44" t="s">
        <v>87</v>
      </c>
      <c r="B77" s="45">
        <v>1181</v>
      </c>
      <c r="C77" s="45">
        <v>0.81</v>
      </c>
      <c r="D77" s="45">
        <v>0.03</v>
      </c>
      <c r="E77" s="45">
        <v>20</v>
      </c>
      <c r="F77" s="45">
        <v>205.5</v>
      </c>
      <c r="G77" s="45">
        <v>246.6</v>
      </c>
      <c r="H77" s="45">
        <v>0.54300000000000004</v>
      </c>
      <c r="I77" s="45">
        <v>17</v>
      </c>
      <c r="J77" s="45">
        <v>139</v>
      </c>
      <c r="K77" s="45">
        <v>162.80000000000001</v>
      </c>
      <c r="L77" s="45">
        <v>0.32300000000000001</v>
      </c>
      <c r="M77" s="45">
        <v>-27</v>
      </c>
      <c r="N77" s="45">
        <v>38.4</v>
      </c>
      <c r="O77" s="45">
        <v>28</v>
      </c>
    </row>
    <row r="78" spans="1:15" x14ac:dyDescent="0.45">
      <c r="A78" s="44" t="s">
        <v>88</v>
      </c>
      <c r="B78" s="45">
        <v>1913</v>
      </c>
      <c r="C78" s="45">
        <v>0.8</v>
      </c>
      <c r="D78" s="45">
        <v>0.10199999999999999</v>
      </c>
      <c r="E78" s="45">
        <v>22</v>
      </c>
      <c r="F78" s="45">
        <v>231.9</v>
      </c>
      <c r="G78" s="45">
        <v>283.2</v>
      </c>
      <c r="H78" s="45">
        <v>3.3000000000000002E-2</v>
      </c>
      <c r="I78" s="45">
        <v>43</v>
      </c>
      <c r="J78" s="45">
        <v>165.9</v>
      </c>
      <c r="K78" s="45">
        <v>236.9</v>
      </c>
      <c r="L78" s="45">
        <v>0.82</v>
      </c>
      <c r="M78" s="45">
        <v>-12</v>
      </c>
      <c r="N78" s="45">
        <v>53.3</v>
      </c>
      <c r="O78" s="45">
        <v>46.9</v>
      </c>
    </row>
    <row r="79" spans="1:15" x14ac:dyDescent="0.45">
      <c r="A79" s="44" t="s">
        <v>89</v>
      </c>
      <c r="B79" s="45">
        <v>1766</v>
      </c>
      <c r="C79" s="45">
        <v>0.76</v>
      </c>
      <c r="D79" s="45">
        <v>6.9000000000000006E-2</v>
      </c>
      <c r="E79" s="45">
        <v>17</v>
      </c>
      <c r="F79" s="45">
        <v>257.39999999999998</v>
      </c>
      <c r="G79" s="45">
        <v>300.8</v>
      </c>
      <c r="H79" s="45">
        <v>1.2E-2</v>
      </c>
      <c r="I79" s="45">
        <v>41</v>
      </c>
      <c r="J79" s="45">
        <v>220.6</v>
      </c>
      <c r="K79" s="45">
        <v>310.39999999999998</v>
      </c>
      <c r="L79" s="45">
        <v>0.74099999999999999</v>
      </c>
      <c r="M79" s="45">
        <v>-6</v>
      </c>
      <c r="N79" s="45">
        <v>49.7</v>
      </c>
      <c r="O79" s="45">
        <v>46.7</v>
      </c>
    </row>
    <row r="80" spans="1:15" x14ac:dyDescent="0.45">
      <c r="A80" s="44" t="s">
        <v>90</v>
      </c>
      <c r="B80" s="45">
        <v>210</v>
      </c>
      <c r="C80" s="45">
        <v>0.74</v>
      </c>
      <c r="D80" s="45">
        <v>7.0000000000000001E-3</v>
      </c>
      <c r="E80" s="45">
        <v>31</v>
      </c>
      <c r="F80" s="45">
        <v>179.7</v>
      </c>
      <c r="G80" s="45">
        <v>235.3</v>
      </c>
      <c r="H80" s="45">
        <v>2E-3</v>
      </c>
      <c r="I80" s="45">
        <v>76</v>
      </c>
      <c r="J80" s="45">
        <v>220.5</v>
      </c>
      <c r="K80" s="45">
        <v>387.2</v>
      </c>
      <c r="L80" s="45">
        <v>0.36199999999999999</v>
      </c>
      <c r="M80" s="45">
        <v>-23</v>
      </c>
      <c r="N80" s="45">
        <v>38.299999999999997</v>
      </c>
      <c r="O80" s="45">
        <v>29.6</v>
      </c>
    </row>
    <row r="81" spans="1:15" x14ac:dyDescent="0.45">
      <c r="A81" s="44" t="s">
        <v>91</v>
      </c>
      <c r="B81" s="45">
        <v>355</v>
      </c>
      <c r="C81" s="45">
        <v>0.73</v>
      </c>
      <c r="D81" s="45">
        <v>1.4999999999999999E-2</v>
      </c>
      <c r="E81" s="45">
        <v>26</v>
      </c>
      <c r="F81" s="45">
        <v>168.3</v>
      </c>
      <c r="G81" s="45">
        <v>212.1</v>
      </c>
      <c r="H81" s="45">
        <v>1.4999999999999999E-2</v>
      </c>
      <c r="I81" s="45">
        <v>45</v>
      </c>
      <c r="J81" s="45">
        <v>165.9</v>
      </c>
      <c r="K81" s="45">
        <v>240.9</v>
      </c>
      <c r="L81" s="45">
        <v>0.879</v>
      </c>
      <c r="M81" s="45">
        <v>-2</v>
      </c>
      <c r="N81" s="45">
        <v>60.4</v>
      </c>
      <c r="O81" s="45">
        <v>59.2</v>
      </c>
    </row>
    <row r="82" spans="1:15" x14ac:dyDescent="0.45">
      <c r="A82" s="44" t="s">
        <v>92</v>
      </c>
      <c r="B82" s="45">
        <v>1299</v>
      </c>
      <c r="C82" s="45">
        <v>0.71</v>
      </c>
      <c r="D82" s="45">
        <v>2.5000000000000001E-2</v>
      </c>
      <c r="E82" s="45">
        <v>27</v>
      </c>
      <c r="F82" s="45">
        <v>281.89999999999998</v>
      </c>
      <c r="G82" s="45">
        <v>358.2</v>
      </c>
      <c r="H82" s="45">
        <v>6.9000000000000006E-2</v>
      </c>
      <c r="I82" s="45">
        <v>41</v>
      </c>
      <c r="J82" s="45">
        <v>174.1</v>
      </c>
      <c r="K82" s="45">
        <v>245.7</v>
      </c>
      <c r="L82" s="45">
        <v>0.44700000000000001</v>
      </c>
      <c r="M82" s="45">
        <v>-11</v>
      </c>
      <c r="N82" s="45">
        <v>53.8</v>
      </c>
      <c r="O82" s="45">
        <v>47.7</v>
      </c>
    </row>
    <row r="83" spans="1:15" x14ac:dyDescent="0.45">
      <c r="A83" s="44" t="s">
        <v>93</v>
      </c>
      <c r="B83" s="45">
        <v>508</v>
      </c>
      <c r="C83" s="45">
        <v>0.7</v>
      </c>
      <c r="D83" s="45">
        <v>3.3000000000000002E-2</v>
      </c>
      <c r="E83" s="45">
        <v>18</v>
      </c>
      <c r="F83" s="45">
        <v>261.8</v>
      </c>
      <c r="G83" s="45">
        <v>309.39999999999998</v>
      </c>
      <c r="H83" s="45">
        <v>0.224</v>
      </c>
      <c r="I83" s="45">
        <v>25</v>
      </c>
      <c r="J83" s="45">
        <v>219.4</v>
      </c>
      <c r="K83" s="45">
        <v>273.60000000000002</v>
      </c>
      <c r="L83" s="45">
        <v>0.191</v>
      </c>
      <c r="M83" s="45">
        <v>-21</v>
      </c>
      <c r="N83" s="45">
        <v>47.4</v>
      </c>
      <c r="O83" s="45">
        <v>37.4</v>
      </c>
    </row>
    <row r="84" spans="1:15" x14ac:dyDescent="0.45">
      <c r="A84" s="44" t="s">
        <v>94</v>
      </c>
      <c r="B84" s="45">
        <v>1854</v>
      </c>
      <c r="C84" s="45">
        <v>0.7</v>
      </c>
      <c r="D84" s="45">
        <v>3.3000000000000002E-2</v>
      </c>
      <c r="E84" s="45">
        <v>22</v>
      </c>
      <c r="F84" s="45">
        <v>182.3</v>
      </c>
      <c r="G84" s="45">
        <v>221.6</v>
      </c>
      <c r="H84" s="45">
        <v>3.0000000000000001E-3</v>
      </c>
      <c r="I84" s="45">
        <v>63</v>
      </c>
      <c r="J84" s="45">
        <v>180.8</v>
      </c>
      <c r="K84" s="45">
        <v>294.60000000000002</v>
      </c>
      <c r="L84" s="45">
        <v>0.19700000000000001</v>
      </c>
      <c r="M84" s="45">
        <v>-30</v>
      </c>
      <c r="N84" s="45">
        <v>39.200000000000003</v>
      </c>
      <c r="O84" s="45">
        <v>27.4</v>
      </c>
    </row>
    <row r="85" spans="1:15" x14ac:dyDescent="0.45">
      <c r="A85" s="44" t="s">
        <v>95</v>
      </c>
      <c r="B85" s="45">
        <v>2019</v>
      </c>
      <c r="C85" s="45">
        <v>0.68</v>
      </c>
      <c r="D85" s="45">
        <v>6.8000000000000005E-2</v>
      </c>
      <c r="E85" s="45">
        <v>18</v>
      </c>
      <c r="F85" s="45">
        <v>229.4</v>
      </c>
      <c r="G85" s="45">
        <v>271.2</v>
      </c>
      <c r="H85" s="45">
        <v>0.04</v>
      </c>
      <c r="I85" s="45">
        <v>36</v>
      </c>
      <c r="J85" s="45">
        <v>230.3</v>
      </c>
      <c r="K85" s="45">
        <v>314.10000000000002</v>
      </c>
      <c r="L85" s="45">
        <v>0.91600000000000004</v>
      </c>
      <c r="M85" s="45">
        <v>-1</v>
      </c>
      <c r="N85" s="45">
        <v>67.099999999999994</v>
      </c>
      <c r="O85" s="45">
        <v>66.099999999999994</v>
      </c>
    </row>
    <row r="86" spans="1:15" x14ac:dyDescent="0.45">
      <c r="A86" s="44" t="s">
        <v>96</v>
      </c>
      <c r="B86" s="45">
        <v>1975</v>
      </c>
      <c r="C86" s="45">
        <v>0.64</v>
      </c>
      <c r="D86" s="45">
        <v>2.3E-2</v>
      </c>
      <c r="E86" s="45">
        <v>16</v>
      </c>
      <c r="F86" s="45">
        <v>180.9</v>
      </c>
      <c r="G86" s="45">
        <v>209.1</v>
      </c>
      <c r="H86" s="45">
        <v>0.86899999999999999</v>
      </c>
      <c r="I86" s="45">
        <v>2</v>
      </c>
      <c r="J86" s="45">
        <v>186.8</v>
      </c>
      <c r="K86" s="45">
        <v>190.3</v>
      </c>
      <c r="L86" s="45">
        <v>0.14899999999999999</v>
      </c>
      <c r="M86" s="45">
        <v>-29</v>
      </c>
      <c r="N86" s="45">
        <v>44.6</v>
      </c>
      <c r="O86" s="45">
        <v>31.7</v>
      </c>
    </row>
    <row r="87" spans="1:15" x14ac:dyDescent="0.45">
      <c r="A87" s="44" t="s">
        <v>97</v>
      </c>
      <c r="B87" s="45">
        <v>457</v>
      </c>
      <c r="C87" s="45">
        <v>0.62</v>
      </c>
      <c r="D87" s="45">
        <v>0.30499999999999999</v>
      </c>
      <c r="E87" s="45">
        <v>10</v>
      </c>
      <c r="F87" s="45">
        <v>387.8</v>
      </c>
      <c r="G87" s="45">
        <v>425.1</v>
      </c>
      <c r="H87" s="45">
        <v>2.3E-2</v>
      </c>
      <c r="I87" s="45">
        <v>31</v>
      </c>
      <c r="J87" s="45">
        <v>438.9</v>
      </c>
      <c r="K87" s="45">
        <v>576.9</v>
      </c>
      <c r="L87" s="45">
        <v>8.1000000000000003E-2</v>
      </c>
      <c r="M87" s="45">
        <v>-24</v>
      </c>
      <c r="N87" s="45">
        <v>50.8</v>
      </c>
      <c r="O87" s="45">
        <v>38.799999999999997</v>
      </c>
    </row>
    <row r="88" spans="1:15" x14ac:dyDescent="0.45">
      <c r="A88" s="44" t="s">
        <v>98</v>
      </c>
      <c r="B88" s="45">
        <v>458</v>
      </c>
      <c r="C88" s="45">
        <v>0.6</v>
      </c>
      <c r="D88" s="45">
        <v>9.5000000000000001E-2</v>
      </c>
      <c r="E88" s="45">
        <v>16</v>
      </c>
      <c r="F88" s="45">
        <v>273.2</v>
      </c>
      <c r="G88" s="45">
        <v>317.39999999999998</v>
      </c>
      <c r="H88" s="45">
        <v>2E-3</v>
      </c>
      <c r="I88" s="45">
        <v>45</v>
      </c>
      <c r="J88" s="45">
        <v>304.3</v>
      </c>
      <c r="K88" s="45">
        <v>441.2</v>
      </c>
      <c r="L88" s="45">
        <v>5.8000000000000003E-2</v>
      </c>
      <c r="M88" s="45">
        <v>-33</v>
      </c>
      <c r="N88" s="45">
        <v>43.3</v>
      </c>
      <c r="O88" s="45">
        <v>29</v>
      </c>
    </row>
    <row r="89" spans="1:15" x14ac:dyDescent="0.45">
      <c r="A89" s="44" t="s">
        <v>99</v>
      </c>
      <c r="B89" s="45">
        <v>1053</v>
      </c>
      <c r="C89" s="45">
        <v>0.59</v>
      </c>
      <c r="D89" s="45">
        <v>0.185</v>
      </c>
      <c r="E89" s="45">
        <v>13</v>
      </c>
      <c r="F89" s="45">
        <v>242.8</v>
      </c>
      <c r="G89" s="45">
        <v>273.7</v>
      </c>
      <c r="H89" s="45">
        <v>2.3E-2</v>
      </c>
      <c r="I89" s="45">
        <v>33</v>
      </c>
      <c r="J89" s="45">
        <v>231.6</v>
      </c>
      <c r="K89" s="45">
        <v>307.7</v>
      </c>
      <c r="L89" s="45">
        <v>0.19600000000000001</v>
      </c>
      <c r="M89" s="45">
        <v>-19</v>
      </c>
      <c r="N89" s="45">
        <v>48.4</v>
      </c>
      <c r="O89" s="45">
        <v>39.299999999999997</v>
      </c>
    </row>
    <row r="90" spans="1:15" x14ac:dyDescent="0.45">
      <c r="A90" s="44" t="s">
        <v>100</v>
      </c>
      <c r="B90" s="45">
        <v>1771</v>
      </c>
      <c r="C90" s="45">
        <v>0.57999999999999996</v>
      </c>
      <c r="D90" s="45">
        <v>8.0000000000000002E-3</v>
      </c>
      <c r="E90" s="45">
        <v>29</v>
      </c>
      <c r="F90" s="45">
        <v>162.30000000000001</v>
      </c>
      <c r="G90" s="45">
        <v>208.9</v>
      </c>
      <c r="H90" s="45">
        <v>3.0000000000000001E-3</v>
      </c>
      <c r="I90" s="45">
        <v>74</v>
      </c>
      <c r="J90" s="45">
        <v>201.8</v>
      </c>
      <c r="K90" s="45">
        <v>351.4</v>
      </c>
      <c r="L90" s="45">
        <v>0.36199999999999999</v>
      </c>
      <c r="M90" s="45">
        <v>-26</v>
      </c>
      <c r="N90" s="45">
        <v>37.9</v>
      </c>
      <c r="O90" s="45">
        <v>28.2</v>
      </c>
    </row>
    <row r="91" spans="1:15" x14ac:dyDescent="0.45">
      <c r="A91" s="44" t="s">
        <v>101</v>
      </c>
      <c r="B91" s="45">
        <v>295</v>
      </c>
      <c r="C91" s="45">
        <v>0.55000000000000004</v>
      </c>
      <c r="D91" s="45">
        <v>8.0000000000000002E-3</v>
      </c>
      <c r="E91" s="45">
        <v>-34</v>
      </c>
      <c r="F91" s="45">
        <v>49.8</v>
      </c>
      <c r="G91" s="45">
        <v>32.799999999999997</v>
      </c>
      <c r="H91" s="45">
        <v>1.2E-2</v>
      </c>
      <c r="I91" s="45">
        <v>-70</v>
      </c>
      <c r="J91" s="45">
        <v>25.2</v>
      </c>
      <c r="K91" s="45">
        <v>7.7</v>
      </c>
      <c r="L91" s="45">
        <v>2.3E-2</v>
      </c>
      <c r="M91" s="45">
        <v>-46</v>
      </c>
      <c r="N91" s="45">
        <v>80</v>
      </c>
      <c r="O91" s="45">
        <v>43.4</v>
      </c>
    </row>
    <row r="92" spans="1:15" x14ac:dyDescent="0.45">
      <c r="A92" s="44" t="s">
        <v>102</v>
      </c>
      <c r="B92" s="45">
        <v>628</v>
      </c>
      <c r="C92" s="45">
        <v>0.54</v>
      </c>
      <c r="D92" s="45">
        <v>0.70399999999999996</v>
      </c>
      <c r="E92" s="45">
        <v>3</v>
      </c>
      <c r="F92" s="45">
        <v>205.6</v>
      </c>
      <c r="G92" s="45">
        <v>211.9</v>
      </c>
      <c r="H92" s="45">
        <v>0.01</v>
      </c>
      <c r="I92" s="45">
        <v>29</v>
      </c>
      <c r="J92" s="45">
        <v>327.10000000000002</v>
      </c>
      <c r="K92" s="45">
        <v>422.1</v>
      </c>
      <c r="L92" s="45">
        <v>0.32300000000000001</v>
      </c>
      <c r="M92" s="45">
        <v>-22</v>
      </c>
      <c r="N92" s="45">
        <v>40.200000000000003</v>
      </c>
      <c r="O92" s="45">
        <v>31.2</v>
      </c>
    </row>
    <row r="93" spans="1:15" x14ac:dyDescent="0.45">
      <c r="A93" s="44" t="s">
        <v>103</v>
      </c>
      <c r="B93" s="45">
        <v>1749</v>
      </c>
      <c r="C93" s="45">
        <v>0.54</v>
      </c>
      <c r="D93" s="45">
        <v>0.03</v>
      </c>
      <c r="E93" s="45">
        <v>24</v>
      </c>
      <c r="F93" s="45">
        <v>137.6</v>
      </c>
      <c r="G93" s="45">
        <v>170.3</v>
      </c>
      <c r="H93" s="45">
        <v>4.0000000000000001E-3</v>
      </c>
      <c r="I93" s="45">
        <v>84</v>
      </c>
      <c r="J93" s="45">
        <v>151.1</v>
      </c>
      <c r="K93" s="45">
        <v>277.39999999999998</v>
      </c>
      <c r="L93" s="45">
        <v>0.315</v>
      </c>
      <c r="M93" s="45">
        <v>-25</v>
      </c>
      <c r="N93" s="45">
        <v>35.200000000000003</v>
      </c>
      <c r="O93" s="45">
        <v>26.4</v>
      </c>
    </row>
    <row r="94" spans="1:15" x14ac:dyDescent="0.45">
      <c r="A94" s="44" t="s">
        <v>104</v>
      </c>
      <c r="B94" s="45">
        <v>1772</v>
      </c>
      <c r="C94" s="45">
        <v>0.54</v>
      </c>
      <c r="D94" s="45">
        <v>1.4E-2</v>
      </c>
      <c r="E94" s="45">
        <v>30</v>
      </c>
      <c r="F94" s="45">
        <v>135.6</v>
      </c>
      <c r="G94" s="45">
        <v>176.2</v>
      </c>
      <c r="H94" s="45">
        <v>2E-3</v>
      </c>
      <c r="I94" s="45">
        <v>83</v>
      </c>
      <c r="J94" s="45">
        <v>155.80000000000001</v>
      </c>
      <c r="K94" s="45">
        <v>285.3</v>
      </c>
      <c r="L94" s="45">
        <v>0.19700000000000001</v>
      </c>
      <c r="M94" s="45">
        <v>-31</v>
      </c>
      <c r="N94" s="45">
        <v>39.299999999999997</v>
      </c>
      <c r="O94" s="45">
        <v>27.1</v>
      </c>
    </row>
    <row r="95" spans="1:15" x14ac:dyDescent="0.45">
      <c r="A95" s="44" t="s">
        <v>105</v>
      </c>
      <c r="B95" s="45">
        <v>1792</v>
      </c>
      <c r="C95" s="45">
        <v>0.54</v>
      </c>
      <c r="D95" s="45">
        <v>4.5999999999999999E-2</v>
      </c>
      <c r="E95" s="45">
        <v>15</v>
      </c>
      <c r="F95" s="45">
        <v>149.4</v>
      </c>
      <c r="G95" s="45">
        <v>171.6</v>
      </c>
      <c r="H95" s="45">
        <v>7.4999999999999997E-2</v>
      </c>
      <c r="I95" s="45">
        <v>32</v>
      </c>
      <c r="J95" s="45">
        <v>114.7</v>
      </c>
      <c r="K95" s="45">
        <v>151</v>
      </c>
      <c r="L95" s="45">
        <v>0.93899999999999995</v>
      </c>
      <c r="M95" s="45">
        <v>2</v>
      </c>
      <c r="N95" s="45">
        <v>40.200000000000003</v>
      </c>
      <c r="O95" s="45">
        <v>40.799999999999997</v>
      </c>
    </row>
    <row r="96" spans="1:15" x14ac:dyDescent="0.45">
      <c r="A96" s="44" t="s">
        <v>106</v>
      </c>
      <c r="B96" s="45">
        <v>1953</v>
      </c>
      <c r="C96" s="45">
        <v>0.54</v>
      </c>
      <c r="D96" s="45">
        <v>3.2000000000000001E-2</v>
      </c>
      <c r="E96" s="45">
        <v>25</v>
      </c>
      <c r="F96" s="45">
        <v>150.1</v>
      </c>
      <c r="G96" s="45">
        <v>187.1</v>
      </c>
      <c r="H96" s="45">
        <v>1E-3</v>
      </c>
      <c r="I96" s="45">
        <v>70</v>
      </c>
      <c r="J96" s="45">
        <v>217.4</v>
      </c>
      <c r="K96" s="45">
        <v>369.8</v>
      </c>
      <c r="L96" s="45">
        <v>0.222</v>
      </c>
      <c r="M96" s="45">
        <v>-31</v>
      </c>
      <c r="N96" s="45">
        <v>35.4</v>
      </c>
      <c r="O96" s="45">
        <v>24.6</v>
      </c>
    </row>
    <row r="97" spans="1:15" x14ac:dyDescent="0.45">
      <c r="A97" s="44" t="s">
        <v>107</v>
      </c>
      <c r="B97" s="45">
        <v>602</v>
      </c>
      <c r="C97" s="45">
        <v>0.5</v>
      </c>
      <c r="D97" s="45">
        <v>3.3000000000000002E-2</v>
      </c>
      <c r="E97" s="45">
        <v>15</v>
      </c>
      <c r="F97" s="45">
        <v>285.60000000000002</v>
      </c>
      <c r="G97" s="45">
        <v>327.8</v>
      </c>
      <c r="H97" s="45">
        <v>2E-3</v>
      </c>
      <c r="I97" s="45">
        <v>53</v>
      </c>
      <c r="J97" s="45">
        <v>398.7</v>
      </c>
      <c r="K97" s="45">
        <v>610.4</v>
      </c>
      <c r="L97" s="45">
        <v>0.44700000000000001</v>
      </c>
      <c r="M97" s="45">
        <v>-8</v>
      </c>
      <c r="N97" s="45">
        <v>47.9</v>
      </c>
      <c r="O97" s="45">
        <v>43.9</v>
      </c>
    </row>
    <row r="98" spans="1:15" x14ac:dyDescent="0.45">
      <c r="A98" s="44" t="s">
        <v>108</v>
      </c>
      <c r="B98" s="45">
        <v>1851</v>
      </c>
      <c r="C98" s="45">
        <v>0.49</v>
      </c>
      <c r="D98" s="45">
        <v>4.3999999999999997E-2</v>
      </c>
      <c r="E98" s="45">
        <v>21</v>
      </c>
      <c r="F98" s="45">
        <v>160.9</v>
      </c>
      <c r="G98" s="45">
        <v>194.4</v>
      </c>
      <c r="H98" s="45">
        <v>1E-3</v>
      </c>
      <c r="I98" s="45">
        <v>62</v>
      </c>
      <c r="J98" s="45">
        <v>292.89999999999998</v>
      </c>
      <c r="K98" s="45">
        <v>474.7</v>
      </c>
      <c r="L98" s="45">
        <v>0.185</v>
      </c>
      <c r="M98" s="45">
        <v>-35</v>
      </c>
      <c r="N98" s="45">
        <v>38.9</v>
      </c>
      <c r="O98" s="45">
        <v>25.1</v>
      </c>
    </row>
    <row r="99" spans="1:15" x14ac:dyDescent="0.45">
      <c r="A99" s="44" t="s">
        <v>109</v>
      </c>
      <c r="B99" s="45">
        <v>1853</v>
      </c>
      <c r="C99" s="45">
        <v>0.49</v>
      </c>
      <c r="D99" s="45">
        <v>0.04</v>
      </c>
      <c r="E99" s="45">
        <v>38</v>
      </c>
      <c r="F99" s="45">
        <v>77.099999999999994</v>
      </c>
      <c r="G99" s="45">
        <v>106.2</v>
      </c>
      <c r="H99" s="45">
        <v>0.11799999999999999</v>
      </c>
      <c r="I99" s="45">
        <v>70</v>
      </c>
      <c r="J99" s="45">
        <v>16.8</v>
      </c>
      <c r="K99" s="45">
        <v>28.5</v>
      </c>
      <c r="L99" s="45">
        <v>0.879</v>
      </c>
      <c r="M99" s="45">
        <v>-20</v>
      </c>
      <c r="N99" s="45">
        <v>26.7</v>
      </c>
      <c r="O99" s="45">
        <v>21.3</v>
      </c>
    </row>
    <row r="100" spans="1:15" x14ac:dyDescent="0.45">
      <c r="A100" s="44" t="s">
        <v>110</v>
      </c>
      <c r="B100" s="45">
        <v>1931</v>
      </c>
      <c r="C100" s="45">
        <v>0.47</v>
      </c>
      <c r="D100" s="45">
        <v>9.4E-2</v>
      </c>
      <c r="E100" s="45">
        <v>18</v>
      </c>
      <c r="F100" s="45">
        <v>133.69999999999999</v>
      </c>
      <c r="G100" s="45">
        <v>157.9</v>
      </c>
      <c r="H100" s="45">
        <v>5.0000000000000001E-3</v>
      </c>
      <c r="I100" s="45">
        <v>40</v>
      </c>
      <c r="J100" s="45">
        <v>113</v>
      </c>
      <c r="K100" s="45">
        <v>157.6</v>
      </c>
      <c r="L100" s="45">
        <v>0.82</v>
      </c>
      <c r="M100" s="45">
        <v>7</v>
      </c>
      <c r="N100" s="45">
        <v>67.099999999999994</v>
      </c>
      <c r="O100" s="45">
        <v>72</v>
      </c>
    </row>
    <row r="101" spans="1:15" x14ac:dyDescent="0.45">
      <c r="A101" s="44" t="s">
        <v>111</v>
      </c>
      <c r="B101" s="45">
        <v>135</v>
      </c>
      <c r="C101" s="45">
        <v>0.46</v>
      </c>
      <c r="D101" s="45">
        <v>4.8000000000000001E-2</v>
      </c>
      <c r="E101" s="45">
        <v>22</v>
      </c>
      <c r="F101" s="45">
        <v>165.4</v>
      </c>
      <c r="G101" s="45">
        <v>202.3</v>
      </c>
      <c r="H101" s="45">
        <v>5.8000000000000003E-2</v>
      </c>
      <c r="I101" s="45">
        <v>72</v>
      </c>
      <c r="J101" s="45">
        <v>130.9</v>
      </c>
      <c r="K101" s="45">
        <v>225.8</v>
      </c>
      <c r="L101" s="45">
        <v>0.82</v>
      </c>
      <c r="M101" s="45">
        <v>-3</v>
      </c>
      <c r="N101" s="45">
        <v>55.1</v>
      </c>
      <c r="O101" s="45">
        <v>53.2</v>
      </c>
    </row>
    <row r="102" spans="1:15" x14ac:dyDescent="0.45">
      <c r="A102" s="44" t="s">
        <v>112</v>
      </c>
      <c r="B102" s="45">
        <v>836</v>
      </c>
      <c r="C102" s="45">
        <v>0.46</v>
      </c>
      <c r="D102" s="45">
        <v>4.3999999999999997E-2</v>
      </c>
      <c r="E102" s="45">
        <v>16</v>
      </c>
      <c r="F102" s="45">
        <v>246.4</v>
      </c>
      <c r="G102" s="45">
        <v>285.10000000000002</v>
      </c>
      <c r="H102" s="45">
        <v>3.0000000000000001E-3</v>
      </c>
      <c r="I102" s="45">
        <v>50</v>
      </c>
      <c r="J102" s="45">
        <v>241.2</v>
      </c>
      <c r="K102" s="45">
        <v>361.1</v>
      </c>
      <c r="L102" s="45">
        <v>0.82</v>
      </c>
      <c r="M102" s="45">
        <v>-3</v>
      </c>
      <c r="N102" s="45">
        <v>54.7</v>
      </c>
      <c r="O102" s="45">
        <v>53.2</v>
      </c>
    </row>
    <row r="103" spans="1:15" x14ac:dyDescent="0.45">
      <c r="A103" s="44" t="s">
        <v>113</v>
      </c>
      <c r="B103" s="45">
        <v>1265</v>
      </c>
      <c r="C103" s="45">
        <v>0.46</v>
      </c>
      <c r="D103" s="45">
        <v>3.3000000000000002E-2</v>
      </c>
      <c r="E103" s="45">
        <v>28</v>
      </c>
      <c r="F103" s="45">
        <v>148</v>
      </c>
      <c r="G103" s="45">
        <v>188.8</v>
      </c>
      <c r="H103" s="45">
        <v>6.0000000000000001E-3</v>
      </c>
      <c r="I103" s="45">
        <v>56</v>
      </c>
      <c r="J103" s="45">
        <v>130.80000000000001</v>
      </c>
      <c r="K103" s="45">
        <v>203.4</v>
      </c>
      <c r="L103" s="45">
        <v>0.16</v>
      </c>
      <c r="M103" s="45">
        <v>-28</v>
      </c>
      <c r="N103" s="45">
        <v>43</v>
      </c>
      <c r="O103" s="45">
        <v>30.9</v>
      </c>
    </row>
    <row r="104" spans="1:15" x14ac:dyDescent="0.45">
      <c r="A104" s="44" t="s">
        <v>114</v>
      </c>
      <c r="B104" s="45">
        <v>266</v>
      </c>
      <c r="C104" s="45">
        <v>0.45</v>
      </c>
      <c r="D104" s="45">
        <v>2.4E-2</v>
      </c>
      <c r="E104" s="45">
        <v>47</v>
      </c>
      <c r="F104" s="45">
        <v>84.5</v>
      </c>
      <c r="G104" s="45">
        <v>124</v>
      </c>
      <c r="H104" s="45">
        <v>1.9E-2</v>
      </c>
      <c r="I104" s="45">
        <v>110</v>
      </c>
      <c r="J104" s="45">
        <v>20</v>
      </c>
      <c r="K104" s="45">
        <v>42</v>
      </c>
      <c r="L104" s="45">
        <v>0.64900000000000002</v>
      </c>
      <c r="M104" s="45">
        <v>-28</v>
      </c>
      <c r="N104" s="45">
        <v>23</v>
      </c>
      <c r="O104" s="45">
        <v>16.5</v>
      </c>
    </row>
    <row r="105" spans="1:15" x14ac:dyDescent="0.45">
      <c r="A105" s="44" t="s">
        <v>115</v>
      </c>
      <c r="B105" s="45">
        <v>1674</v>
      </c>
      <c r="C105" s="45">
        <v>0.44</v>
      </c>
      <c r="D105" s="45">
        <v>0.04</v>
      </c>
      <c r="E105" s="45">
        <v>23</v>
      </c>
      <c r="F105" s="45">
        <v>160.9</v>
      </c>
      <c r="G105" s="45">
        <v>198</v>
      </c>
      <c r="H105" s="45">
        <v>5.8000000000000003E-2</v>
      </c>
      <c r="I105" s="45">
        <v>74</v>
      </c>
      <c r="J105" s="45">
        <v>128.19999999999999</v>
      </c>
      <c r="K105" s="45">
        <v>222.7</v>
      </c>
      <c r="L105" s="45">
        <v>0.76500000000000001</v>
      </c>
      <c r="M105" s="45">
        <v>-3</v>
      </c>
      <c r="N105" s="45">
        <v>54.7</v>
      </c>
      <c r="O105" s="45">
        <v>53.2</v>
      </c>
    </row>
    <row r="106" spans="1:15" x14ac:dyDescent="0.45">
      <c r="A106" s="44" t="s">
        <v>116</v>
      </c>
      <c r="B106" s="45">
        <v>1751</v>
      </c>
      <c r="C106" s="45">
        <v>0.43</v>
      </c>
      <c r="D106" s="45">
        <v>5.7000000000000002E-2</v>
      </c>
      <c r="E106" s="45">
        <v>23</v>
      </c>
      <c r="F106" s="45">
        <v>79.599999999999994</v>
      </c>
      <c r="G106" s="45">
        <v>98.3</v>
      </c>
      <c r="H106" s="45">
        <v>2.8000000000000001E-2</v>
      </c>
      <c r="I106" s="45">
        <v>57</v>
      </c>
      <c r="J106" s="45">
        <v>36.9</v>
      </c>
      <c r="K106" s="45">
        <v>57.7</v>
      </c>
      <c r="L106" s="45">
        <v>0.19700000000000001</v>
      </c>
      <c r="M106" s="45">
        <v>-27</v>
      </c>
      <c r="N106" s="45">
        <v>42.6</v>
      </c>
      <c r="O106" s="45">
        <v>31.1</v>
      </c>
    </row>
    <row r="107" spans="1:15" x14ac:dyDescent="0.45">
      <c r="A107" s="44" t="s">
        <v>117</v>
      </c>
      <c r="B107" s="45">
        <v>838</v>
      </c>
      <c r="C107" s="45">
        <v>0.42</v>
      </c>
      <c r="D107" s="45">
        <v>0.129</v>
      </c>
      <c r="E107" s="45">
        <v>12</v>
      </c>
      <c r="F107" s="45">
        <v>315</v>
      </c>
      <c r="G107" s="45">
        <v>351.8</v>
      </c>
      <c r="H107" s="45">
        <v>6.0000000000000001E-3</v>
      </c>
      <c r="I107" s="45">
        <v>38</v>
      </c>
      <c r="J107" s="45">
        <v>316.89999999999998</v>
      </c>
      <c r="K107" s="45">
        <v>437.1</v>
      </c>
      <c r="L107" s="45">
        <v>0.83599999999999997</v>
      </c>
      <c r="M107" s="45">
        <v>-2</v>
      </c>
      <c r="N107" s="45">
        <v>58.3</v>
      </c>
      <c r="O107" s="45">
        <v>57.1</v>
      </c>
    </row>
    <row r="108" spans="1:15" x14ac:dyDescent="0.45">
      <c r="A108" s="44" t="s">
        <v>118</v>
      </c>
      <c r="B108" s="45">
        <v>896</v>
      </c>
      <c r="C108" s="45">
        <v>0.42</v>
      </c>
      <c r="D108" s="45">
        <v>0.04</v>
      </c>
      <c r="E108" s="45">
        <v>22</v>
      </c>
      <c r="F108" s="45">
        <v>189.7</v>
      </c>
      <c r="G108" s="45">
        <v>231.4</v>
      </c>
      <c r="H108" s="45">
        <v>8.1000000000000003E-2</v>
      </c>
      <c r="I108" s="45">
        <v>32</v>
      </c>
      <c r="J108" s="45">
        <v>132.30000000000001</v>
      </c>
      <c r="K108" s="45">
        <v>175.1</v>
      </c>
      <c r="L108" s="45">
        <v>0.78400000000000003</v>
      </c>
      <c r="M108" s="45">
        <v>-4</v>
      </c>
      <c r="N108" s="45">
        <v>53.4</v>
      </c>
      <c r="O108" s="45">
        <v>51.3</v>
      </c>
    </row>
    <row r="109" spans="1:15" x14ac:dyDescent="0.45">
      <c r="A109" s="44" t="s">
        <v>119</v>
      </c>
      <c r="B109" s="45">
        <v>1795</v>
      </c>
      <c r="C109" s="45">
        <v>0.42</v>
      </c>
      <c r="D109" s="45">
        <v>4.8000000000000001E-2</v>
      </c>
      <c r="E109" s="45">
        <v>27</v>
      </c>
      <c r="F109" s="45">
        <v>116.9</v>
      </c>
      <c r="G109" s="45">
        <v>148.30000000000001</v>
      </c>
      <c r="H109" s="45">
        <v>3.3000000000000002E-2</v>
      </c>
      <c r="I109" s="45">
        <v>48</v>
      </c>
      <c r="J109" s="45">
        <v>62.5</v>
      </c>
      <c r="K109" s="45">
        <v>92.8</v>
      </c>
      <c r="L109" s="45">
        <v>0.83799999999999997</v>
      </c>
      <c r="M109" s="45">
        <v>-2</v>
      </c>
      <c r="N109" s="45">
        <v>38.6</v>
      </c>
      <c r="O109" s="45">
        <v>37.700000000000003</v>
      </c>
    </row>
    <row r="110" spans="1:15" x14ac:dyDescent="0.45">
      <c r="A110" s="44" t="s">
        <v>120</v>
      </c>
      <c r="B110" s="45">
        <v>945</v>
      </c>
      <c r="C110" s="45">
        <v>0.4</v>
      </c>
      <c r="D110" s="45">
        <v>7.3999999999999996E-2</v>
      </c>
      <c r="E110" s="45">
        <v>25</v>
      </c>
      <c r="F110" s="45">
        <v>103.8</v>
      </c>
      <c r="G110" s="45">
        <v>129.69999999999999</v>
      </c>
      <c r="H110" s="45">
        <v>3.0000000000000001E-3</v>
      </c>
      <c r="I110" s="45">
        <v>69</v>
      </c>
      <c r="J110" s="45">
        <v>72.099999999999994</v>
      </c>
      <c r="K110" s="45">
        <v>122.1</v>
      </c>
      <c r="L110" s="45">
        <v>9.5000000000000001E-2</v>
      </c>
      <c r="M110" s="45">
        <v>-26</v>
      </c>
      <c r="N110" s="45">
        <v>40.4</v>
      </c>
      <c r="O110" s="45">
        <v>30</v>
      </c>
    </row>
    <row r="111" spans="1:15" x14ac:dyDescent="0.45">
      <c r="A111" s="44" t="s">
        <v>121</v>
      </c>
      <c r="B111" s="45">
        <v>186</v>
      </c>
      <c r="C111" s="45">
        <v>0.39</v>
      </c>
      <c r="D111" s="45">
        <v>3.5999999999999997E-2</v>
      </c>
      <c r="E111" s="45">
        <v>45</v>
      </c>
      <c r="F111" s="45">
        <v>38.200000000000003</v>
      </c>
      <c r="G111" s="45">
        <v>55.4</v>
      </c>
      <c r="H111" s="45">
        <v>4.2000000000000003E-2</v>
      </c>
      <c r="I111" s="45">
        <v>42</v>
      </c>
      <c r="J111" s="45">
        <v>25.8</v>
      </c>
      <c r="K111" s="45">
        <v>36.6</v>
      </c>
      <c r="L111" s="45">
        <v>6.8000000000000005E-2</v>
      </c>
      <c r="M111" s="45">
        <v>-44</v>
      </c>
      <c r="N111" s="45">
        <v>50.7</v>
      </c>
      <c r="O111" s="45">
        <v>28.5</v>
      </c>
    </row>
    <row r="112" spans="1:15" x14ac:dyDescent="0.45">
      <c r="A112" s="44" t="s">
        <v>122</v>
      </c>
      <c r="B112" s="45">
        <v>273</v>
      </c>
      <c r="C112" s="45">
        <v>0.39</v>
      </c>
      <c r="D112" s="45">
        <v>0.47</v>
      </c>
      <c r="E112" s="45">
        <v>-11</v>
      </c>
      <c r="F112" s="45">
        <v>97.7</v>
      </c>
      <c r="G112" s="45">
        <v>87.2</v>
      </c>
      <c r="H112" s="45">
        <v>0.04</v>
      </c>
      <c r="I112" s="45">
        <v>40</v>
      </c>
      <c r="J112" s="45">
        <v>76.599999999999994</v>
      </c>
      <c r="K112" s="45">
        <v>107.4</v>
      </c>
      <c r="L112" s="45">
        <v>7.6999999999999999E-2</v>
      </c>
      <c r="M112" s="45">
        <v>-38</v>
      </c>
      <c r="N112" s="45">
        <v>31</v>
      </c>
      <c r="O112" s="45">
        <v>19.399999999999999</v>
      </c>
    </row>
    <row r="113" spans="1:15" x14ac:dyDescent="0.45">
      <c r="A113" s="44" t="s">
        <v>123</v>
      </c>
      <c r="B113" s="45">
        <v>409</v>
      </c>
      <c r="C113" s="45">
        <v>0.39</v>
      </c>
      <c r="D113" s="45">
        <v>2.7E-2</v>
      </c>
      <c r="E113" s="45">
        <v>26</v>
      </c>
      <c r="F113" s="45">
        <v>121.6</v>
      </c>
      <c r="G113" s="45">
        <v>153.4</v>
      </c>
      <c r="H113" s="45">
        <v>0.04</v>
      </c>
      <c r="I113" s="45">
        <v>52</v>
      </c>
      <c r="J113" s="45">
        <v>150.19999999999999</v>
      </c>
      <c r="K113" s="45">
        <v>228.9</v>
      </c>
      <c r="L113" s="45">
        <v>0.49399999999999999</v>
      </c>
      <c r="M113" s="45">
        <v>10</v>
      </c>
      <c r="N113" s="45">
        <v>58.1</v>
      </c>
      <c r="O113" s="45">
        <v>64.2</v>
      </c>
    </row>
    <row r="114" spans="1:15" x14ac:dyDescent="0.45">
      <c r="A114" s="44" t="s">
        <v>124</v>
      </c>
      <c r="B114" s="45">
        <v>1787</v>
      </c>
      <c r="C114" s="45">
        <v>0.38</v>
      </c>
      <c r="D114" s="45">
        <v>2.3E-2</v>
      </c>
      <c r="E114" s="45">
        <v>29</v>
      </c>
      <c r="F114" s="45">
        <v>121.3</v>
      </c>
      <c r="G114" s="45">
        <v>155.9</v>
      </c>
      <c r="H114" s="45">
        <v>2.8000000000000001E-2</v>
      </c>
      <c r="I114" s="45">
        <v>41</v>
      </c>
      <c r="J114" s="45">
        <v>100.6</v>
      </c>
      <c r="K114" s="45">
        <v>141.4</v>
      </c>
      <c r="L114" s="45">
        <v>1</v>
      </c>
      <c r="M114" s="45">
        <v>0</v>
      </c>
      <c r="N114" s="45">
        <v>56.5</v>
      </c>
      <c r="O114" s="45">
        <v>56.8</v>
      </c>
    </row>
    <row r="115" spans="1:15" x14ac:dyDescent="0.45">
      <c r="A115" s="44" t="s">
        <v>125</v>
      </c>
      <c r="B115" s="45">
        <v>1828</v>
      </c>
      <c r="C115" s="45">
        <v>0.38</v>
      </c>
      <c r="D115" s="45">
        <v>3.3000000000000002E-2</v>
      </c>
      <c r="E115" s="45">
        <v>27</v>
      </c>
      <c r="F115" s="45">
        <v>84</v>
      </c>
      <c r="G115" s="45">
        <v>107</v>
      </c>
      <c r="H115" s="45">
        <v>0.14899999999999999</v>
      </c>
      <c r="I115" s="45">
        <v>32</v>
      </c>
      <c r="J115" s="45">
        <v>60.7</v>
      </c>
      <c r="K115" s="45">
        <v>80.2</v>
      </c>
      <c r="L115" s="45">
        <v>0.32300000000000001</v>
      </c>
      <c r="M115" s="45">
        <v>-30</v>
      </c>
      <c r="N115" s="45">
        <v>39.299999999999997</v>
      </c>
      <c r="O115" s="45">
        <v>27.7</v>
      </c>
    </row>
    <row r="116" spans="1:15" x14ac:dyDescent="0.45">
      <c r="A116" s="44" t="s">
        <v>126</v>
      </c>
      <c r="B116" s="45">
        <v>1864</v>
      </c>
      <c r="C116" s="45">
        <v>0.37</v>
      </c>
      <c r="D116" s="45">
        <v>0.01</v>
      </c>
      <c r="E116" s="45">
        <v>68</v>
      </c>
      <c r="F116" s="45">
        <v>70.3</v>
      </c>
      <c r="G116" s="45">
        <v>118.1</v>
      </c>
      <c r="H116" s="45">
        <v>5.0000000000000001E-3</v>
      </c>
      <c r="I116" s="45">
        <v>154</v>
      </c>
      <c r="J116" s="45">
        <v>24.7</v>
      </c>
      <c r="K116" s="45">
        <v>62.8</v>
      </c>
      <c r="L116" s="45">
        <v>0.28000000000000003</v>
      </c>
      <c r="M116" s="45">
        <v>-36</v>
      </c>
      <c r="N116" s="45">
        <v>31.2</v>
      </c>
      <c r="O116" s="45">
        <v>20</v>
      </c>
    </row>
    <row r="117" spans="1:15" x14ac:dyDescent="0.45">
      <c r="A117" s="44" t="s">
        <v>127</v>
      </c>
      <c r="B117" s="45">
        <v>965</v>
      </c>
      <c r="C117" s="45">
        <v>0.36</v>
      </c>
      <c r="D117" s="45">
        <v>1.2999999999999999E-2</v>
      </c>
      <c r="E117" s="45">
        <v>25</v>
      </c>
      <c r="F117" s="45">
        <v>165.1</v>
      </c>
      <c r="G117" s="45">
        <v>206.6</v>
      </c>
      <c r="H117" s="45">
        <v>1.2E-2</v>
      </c>
      <c r="I117" s="45">
        <v>75</v>
      </c>
      <c r="J117" s="45">
        <v>148.1</v>
      </c>
      <c r="K117" s="45">
        <v>258.60000000000002</v>
      </c>
      <c r="L117" s="45">
        <v>0.64900000000000002</v>
      </c>
      <c r="M117" s="45">
        <v>6</v>
      </c>
      <c r="N117" s="45">
        <v>47.8</v>
      </c>
      <c r="O117" s="45">
        <v>50.7</v>
      </c>
    </row>
    <row r="118" spans="1:15" x14ac:dyDescent="0.45">
      <c r="A118" s="44" t="s">
        <v>128</v>
      </c>
      <c r="B118" s="45">
        <v>1936</v>
      </c>
      <c r="C118" s="45">
        <v>0.36</v>
      </c>
      <c r="D118" s="45">
        <v>1.4999999999999999E-2</v>
      </c>
      <c r="E118" s="45">
        <v>34</v>
      </c>
      <c r="F118" s="45">
        <v>104.5</v>
      </c>
      <c r="G118" s="45">
        <v>140.1</v>
      </c>
      <c r="H118" s="45">
        <v>3.3000000000000002E-2</v>
      </c>
      <c r="I118" s="45">
        <v>53</v>
      </c>
      <c r="J118" s="45">
        <v>102.8</v>
      </c>
      <c r="K118" s="45">
        <v>157</v>
      </c>
      <c r="L118" s="45">
        <v>0.95099999999999996</v>
      </c>
      <c r="M118" s="45">
        <v>1</v>
      </c>
      <c r="N118" s="45">
        <v>60.1</v>
      </c>
      <c r="O118" s="45">
        <v>60.6</v>
      </c>
    </row>
    <row r="119" spans="1:15" x14ac:dyDescent="0.45">
      <c r="A119" s="44" t="s">
        <v>129</v>
      </c>
      <c r="B119" s="45">
        <v>1383</v>
      </c>
      <c r="C119" s="45">
        <v>0.35</v>
      </c>
      <c r="D119" s="45">
        <v>3.6999999999999998E-2</v>
      </c>
      <c r="E119" s="45">
        <v>27</v>
      </c>
      <c r="F119" s="45">
        <v>107.5</v>
      </c>
      <c r="G119" s="45">
        <v>136.69999999999999</v>
      </c>
      <c r="H119" s="45">
        <v>4.0000000000000001E-3</v>
      </c>
      <c r="I119" s="45">
        <v>86</v>
      </c>
      <c r="J119" s="45">
        <v>102.8</v>
      </c>
      <c r="K119" s="45">
        <v>191.7</v>
      </c>
      <c r="L119" s="45">
        <v>8.1000000000000003E-2</v>
      </c>
      <c r="M119" s="45">
        <v>-28</v>
      </c>
      <c r="N119" s="45">
        <v>41.3</v>
      </c>
      <c r="O119" s="45">
        <v>29.8</v>
      </c>
    </row>
    <row r="120" spans="1:15" x14ac:dyDescent="0.45">
      <c r="A120" s="44" t="s">
        <v>130</v>
      </c>
      <c r="B120" s="45">
        <v>1385</v>
      </c>
      <c r="C120" s="45">
        <v>0.34</v>
      </c>
      <c r="D120" s="45">
        <v>2.5000000000000001E-2</v>
      </c>
      <c r="E120" s="45">
        <v>28</v>
      </c>
      <c r="F120" s="45">
        <v>104.6</v>
      </c>
      <c r="G120" s="45">
        <v>133.6</v>
      </c>
      <c r="H120" s="45">
        <v>5.0000000000000001E-3</v>
      </c>
      <c r="I120" s="45">
        <v>89</v>
      </c>
      <c r="J120" s="45">
        <v>99.5</v>
      </c>
      <c r="K120" s="45">
        <v>187.6</v>
      </c>
      <c r="L120" s="45">
        <v>6.8000000000000005E-2</v>
      </c>
      <c r="M120" s="45">
        <v>-29</v>
      </c>
      <c r="N120" s="45">
        <v>44</v>
      </c>
      <c r="O120" s="45">
        <v>31.1</v>
      </c>
    </row>
    <row r="121" spans="1:15" x14ac:dyDescent="0.45">
      <c r="A121" s="44" t="s">
        <v>131</v>
      </c>
      <c r="B121" s="45">
        <v>1666</v>
      </c>
      <c r="C121" s="45">
        <v>0.34</v>
      </c>
      <c r="D121" s="45">
        <v>0.04</v>
      </c>
      <c r="E121" s="45">
        <v>20</v>
      </c>
      <c r="F121" s="45">
        <v>158.9</v>
      </c>
      <c r="G121" s="45">
        <v>191.1</v>
      </c>
      <c r="H121" s="45">
        <v>0.01</v>
      </c>
      <c r="I121" s="45">
        <v>38</v>
      </c>
      <c r="J121" s="45">
        <v>139.4</v>
      </c>
      <c r="K121" s="45">
        <v>191.9</v>
      </c>
      <c r="L121" s="45">
        <v>0.70399999999999996</v>
      </c>
      <c r="M121" s="45">
        <v>-15</v>
      </c>
      <c r="N121" s="45">
        <v>54.1</v>
      </c>
      <c r="O121" s="45">
        <v>46.1</v>
      </c>
    </row>
    <row r="122" spans="1:15" x14ac:dyDescent="0.45">
      <c r="A122" s="44" t="s">
        <v>132</v>
      </c>
      <c r="B122" s="45">
        <v>1211</v>
      </c>
      <c r="C122" s="45">
        <v>0.33</v>
      </c>
      <c r="D122" s="45">
        <v>0.11899999999999999</v>
      </c>
      <c r="E122" s="45">
        <v>19</v>
      </c>
      <c r="F122" s="45">
        <v>120.4</v>
      </c>
      <c r="G122" s="45">
        <v>143</v>
      </c>
      <c r="H122" s="45">
        <v>4.0000000000000001E-3</v>
      </c>
      <c r="I122" s="45">
        <v>63</v>
      </c>
      <c r="J122" s="45">
        <v>146.30000000000001</v>
      </c>
      <c r="K122" s="45">
        <v>238.8</v>
      </c>
      <c r="L122" s="45">
        <v>0.1</v>
      </c>
      <c r="M122" s="45">
        <v>-31</v>
      </c>
      <c r="N122" s="45">
        <v>43.6</v>
      </c>
      <c r="O122" s="45">
        <v>30</v>
      </c>
    </row>
    <row r="123" spans="1:15" x14ac:dyDescent="0.45">
      <c r="A123" s="44" t="s">
        <v>133</v>
      </c>
      <c r="B123" s="45">
        <v>1662</v>
      </c>
      <c r="C123" s="45">
        <v>0.32</v>
      </c>
      <c r="D123" s="45">
        <v>1.4999999999999999E-2</v>
      </c>
      <c r="E123" s="45">
        <v>37</v>
      </c>
      <c r="F123" s="45">
        <v>86.1</v>
      </c>
      <c r="G123" s="45">
        <v>117.8</v>
      </c>
      <c r="H123" s="45">
        <v>0.111</v>
      </c>
      <c r="I123" s="45">
        <v>47</v>
      </c>
      <c r="J123" s="45">
        <v>77.2</v>
      </c>
      <c r="K123" s="45">
        <v>113.4</v>
      </c>
      <c r="L123" s="45">
        <v>0.82</v>
      </c>
      <c r="M123" s="45">
        <v>15</v>
      </c>
      <c r="N123" s="45">
        <v>54.5</v>
      </c>
      <c r="O123" s="45">
        <v>62.6</v>
      </c>
    </row>
    <row r="124" spans="1:15" x14ac:dyDescent="0.45">
      <c r="A124" s="44" t="s">
        <v>134</v>
      </c>
      <c r="B124" s="45">
        <v>128</v>
      </c>
      <c r="C124" s="45">
        <v>0.31</v>
      </c>
      <c r="D124" s="45">
        <v>2E-3</v>
      </c>
      <c r="E124" s="45">
        <v>66</v>
      </c>
      <c r="F124" s="45">
        <v>41.7</v>
      </c>
      <c r="G124" s="45">
        <v>69.400000000000006</v>
      </c>
      <c r="H124" s="45">
        <v>1E-3</v>
      </c>
      <c r="I124" s="45">
        <v>97</v>
      </c>
      <c r="J124" s="45">
        <v>20.2</v>
      </c>
      <c r="K124" s="45">
        <v>39.700000000000003</v>
      </c>
      <c r="L124" s="45">
        <v>0.82</v>
      </c>
      <c r="M124" s="45">
        <v>8</v>
      </c>
      <c r="N124" s="45">
        <v>37.200000000000003</v>
      </c>
      <c r="O124" s="45">
        <v>40.4</v>
      </c>
    </row>
    <row r="125" spans="1:15" x14ac:dyDescent="0.45">
      <c r="A125" s="44" t="s">
        <v>135</v>
      </c>
      <c r="B125" s="45">
        <v>1989</v>
      </c>
      <c r="C125" s="45">
        <v>0.31</v>
      </c>
      <c r="D125" s="45">
        <v>3.6999999999999998E-2</v>
      </c>
      <c r="E125" s="45">
        <v>25</v>
      </c>
      <c r="F125" s="45">
        <v>56.3</v>
      </c>
      <c r="G125" s="45">
        <v>70.3</v>
      </c>
      <c r="H125" s="45">
        <v>1.2E-2</v>
      </c>
      <c r="I125" s="45">
        <v>57</v>
      </c>
      <c r="J125" s="45">
        <v>27</v>
      </c>
      <c r="K125" s="45">
        <v>42.2</v>
      </c>
      <c r="L125" s="45">
        <v>0.32200000000000001</v>
      </c>
      <c r="M125" s="45">
        <v>-17</v>
      </c>
      <c r="N125" s="45">
        <v>53.3</v>
      </c>
      <c r="O125" s="45">
        <v>44.2</v>
      </c>
    </row>
    <row r="126" spans="1:15" x14ac:dyDescent="0.45">
      <c r="A126" s="44" t="s">
        <v>136</v>
      </c>
      <c r="B126" s="45">
        <v>2037</v>
      </c>
      <c r="C126" s="45">
        <v>0.31</v>
      </c>
      <c r="D126" s="45">
        <v>1.0999999999999999E-2</v>
      </c>
      <c r="E126" s="45">
        <v>32</v>
      </c>
      <c r="F126" s="45">
        <v>95.2</v>
      </c>
      <c r="G126" s="45">
        <v>125.7</v>
      </c>
      <c r="H126" s="45">
        <v>2.3E-2</v>
      </c>
      <c r="I126" s="45">
        <v>53</v>
      </c>
      <c r="J126" s="45">
        <v>94.8</v>
      </c>
      <c r="K126" s="45">
        <v>144.9</v>
      </c>
      <c r="L126" s="45">
        <v>0.93899999999999995</v>
      </c>
      <c r="M126" s="45">
        <v>1</v>
      </c>
      <c r="N126" s="45">
        <v>58.8</v>
      </c>
      <c r="O126" s="45">
        <v>59.5</v>
      </c>
    </row>
    <row r="127" spans="1:15" x14ac:dyDescent="0.45">
      <c r="A127" s="44" t="s">
        <v>137</v>
      </c>
      <c r="B127" s="45">
        <v>461</v>
      </c>
      <c r="C127" s="45">
        <v>0.28999999999999998</v>
      </c>
      <c r="D127" s="45">
        <v>3.6999999999999998E-2</v>
      </c>
      <c r="E127" s="45">
        <v>-38</v>
      </c>
      <c r="F127" s="45">
        <v>49.7</v>
      </c>
      <c r="G127" s="45">
        <v>30.7</v>
      </c>
      <c r="H127" s="45">
        <v>2.3E-2</v>
      </c>
      <c r="I127" s="45">
        <v>-61</v>
      </c>
      <c r="J127" s="45">
        <v>59</v>
      </c>
      <c r="K127" s="45">
        <v>22.8</v>
      </c>
      <c r="L127" s="45">
        <v>0.32300000000000001</v>
      </c>
      <c r="M127" s="45">
        <v>46</v>
      </c>
      <c r="N127" s="45">
        <v>23.3</v>
      </c>
      <c r="O127" s="45">
        <v>34.1</v>
      </c>
    </row>
    <row r="128" spans="1:15" x14ac:dyDescent="0.45">
      <c r="A128" s="44" t="s">
        <v>138</v>
      </c>
      <c r="B128" s="45">
        <v>115</v>
      </c>
      <c r="C128" s="45">
        <v>0.28000000000000003</v>
      </c>
      <c r="D128" s="45">
        <v>1.4999999999999999E-2</v>
      </c>
      <c r="E128" s="45">
        <v>34</v>
      </c>
      <c r="F128" s="45">
        <v>48.3</v>
      </c>
      <c r="G128" s="45">
        <v>64.900000000000006</v>
      </c>
      <c r="H128" s="45">
        <v>5.8000000000000003E-2</v>
      </c>
      <c r="I128" s="45">
        <v>49</v>
      </c>
      <c r="J128" s="45">
        <v>28.5</v>
      </c>
      <c r="K128" s="45">
        <v>42.4</v>
      </c>
      <c r="L128" s="45">
        <v>0.93899999999999995</v>
      </c>
      <c r="M128" s="45">
        <v>-6</v>
      </c>
      <c r="N128" s="45">
        <v>40</v>
      </c>
      <c r="O128" s="45">
        <v>37.700000000000003</v>
      </c>
    </row>
    <row r="129" spans="1:15" x14ac:dyDescent="0.45">
      <c r="A129" s="44" t="s">
        <v>139</v>
      </c>
      <c r="B129" s="45">
        <v>129</v>
      </c>
      <c r="C129" s="45">
        <v>0.28000000000000003</v>
      </c>
      <c r="D129" s="45">
        <v>7.3999999999999996E-2</v>
      </c>
      <c r="E129" s="45">
        <v>31</v>
      </c>
      <c r="F129" s="45">
        <v>69.7</v>
      </c>
      <c r="G129" s="45">
        <v>91.4</v>
      </c>
      <c r="H129" s="45">
        <v>2.8000000000000001E-2</v>
      </c>
      <c r="I129" s="45">
        <v>78</v>
      </c>
      <c r="J129" s="45">
        <v>71</v>
      </c>
      <c r="K129" s="45">
        <v>126.5</v>
      </c>
      <c r="L129" s="45">
        <v>1</v>
      </c>
      <c r="M129" s="45">
        <v>-4</v>
      </c>
      <c r="N129" s="45">
        <v>51.4</v>
      </c>
      <c r="O129" s="45">
        <v>49.5</v>
      </c>
    </row>
    <row r="130" spans="1:15" x14ac:dyDescent="0.45">
      <c r="A130" s="44" t="s">
        <v>140</v>
      </c>
      <c r="B130" s="45">
        <v>509</v>
      </c>
      <c r="C130" s="45">
        <v>0.28000000000000003</v>
      </c>
      <c r="D130" s="45">
        <v>2E-3</v>
      </c>
      <c r="E130" s="45">
        <v>24</v>
      </c>
      <c r="F130" s="45">
        <v>206.8</v>
      </c>
      <c r="G130" s="45">
        <v>257</v>
      </c>
      <c r="H130" s="45">
        <v>4.8000000000000001E-2</v>
      </c>
      <c r="I130" s="45">
        <v>28</v>
      </c>
      <c r="J130" s="45">
        <v>164.4</v>
      </c>
      <c r="K130" s="45">
        <v>209.7</v>
      </c>
      <c r="L130" s="45">
        <v>9.5000000000000001E-2</v>
      </c>
      <c r="M130" s="45">
        <v>-20</v>
      </c>
      <c r="N130" s="45">
        <v>53.7</v>
      </c>
      <c r="O130" s="45">
        <v>42.9</v>
      </c>
    </row>
    <row r="131" spans="1:15" x14ac:dyDescent="0.45">
      <c r="A131" s="44" t="s">
        <v>141</v>
      </c>
      <c r="B131" s="45">
        <v>1935</v>
      </c>
      <c r="C131" s="45">
        <v>0.28000000000000003</v>
      </c>
      <c r="D131" s="45">
        <v>0.36199999999999999</v>
      </c>
      <c r="E131" s="45">
        <v>9</v>
      </c>
      <c r="F131" s="45">
        <v>137.19999999999999</v>
      </c>
      <c r="G131" s="45">
        <v>149</v>
      </c>
      <c r="H131" s="45">
        <v>1.9E-2</v>
      </c>
      <c r="I131" s="45">
        <v>39</v>
      </c>
      <c r="J131" s="45">
        <v>144.80000000000001</v>
      </c>
      <c r="K131" s="45">
        <v>201.6</v>
      </c>
      <c r="L131" s="45">
        <v>0.84399999999999997</v>
      </c>
      <c r="M131" s="45">
        <v>-2</v>
      </c>
      <c r="N131" s="45">
        <v>63.5</v>
      </c>
      <c r="O131" s="45">
        <v>62</v>
      </c>
    </row>
    <row r="132" spans="1:15" x14ac:dyDescent="0.45">
      <c r="A132" s="44" t="s">
        <v>142</v>
      </c>
      <c r="B132" s="45">
        <v>888</v>
      </c>
      <c r="C132" s="45">
        <v>0.26</v>
      </c>
      <c r="D132" s="45">
        <v>4.0000000000000001E-3</v>
      </c>
      <c r="E132" s="45">
        <v>57</v>
      </c>
      <c r="F132" s="45">
        <v>33.1</v>
      </c>
      <c r="G132" s="45">
        <v>52</v>
      </c>
      <c r="H132" s="45">
        <v>1.4999999999999999E-2</v>
      </c>
      <c r="I132" s="45">
        <v>67</v>
      </c>
      <c r="J132" s="45">
        <v>17.399999999999999</v>
      </c>
      <c r="K132" s="45">
        <v>29</v>
      </c>
      <c r="L132" s="45">
        <v>0.92400000000000004</v>
      </c>
      <c r="M132" s="45">
        <v>3</v>
      </c>
      <c r="N132" s="45">
        <v>38.299999999999997</v>
      </c>
      <c r="O132" s="45">
        <v>39.4</v>
      </c>
    </row>
    <row r="133" spans="1:15" x14ac:dyDescent="0.45">
      <c r="A133" s="44" t="s">
        <v>143</v>
      </c>
      <c r="B133" s="45">
        <v>967</v>
      </c>
      <c r="C133" s="45">
        <v>0.26</v>
      </c>
      <c r="D133" s="45">
        <v>0.129</v>
      </c>
      <c r="E133" s="45">
        <v>14</v>
      </c>
      <c r="F133" s="45">
        <v>207.8</v>
      </c>
      <c r="G133" s="45">
        <v>236.1</v>
      </c>
      <c r="H133" s="45">
        <v>2.5000000000000001E-2</v>
      </c>
      <c r="I133" s="45">
        <v>47</v>
      </c>
      <c r="J133" s="45">
        <v>205.9</v>
      </c>
      <c r="K133" s="45">
        <v>303.60000000000002</v>
      </c>
      <c r="L133" s="45">
        <v>0.33800000000000002</v>
      </c>
      <c r="M133" s="45">
        <v>8</v>
      </c>
      <c r="N133" s="45">
        <v>53.4</v>
      </c>
      <c r="O133" s="45">
        <v>57.8</v>
      </c>
    </row>
    <row r="134" spans="1:15" x14ac:dyDescent="0.45">
      <c r="A134" s="44" t="s">
        <v>144</v>
      </c>
      <c r="B134" s="45">
        <v>2039</v>
      </c>
      <c r="C134" s="45">
        <v>0.26</v>
      </c>
      <c r="D134" s="45">
        <v>1.2E-2</v>
      </c>
      <c r="E134" s="45">
        <v>33</v>
      </c>
      <c r="F134" s="45">
        <v>73.5</v>
      </c>
      <c r="G134" s="45">
        <v>97.9</v>
      </c>
      <c r="H134" s="45">
        <v>6.8000000000000005E-2</v>
      </c>
      <c r="I134" s="45">
        <v>42</v>
      </c>
      <c r="J134" s="45">
        <v>73</v>
      </c>
      <c r="K134" s="45">
        <v>103.6</v>
      </c>
      <c r="L134" s="45">
        <v>0.879</v>
      </c>
      <c r="M134" s="45">
        <v>15</v>
      </c>
      <c r="N134" s="45">
        <v>55.2</v>
      </c>
      <c r="O134" s="45">
        <v>63.6</v>
      </c>
    </row>
    <row r="135" spans="1:15" x14ac:dyDescent="0.45">
      <c r="A135" s="44" t="s">
        <v>145</v>
      </c>
      <c r="B135" s="45">
        <v>2158</v>
      </c>
      <c r="C135" s="45">
        <v>0.26</v>
      </c>
      <c r="D135" s="45">
        <v>6.3E-2</v>
      </c>
      <c r="E135" s="45">
        <v>17</v>
      </c>
      <c r="F135" s="45">
        <v>129.5</v>
      </c>
      <c r="G135" s="45">
        <v>151.69999999999999</v>
      </c>
      <c r="H135" s="45">
        <v>8.0000000000000002E-3</v>
      </c>
      <c r="I135" s="45">
        <v>47</v>
      </c>
      <c r="J135" s="45">
        <v>143.1</v>
      </c>
      <c r="K135" s="45">
        <v>209.7</v>
      </c>
      <c r="L135" s="45">
        <v>0.28799999999999998</v>
      </c>
      <c r="M135" s="45">
        <v>-21</v>
      </c>
      <c r="N135" s="45">
        <v>44.8</v>
      </c>
      <c r="O135" s="45">
        <v>35.6</v>
      </c>
    </row>
    <row r="136" spans="1:15" x14ac:dyDescent="0.45">
      <c r="A136" s="44" t="s">
        <v>146</v>
      </c>
      <c r="B136" s="45">
        <v>621</v>
      </c>
      <c r="C136" s="45">
        <v>0.25</v>
      </c>
      <c r="D136" s="45">
        <v>0.02</v>
      </c>
      <c r="E136" s="45">
        <v>27</v>
      </c>
      <c r="F136" s="45">
        <v>70.5</v>
      </c>
      <c r="G136" s="45">
        <v>89.7</v>
      </c>
      <c r="H136" s="45">
        <v>0.255</v>
      </c>
      <c r="I136" s="45">
        <v>27</v>
      </c>
      <c r="J136" s="45">
        <v>62.8</v>
      </c>
      <c r="K136" s="45">
        <v>79.599999999999994</v>
      </c>
      <c r="L136" s="45">
        <v>0.14899999999999999</v>
      </c>
      <c r="M136" s="45">
        <v>-24</v>
      </c>
      <c r="N136" s="45">
        <v>60.4</v>
      </c>
      <c r="O136" s="45">
        <v>45.8</v>
      </c>
    </row>
    <row r="137" spans="1:15" x14ac:dyDescent="0.45">
      <c r="A137" s="44" t="s">
        <v>147</v>
      </c>
      <c r="B137" s="45">
        <v>1956</v>
      </c>
      <c r="C137" s="45">
        <v>0.25</v>
      </c>
      <c r="D137" s="45">
        <v>0.11</v>
      </c>
      <c r="E137" s="45">
        <v>12</v>
      </c>
      <c r="F137" s="45">
        <v>98.1</v>
      </c>
      <c r="G137" s="45">
        <v>109.9</v>
      </c>
      <c r="H137" s="45">
        <v>2E-3</v>
      </c>
      <c r="I137" s="45">
        <v>51</v>
      </c>
      <c r="J137" s="45">
        <v>209.5</v>
      </c>
      <c r="K137" s="45">
        <v>315.60000000000002</v>
      </c>
      <c r="L137" s="45">
        <v>0.13700000000000001</v>
      </c>
      <c r="M137" s="45">
        <v>-42</v>
      </c>
      <c r="N137" s="45">
        <v>40</v>
      </c>
      <c r="O137" s="45">
        <v>23.3</v>
      </c>
    </row>
    <row r="138" spans="1:15" x14ac:dyDescent="0.45">
      <c r="A138" s="44" t="s">
        <v>148</v>
      </c>
      <c r="B138" s="45">
        <v>1765</v>
      </c>
      <c r="C138" s="45">
        <v>0.24</v>
      </c>
      <c r="D138" s="45">
        <v>5.1999999999999998E-2</v>
      </c>
      <c r="E138" s="45">
        <v>19</v>
      </c>
      <c r="F138" s="45">
        <v>98.3</v>
      </c>
      <c r="G138" s="45">
        <v>117.1</v>
      </c>
      <c r="H138" s="45">
        <v>2.8000000000000001E-2</v>
      </c>
      <c r="I138" s="45">
        <v>35</v>
      </c>
      <c r="J138" s="45">
        <v>73.400000000000006</v>
      </c>
      <c r="K138" s="45">
        <v>99.4</v>
      </c>
      <c r="L138" s="45">
        <v>0.82</v>
      </c>
      <c r="M138" s="45">
        <v>-11</v>
      </c>
      <c r="N138" s="45">
        <v>52.6</v>
      </c>
      <c r="O138" s="45">
        <v>46.8</v>
      </c>
    </row>
    <row r="139" spans="1:15" x14ac:dyDescent="0.45">
      <c r="A139" s="44" t="s">
        <v>149</v>
      </c>
      <c r="B139" s="45">
        <v>1213</v>
      </c>
      <c r="C139" s="45">
        <v>0.23</v>
      </c>
      <c r="D139" s="45">
        <v>0.51800000000000002</v>
      </c>
      <c r="E139" s="45">
        <v>7</v>
      </c>
      <c r="F139" s="45">
        <v>154.4</v>
      </c>
      <c r="G139" s="45">
        <v>165.9</v>
      </c>
      <c r="H139" s="45">
        <v>0.01</v>
      </c>
      <c r="I139" s="45">
        <v>38</v>
      </c>
      <c r="J139" s="45">
        <v>186.4</v>
      </c>
      <c r="K139" s="45">
        <v>258.2</v>
      </c>
      <c r="L139" s="45">
        <v>0.40300000000000002</v>
      </c>
      <c r="M139" s="45">
        <v>-14</v>
      </c>
      <c r="N139" s="45">
        <v>47.8</v>
      </c>
      <c r="O139" s="45">
        <v>41.3</v>
      </c>
    </row>
    <row r="140" spans="1:15" x14ac:dyDescent="0.45">
      <c r="A140" s="44" t="s">
        <v>150</v>
      </c>
      <c r="B140" s="45">
        <v>948</v>
      </c>
      <c r="C140" s="45">
        <v>0.22</v>
      </c>
      <c r="D140" s="45">
        <v>2.3E-2</v>
      </c>
      <c r="E140" s="45">
        <v>27</v>
      </c>
      <c r="F140" s="45">
        <v>66.900000000000006</v>
      </c>
      <c r="G140" s="45">
        <v>85.2</v>
      </c>
      <c r="H140" s="45">
        <v>1E-3</v>
      </c>
      <c r="I140" s="45">
        <v>79</v>
      </c>
      <c r="J140" s="45">
        <v>53.1</v>
      </c>
      <c r="K140" s="45">
        <v>94.8</v>
      </c>
      <c r="L140" s="45">
        <v>0.14899999999999999</v>
      </c>
      <c r="M140" s="45">
        <v>-24</v>
      </c>
      <c r="N140" s="45">
        <v>45.9</v>
      </c>
      <c r="O140" s="45">
        <v>35</v>
      </c>
    </row>
    <row r="141" spans="1:15" x14ac:dyDescent="0.45">
      <c r="A141" s="44" t="s">
        <v>151</v>
      </c>
      <c r="B141" s="45">
        <v>1060</v>
      </c>
      <c r="C141" s="45">
        <v>0.22</v>
      </c>
      <c r="D141" s="45">
        <v>5.7000000000000002E-2</v>
      </c>
      <c r="E141" s="45">
        <v>26</v>
      </c>
      <c r="F141" s="45">
        <v>90.9</v>
      </c>
      <c r="G141" s="45">
        <v>114.3</v>
      </c>
      <c r="H141" s="45">
        <v>0.04</v>
      </c>
      <c r="I141" s="45">
        <v>36</v>
      </c>
      <c r="J141" s="45">
        <v>69.7</v>
      </c>
      <c r="K141" s="45">
        <v>94.6</v>
      </c>
      <c r="L141" s="45">
        <v>0.879</v>
      </c>
      <c r="M141" s="45">
        <v>-10</v>
      </c>
      <c r="N141" s="45">
        <v>51.6</v>
      </c>
      <c r="O141" s="45">
        <v>46.3</v>
      </c>
    </row>
    <row r="142" spans="1:15" x14ac:dyDescent="0.45">
      <c r="A142" s="44" t="s">
        <v>152</v>
      </c>
      <c r="B142" s="45">
        <v>1416</v>
      </c>
      <c r="C142" s="45">
        <v>0.22</v>
      </c>
      <c r="D142" s="45">
        <v>4.3999999999999997E-2</v>
      </c>
      <c r="E142" s="45">
        <v>-32</v>
      </c>
      <c r="F142" s="45">
        <v>72.400000000000006</v>
      </c>
      <c r="G142" s="45">
        <v>49</v>
      </c>
      <c r="H142" s="45">
        <v>8.1000000000000003E-2</v>
      </c>
      <c r="I142" s="45">
        <v>-36</v>
      </c>
      <c r="J142" s="45">
        <v>75.3</v>
      </c>
      <c r="K142" s="45">
        <v>47.9</v>
      </c>
      <c r="L142" s="45">
        <v>0.224</v>
      </c>
      <c r="M142" s="45">
        <v>51</v>
      </c>
      <c r="N142" s="45">
        <v>25.9</v>
      </c>
      <c r="O142" s="45">
        <v>39.1</v>
      </c>
    </row>
    <row r="143" spans="1:15" x14ac:dyDescent="0.45">
      <c r="A143" s="44" t="s">
        <v>153</v>
      </c>
      <c r="B143" s="45">
        <v>1861</v>
      </c>
      <c r="C143" s="45">
        <v>0.22</v>
      </c>
      <c r="D143" s="45">
        <v>1.4999999999999999E-2</v>
      </c>
      <c r="E143" s="45">
        <v>54</v>
      </c>
      <c r="F143" s="45">
        <v>45.7</v>
      </c>
      <c r="G143" s="45">
        <v>70.2</v>
      </c>
      <c r="H143" s="45">
        <v>1.4999999999999999E-2</v>
      </c>
      <c r="I143" s="45">
        <v>135</v>
      </c>
      <c r="J143" s="45">
        <v>12.8</v>
      </c>
      <c r="K143" s="45">
        <v>30.1</v>
      </c>
      <c r="L143" s="45">
        <v>0.54300000000000004</v>
      </c>
      <c r="M143" s="45">
        <v>-30</v>
      </c>
      <c r="N143" s="45">
        <v>23.2</v>
      </c>
      <c r="O143" s="45">
        <v>16.3</v>
      </c>
    </row>
    <row r="144" spans="1:15" x14ac:dyDescent="0.45">
      <c r="A144" s="44" t="s">
        <v>154</v>
      </c>
      <c r="B144" s="45">
        <v>2097</v>
      </c>
      <c r="C144" s="45">
        <v>0.22</v>
      </c>
      <c r="D144" s="45">
        <v>5.5E-2</v>
      </c>
      <c r="E144" s="45">
        <v>37</v>
      </c>
      <c r="F144" s="45">
        <v>69.099999999999994</v>
      </c>
      <c r="G144" s="45">
        <v>95</v>
      </c>
      <c r="H144" s="45">
        <v>3.3000000000000002E-2</v>
      </c>
      <c r="I144" s="45">
        <v>109</v>
      </c>
      <c r="J144" s="45">
        <v>59.8</v>
      </c>
      <c r="K144" s="45">
        <v>124.9</v>
      </c>
      <c r="L144" s="45">
        <v>0.91500000000000004</v>
      </c>
      <c r="M144" s="45">
        <v>2</v>
      </c>
      <c r="N144" s="45">
        <v>52.1</v>
      </c>
      <c r="O144" s="45">
        <v>53</v>
      </c>
    </row>
    <row r="145" spans="1:15" x14ac:dyDescent="0.45">
      <c r="A145" s="44" t="s">
        <v>155</v>
      </c>
      <c r="B145" s="45">
        <v>1436</v>
      </c>
      <c r="C145" s="45">
        <v>0.21</v>
      </c>
      <c r="D145" s="45">
        <v>1.7999999999999999E-2</v>
      </c>
      <c r="E145" s="45">
        <v>16</v>
      </c>
      <c r="F145" s="45">
        <v>82.8</v>
      </c>
      <c r="G145" s="45">
        <v>96.4</v>
      </c>
      <c r="H145" s="45">
        <v>2.3E-2</v>
      </c>
      <c r="I145" s="45">
        <v>51</v>
      </c>
      <c r="J145" s="45">
        <v>84.2</v>
      </c>
      <c r="K145" s="45">
        <v>127.5</v>
      </c>
      <c r="L145" s="45">
        <v>0.59499999999999997</v>
      </c>
      <c r="M145" s="45">
        <v>8</v>
      </c>
      <c r="N145" s="45">
        <v>52.5</v>
      </c>
      <c r="O145" s="45">
        <v>56.5</v>
      </c>
    </row>
    <row r="146" spans="1:15" x14ac:dyDescent="0.45">
      <c r="A146" s="44" t="s">
        <v>156</v>
      </c>
      <c r="B146" s="45">
        <v>947</v>
      </c>
      <c r="C146" s="45">
        <v>0.19</v>
      </c>
      <c r="D146" s="45">
        <v>0.41599999999999998</v>
      </c>
      <c r="E146" s="45">
        <v>6</v>
      </c>
      <c r="F146" s="45">
        <v>112.4</v>
      </c>
      <c r="G146" s="45">
        <v>119</v>
      </c>
      <c r="H146" s="45">
        <v>4.8000000000000001E-2</v>
      </c>
      <c r="I146" s="45">
        <v>33</v>
      </c>
      <c r="J146" s="45">
        <v>85.9</v>
      </c>
      <c r="K146" s="45">
        <v>114.1</v>
      </c>
      <c r="L146" s="45">
        <v>0.129</v>
      </c>
      <c r="M146" s="45">
        <v>-19</v>
      </c>
      <c r="N146" s="45">
        <v>65.400000000000006</v>
      </c>
      <c r="O146" s="45">
        <v>53</v>
      </c>
    </row>
    <row r="147" spans="1:15" x14ac:dyDescent="0.45">
      <c r="A147" s="44" t="s">
        <v>157</v>
      </c>
      <c r="B147" s="45">
        <v>168</v>
      </c>
      <c r="C147" s="45">
        <v>0.18</v>
      </c>
      <c r="D147" s="45">
        <v>8.1000000000000003E-2</v>
      </c>
      <c r="E147" s="45">
        <v>22</v>
      </c>
      <c r="F147" s="45">
        <v>31.8</v>
      </c>
      <c r="G147" s="45">
        <v>38.799999999999997</v>
      </c>
      <c r="H147" s="45">
        <v>0.01</v>
      </c>
      <c r="I147" s="45">
        <v>113</v>
      </c>
      <c r="J147" s="45">
        <v>15.8</v>
      </c>
      <c r="K147" s="45">
        <v>33.700000000000003</v>
      </c>
      <c r="L147" s="45">
        <v>0.879</v>
      </c>
      <c r="M147" s="45">
        <v>-7</v>
      </c>
      <c r="N147" s="45">
        <v>38.299999999999997</v>
      </c>
      <c r="O147" s="45">
        <v>35.5</v>
      </c>
    </row>
    <row r="148" spans="1:15" x14ac:dyDescent="0.45">
      <c r="A148" s="44" t="s">
        <v>158</v>
      </c>
      <c r="B148" s="45">
        <v>1753</v>
      </c>
      <c r="C148" s="45">
        <v>0.18</v>
      </c>
      <c r="D148" s="45">
        <v>2.3E-2</v>
      </c>
      <c r="E148" s="45">
        <v>55</v>
      </c>
      <c r="F148" s="45">
        <v>24.4</v>
      </c>
      <c r="G148" s="45">
        <v>37.700000000000003</v>
      </c>
      <c r="H148" s="45">
        <v>1.7000000000000001E-2</v>
      </c>
      <c r="I148" s="45">
        <v>108</v>
      </c>
      <c r="J148" s="45">
        <v>8.5</v>
      </c>
      <c r="K148" s="45">
        <v>17.7</v>
      </c>
      <c r="L148" s="45">
        <v>0.255</v>
      </c>
      <c r="M148" s="45">
        <v>-35</v>
      </c>
      <c r="N148" s="45">
        <v>69.099999999999994</v>
      </c>
      <c r="O148" s="45">
        <v>44.6</v>
      </c>
    </row>
    <row r="149" spans="1:15" x14ac:dyDescent="0.45">
      <c r="A149" s="44" t="s">
        <v>159</v>
      </c>
      <c r="B149" s="45">
        <v>778</v>
      </c>
      <c r="C149" s="45">
        <v>0.17</v>
      </c>
      <c r="D149" s="45">
        <v>4.8000000000000001E-2</v>
      </c>
      <c r="E149" s="45">
        <v>14</v>
      </c>
      <c r="F149" s="45">
        <v>221.5</v>
      </c>
      <c r="G149" s="45">
        <v>252.7</v>
      </c>
      <c r="H149" s="45">
        <v>3.3000000000000002E-2</v>
      </c>
      <c r="I149" s="45">
        <v>30</v>
      </c>
      <c r="J149" s="45">
        <v>284.89999999999998</v>
      </c>
      <c r="K149" s="45">
        <v>371.2</v>
      </c>
      <c r="L149" s="45">
        <v>0.879</v>
      </c>
      <c r="M149" s="45">
        <v>-2</v>
      </c>
      <c r="N149" s="45">
        <v>61.6</v>
      </c>
      <c r="O149" s="45">
        <v>60.1</v>
      </c>
    </row>
    <row r="150" spans="1:15" x14ac:dyDescent="0.45">
      <c r="A150" s="44" t="s">
        <v>160</v>
      </c>
      <c r="B150" s="45">
        <v>1384</v>
      </c>
      <c r="C150" s="45">
        <v>0.17</v>
      </c>
      <c r="D150" s="45">
        <v>1.2E-2</v>
      </c>
      <c r="E150" s="45">
        <v>45</v>
      </c>
      <c r="F150" s="45">
        <v>53.5</v>
      </c>
      <c r="G150" s="45">
        <v>77.599999999999994</v>
      </c>
      <c r="H150" s="45">
        <v>4.0000000000000001E-3</v>
      </c>
      <c r="I150" s="45">
        <v>126</v>
      </c>
      <c r="J150" s="45">
        <v>51.2</v>
      </c>
      <c r="K150" s="45">
        <v>115.8</v>
      </c>
      <c r="L150" s="45">
        <v>0.32300000000000001</v>
      </c>
      <c r="M150" s="45">
        <v>-24</v>
      </c>
      <c r="N150" s="45">
        <v>34.4</v>
      </c>
      <c r="O150" s="45">
        <v>26.2</v>
      </c>
    </row>
    <row r="151" spans="1:15" x14ac:dyDescent="0.45">
      <c r="A151" s="44" t="s">
        <v>161</v>
      </c>
      <c r="B151" s="45">
        <v>1871</v>
      </c>
      <c r="C151" s="45">
        <v>0.17</v>
      </c>
      <c r="D151" s="45">
        <v>1</v>
      </c>
      <c r="E151" s="45">
        <v>1</v>
      </c>
      <c r="F151" s="45">
        <v>52.5</v>
      </c>
      <c r="G151" s="45">
        <v>52.8</v>
      </c>
      <c r="H151" s="45">
        <v>1.2E-2</v>
      </c>
      <c r="I151" s="45">
        <v>51</v>
      </c>
      <c r="J151" s="45">
        <v>54.6</v>
      </c>
      <c r="K151" s="45">
        <v>82.4</v>
      </c>
      <c r="L151" s="45">
        <v>0.27900000000000003</v>
      </c>
      <c r="M151" s="45">
        <v>-30</v>
      </c>
      <c r="N151" s="45">
        <v>33.4</v>
      </c>
      <c r="O151" s="45">
        <v>23.4</v>
      </c>
    </row>
    <row r="152" spans="1:15" x14ac:dyDescent="0.45">
      <c r="A152" s="44" t="s">
        <v>162</v>
      </c>
      <c r="B152" s="45">
        <v>631</v>
      </c>
      <c r="C152" s="45">
        <v>0.16</v>
      </c>
      <c r="D152" s="45">
        <v>1.7999999999999999E-2</v>
      </c>
      <c r="E152" s="45">
        <v>21</v>
      </c>
      <c r="F152" s="45">
        <v>75.3</v>
      </c>
      <c r="G152" s="45">
        <v>91.3</v>
      </c>
      <c r="H152" s="45">
        <v>1E-3</v>
      </c>
      <c r="I152" s="45">
        <v>59</v>
      </c>
      <c r="J152" s="45">
        <v>156.4</v>
      </c>
      <c r="K152" s="45">
        <v>249.3</v>
      </c>
      <c r="L152" s="45">
        <v>0.14499999999999999</v>
      </c>
      <c r="M152" s="45">
        <v>-39</v>
      </c>
      <c r="N152" s="45">
        <v>42.7</v>
      </c>
      <c r="O152" s="45">
        <v>26</v>
      </c>
    </row>
    <row r="153" spans="1:15" x14ac:dyDescent="0.45">
      <c r="A153" s="44" t="s">
        <v>163</v>
      </c>
      <c r="B153" s="45">
        <v>1312</v>
      </c>
      <c r="C153" s="45">
        <v>0.16</v>
      </c>
      <c r="D153" s="45">
        <v>0.14499999999999999</v>
      </c>
      <c r="E153" s="45">
        <v>30</v>
      </c>
      <c r="F153" s="45">
        <v>19.600000000000001</v>
      </c>
      <c r="G153" s="45">
        <v>25.4</v>
      </c>
      <c r="H153" s="45">
        <v>1.4999999999999999E-2</v>
      </c>
      <c r="I153" s="45">
        <v>64</v>
      </c>
      <c r="J153" s="45">
        <v>7.3</v>
      </c>
      <c r="K153" s="45">
        <v>11.9</v>
      </c>
      <c r="L153" s="45">
        <v>0.93899999999999995</v>
      </c>
      <c r="M153" s="45">
        <v>-9</v>
      </c>
      <c r="N153" s="45">
        <v>29.3</v>
      </c>
      <c r="O153" s="45">
        <v>26.7</v>
      </c>
    </row>
    <row r="154" spans="1:15" x14ac:dyDescent="0.45">
      <c r="A154" s="44" t="s">
        <v>164</v>
      </c>
      <c r="B154" s="45">
        <v>1746</v>
      </c>
      <c r="C154" s="45">
        <v>0.16</v>
      </c>
      <c r="D154" s="45">
        <v>7.3999999999999996E-2</v>
      </c>
      <c r="E154" s="45">
        <v>17</v>
      </c>
      <c r="F154" s="45">
        <v>62</v>
      </c>
      <c r="G154" s="45">
        <v>72.8</v>
      </c>
      <c r="H154" s="45">
        <v>3.0000000000000001E-3</v>
      </c>
      <c r="I154" s="45">
        <v>74</v>
      </c>
      <c r="J154" s="45">
        <v>125.6</v>
      </c>
      <c r="K154" s="45">
        <v>218.8</v>
      </c>
      <c r="L154" s="45">
        <v>4.1000000000000002E-2</v>
      </c>
      <c r="M154" s="45">
        <v>-50</v>
      </c>
      <c r="N154" s="45">
        <v>44.6</v>
      </c>
      <c r="O154" s="45">
        <v>22.5</v>
      </c>
    </row>
    <row r="155" spans="1:15" x14ac:dyDescent="0.45">
      <c r="A155" s="44" t="s">
        <v>165</v>
      </c>
      <c r="B155" s="45">
        <v>1169</v>
      </c>
      <c r="C155" s="45">
        <v>0.15</v>
      </c>
      <c r="D155" s="45">
        <v>0.34100000000000003</v>
      </c>
      <c r="E155" s="45">
        <v>7</v>
      </c>
      <c r="F155" s="45">
        <v>106.2</v>
      </c>
      <c r="G155" s="45">
        <v>113.7</v>
      </c>
      <c r="H155" s="45">
        <v>2.8000000000000001E-2</v>
      </c>
      <c r="I155" s="45">
        <v>49</v>
      </c>
      <c r="J155" s="45">
        <v>112.7</v>
      </c>
      <c r="K155" s="45">
        <v>168</v>
      </c>
      <c r="L155" s="45">
        <v>0.90600000000000003</v>
      </c>
      <c r="M155" s="45">
        <v>-1</v>
      </c>
      <c r="N155" s="45">
        <v>47.6</v>
      </c>
      <c r="O155" s="45">
        <v>47</v>
      </c>
    </row>
    <row r="156" spans="1:15" x14ac:dyDescent="0.45">
      <c r="A156" s="44" t="s">
        <v>166</v>
      </c>
      <c r="B156" s="45">
        <v>856</v>
      </c>
      <c r="C156" s="45">
        <v>0.13</v>
      </c>
      <c r="D156" s="45">
        <v>8.9999999999999993E-3</v>
      </c>
      <c r="E156" s="45">
        <v>26</v>
      </c>
      <c r="F156" s="45">
        <v>78.2</v>
      </c>
      <c r="G156" s="45">
        <v>98.7</v>
      </c>
      <c r="H156" s="45">
        <v>0.19700000000000001</v>
      </c>
      <c r="I156" s="45">
        <v>26</v>
      </c>
      <c r="J156" s="45">
        <v>61.3</v>
      </c>
      <c r="K156" s="45">
        <v>77.2</v>
      </c>
      <c r="L156" s="45">
        <v>0.111</v>
      </c>
      <c r="M156" s="45">
        <v>-21</v>
      </c>
      <c r="N156" s="45">
        <v>55.3</v>
      </c>
      <c r="O156" s="45">
        <v>43.5</v>
      </c>
    </row>
    <row r="157" spans="1:15" x14ac:dyDescent="0.45">
      <c r="A157" s="44" t="s">
        <v>167</v>
      </c>
      <c r="B157" s="45">
        <v>989</v>
      </c>
      <c r="C157" s="45">
        <v>0.13</v>
      </c>
      <c r="D157" s="45">
        <v>0.128</v>
      </c>
      <c r="E157" s="45">
        <v>29</v>
      </c>
      <c r="F157" s="45">
        <v>24.8</v>
      </c>
      <c r="G157" s="45">
        <v>32</v>
      </c>
      <c r="H157" s="45">
        <v>2.8000000000000001E-2</v>
      </c>
      <c r="I157" s="45">
        <v>75</v>
      </c>
      <c r="J157" s="45">
        <v>17.7</v>
      </c>
      <c r="K157" s="45">
        <v>31</v>
      </c>
      <c r="L157" s="45">
        <v>0.255</v>
      </c>
      <c r="M157" s="45">
        <v>-28</v>
      </c>
      <c r="N157" s="45">
        <v>44.3</v>
      </c>
      <c r="O157" s="45">
        <v>32.1</v>
      </c>
    </row>
    <row r="158" spans="1:15" x14ac:dyDescent="0.45">
      <c r="A158" s="44" t="s">
        <v>168</v>
      </c>
      <c r="B158" s="45">
        <v>1214</v>
      </c>
      <c r="C158" s="45">
        <v>0.13</v>
      </c>
      <c r="D158" s="45">
        <v>7.4999999999999997E-2</v>
      </c>
      <c r="E158" s="45">
        <v>22</v>
      </c>
      <c r="F158" s="45">
        <v>57</v>
      </c>
      <c r="G158" s="45">
        <v>69.400000000000006</v>
      </c>
      <c r="H158" s="45">
        <v>5.0000000000000001E-3</v>
      </c>
      <c r="I158" s="45">
        <v>70</v>
      </c>
      <c r="J158" s="45">
        <v>77.599999999999994</v>
      </c>
      <c r="K158" s="45">
        <v>131.69999999999999</v>
      </c>
      <c r="L158" s="45">
        <v>0.36199999999999999</v>
      </c>
      <c r="M158" s="45">
        <v>-28</v>
      </c>
      <c r="N158" s="45">
        <v>36.4</v>
      </c>
      <c r="O158" s="45">
        <v>26.1</v>
      </c>
    </row>
    <row r="159" spans="1:15" x14ac:dyDescent="0.45">
      <c r="A159" s="44" t="s">
        <v>169</v>
      </c>
      <c r="B159" s="45">
        <v>1904</v>
      </c>
      <c r="C159" s="45">
        <v>0.13</v>
      </c>
      <c r="D159" s="45">
        <v>1.7999999999999999E-2</v>
      </c>
      <c r="E159" s="45">
        <v>46</v>
      </c>
      <c r="F159" s="45">
        <v>23.2</v>
      </c>
      <c r="G159" s="45">
        <v>33.799999999999997</v>
      </c>
      <c r="H159" s="45">
        <v>0.222</v>
      </c>
      <c r="I159" s="45">
        <v>34</v>
      </c>
      <c r="J159" s="45">
        <v>18.899999999999999</v>
      </c>
      <c r="K159" s="45">
        <v>25.3</v>
      </c>
      <c r="L159" s="45">
        <v>0.49399999999999999</v>
      </c>
      <c r="M159" s="45">
        <v>-34</v>
      </c>
      <c r="N159" s="45">
        <v>69</v>
      </c>
      <c r="O159" s="45">
        <v>45.4</v>
      </c>
    </row>
    <row r="160" spans="1:15" x14ac:dyDescent="0.45">
      <c r="A160" s="44" t="s">
        <v>170</v>
      </c>
      <c r="B160" s="45">
        <v>1960</v>
      </c>
      <c r="C160" s="45">
        <v>0.13</v>
      </c>
      <c r="D160" s="45">
        <v>0.02</v>
      </c>
      <c r="E160" s="45">
        <v>48</v>
      </c>
      <c r="F160" s="45">
        <v>20.2</v>
      </c>
      <c r="G160" s="45">
        <v>29.8</v>
      </c>
      <c r="H160" s="45">
        <v>1.2E-2</v>
      </c>
      <c r="I160" s="45">
        <v>142</v>
      </c>
      <c r="J160" s="45">
        <v>7.2</v>
      </c>
      <c r="K160" s="45">
        <v>17.3</v>
      </c>
      <c r="L160" s="45">
        <v>0.255</v>
      </c>
      <c r="M160" s="45">
        <v>-32</v>
      </c>
      <c r="N160" s="45">
        <v>76</v>
      </c>
      <c r="O160" s="45">
        <v>51.4</v>
      </c>
    </row>
    <row r="161" spans="1:15" x14ac:dyDescent="0.45">
      <c r="A161" s="44" t="s">
        <v>171</v>
      </c>
      <c r="B161" s="45">
        <v>1962</v>
      </c>
      <c r="C161" s="45">
        <v>0.13</v>
      </c>
      <c r="D161" s="45">
        <v>1.4999999999999999E-2</v>
      </c>
      <c r="E161" s="45">
        <v>51</v>
      </c>
      <c r="F161" s="45">
        <v>19.5</v>
      </c>
      <c r="G161" s="45">
        <v>29.6</v>
      </c>
      <c r="H161" s="45">
        <v>0.01</v>
      </c>
      <c r="I161" s="45">
        <v>147</v>
      </c>
      <c r="J161" s="45">
        <v>7</v>
      </c>
      <c r="K161" s="45">
        <v>17.3</v>
      </c>
      <c r="L161" s="45">
        <v>0.255</v>
      </c>
      <c r="M161" s="45">
        <v>-35</v>
      </c>
      <c r="N161" s="45">
        <v>79</v>
      </c>
      <c r="O161" s="45">
        <v>51.7</v>
      </c>
    </row>
    <row r="162" spans="1:15" x14ac:dyDescent="0.45">
      <c r="A162" s="44" t="s">
        <v>172</v>
      </c>
      <c r="B162" s="45">
        <v>1062</v>
      </c>
      <c r="C162" s="45">
        <v>0.12</v>
      </c>
      <c r="D162" s="45">
        <v>3.3000000000000002E-2</v>
      </c>
      <c r="E162" s="45">
        <v>29</v>
      </c>
      <c r="F162" s="45">
        <v>60.5</v>
      </c>
      <c r="G162" s="45">
        <v>77.8</v>
      </c>
      <c r="H162" s="45">
        <v>0.04</v>
      </c>
      <c r="I162" s="45">
        <v>37</v>
      </c>
      <c r="J162" s="45">
        <v>47.6</v>
      </c>
      <c r="K162" s="45">
        <v>65</v>
      </c>
      <c r="L162" s="45">
        <v>1</v>
      </c>
      <c r="M162" s="45">
        <v>-7</v>
      </c>
      <c r="N162" s="45">
        <v>48.5</v>
      </c>
      <c r="O162" s="45">
        <v>45.2</v>
      </c>
    </row>
    <row r="163" spans="1:15" x14ac:dyDescent="0.45">
      <c r="A163" s="44" t="s">
        <v>173</v>
      </c>
      <c r="B163" s="45">
        <v>1171</v>
      </c>
      <c r="C163" s="45">
        <v>0.12</v>
      </c>
      <c r="D163" s="45">
        <v>6.8000000000000005E-2</v>
      </c>
      <c r="E163" s="45">
        <v>16</v>
      </c>
      <c r="F163" s="45">
        <v>158.1</v>
      </c>
      <c r="G163" s="45">
        <v>183.3</v>
      </c>
      <c r="H163" s="45">
        <v>1.9E-2</v>
      </c>
      <c r="I163" s="45">
        <v>42</v>
      </c>
      <c r="J163" s="45">
        <v>161.6</v>
      </c>
      <c r="K163" s="45">
        <v>229.5</v>
      </c>
      <c r="L163" s="45">
        <v>0.59499999999999997</v>
      </c>
      <c r="M163" s="45">
        <v>-8</v>
      </c>
      <c r="N163" s="45">
        <v>65.400000000000006</v>
      </c>
      <c r="O163" s="45">
        <v>60.5</v>
      </c>
    </row>
    <row r="164" spans="1:15" x14ac:dyDescent="0.45">
      <c r="A164" s="44" t="s">
        <v>174</v>
      </c>
      <c r="B164" s="45">
        <v>1301</v>
      </c>
      <c r="C164" s="45">
        <v>0.12</v>
      </c>
      <c r="D164" s="45">
        <v>3.3000000000000002E-2</v>
      </c>
      <c r="E164" s="45">
        <v>21</v>
      </c>
      <c r="F164" s="45">
        <v>74.3</v>
      </c>
      <c r="G164" s="45">
        <v>90.2</v>
      </c>
      <c r="H164" s="45">
        <v>3.3000000000000002E-2</v>
      </c>
      <c r="I164" s="45">
        <v>37</v>
      </c>
      <c r="J164" s="45">
        <v>51.5</v>
      </c>
      <c r="K164" s="45">
        <v>70.599999999999994</v>
      </c>
      <c r="L164" s="45">
        <v>0.93899999999999995</v>
      </c>
      <c r="M164" s="45">
        <v>2</v>
      </c>
      <c r="N164" s="45">
        <v>52.6</v>
      </c>
      <c r="O164" s="45">
        <v>53.7</v>
      </c>
    </row>
    <row r="165" spans="1:15" x14ac:dyDescent="0.45">
      <c r="A165" s="44" t="s">
        <v>175</v>
      </c>
      <c r="B165" s="45">
        <v>1458</v>
      </c>
      <c r="C165" s="45">
        <v>0.12</v>
      </c>
      <c r="D165" s="45">
        <v>0.30399999999999999</v>
      </c>
      <c r="E165" s="45">
        <v>14</v>
      </c>
      <c r="F165" s="45">
        <v>45.1</v>
      </c>
      <c r="G165" s="45">
        <v>51.2</v>
      </c>
      <c r="H165" s="45">
        <v>1.9E-2</v>
      </c>
      <c r="I165" s="45">
        <v>58</v>
      </c>
      <c r="J165" s="45">
        <v>42</v>
      </c>
      <c r="K165" s="45">
        <v>66.400000000000006</v>
      </c>
      <c r="L165" s="45">
        <v>0.36199999999999999</v>
      </c>
      <c r="M165" s="45">
        <v>-20</v>
      </c>
      <c r="N165" s="45">
        <v>43.8</v>
      </c>
      <c r="O165" s="45">
        <v>35.1</v>
      </c>
    </row>
    <row r="166" spans="1:15" x14ac:dyDescent="0.45">
      <c r="A166" s="44" t="s">
        <v>176</v>
      </c>
      <c r="B166" s="45">
        <v>1655</v>
      </c>
      <c r="C166" s="45">
        <v>0.12</v>
      </c>
      <c r="D166" s="45">
        <v>0.01</v>
      </c>
      <c r="E166" s="45">
        <v>38</v>
      </c>
      <c r="F166" s="45">
        <v>29.4</v>
      </c>
      <c r="G166" s="45">
        <v>40.4</v>
      </c>
      <c r="H166" s="45">
        <v>1E-3</v>
      </c>
      <c r="I166" s="45">
        <v>82</v>
      </c>
      <c r="J166" s="45">
        <v>15.1</v>
      </c>
      <c r="K166" s="45">
        <v>27.6</v>
      </c>
      <c r="L166" s="45">
        <v>0.67600000000000005</v>
      </c>
      <c r="M166" s="45">
        <v>-17</v>
      </c>
      <c r="N166" s="45">
        <v>37.5</v>
      </c>
      <c r="O166" s="45">
        <v>31</v>
      </c>
    </row>
    <row r="167" spans="1:15" x14ac:dyDescent="0.45">
      <c r="A167" s="44" t="s">
        <v>177</v>
      </c>
      <c r="B167" s="45">
        <v>1665</v>
      </c>
      <c r="C167" s="45">
        <v>0.12</v>
      </c>
      <c r="D167" s="45">
        <v>3.6999999999999998E-2</v>
      </c>
      <c r="E167" s="45">
        <v>36</v>
      </c>
      <c r="F167" s="45">
        <v>41.6</v>
      </c>
      <c r="G167" s="45">
        <v>56.4</v>
      </c>
      <c r="H167" s="45">
        <v>8.0000000000000002E-3</v>
      </c>
      <c r="I167" s="45">
        <v>77</v>
      </c>
      <c r="J167" s="45">
        <v>24.8</v>
      </c>
      <c r="K167" s="45">
        <v>43.8</v>
      </c>
      <c r="L167" s="45">
        <v>0.93899999999999995</v>
      </c>
      <c r="M167" s="45">
        <v>2</v>
      </c>
      <c r="N167" s="45">
        <v>49.7</v>
      </c>
      <c r="O167" s="45">
        <v>50.8</v>
      </c>
    </row>
    <row r="168" spans="1:15" x14ac:dyDescent="0.45">
      <c r="A168" s="44" t="s">
        <v>178</v>
      </c>
      <c r="B168" s="45">
        <v>1970</v>
      </c>
      <c r="C168" s="45">
        <v>0.12</v>
      </c>
      <c r="D168" s="45">
        <v>2.5000000000000001E-2</v>
      </c>
      <c r="E168" s="45">
        <v>33</v>
      </c>
      <c r="F168" s="45">
        <v>34.1</v>
      </c>
      <c r="G168" s="45">
        <v>45.4</v>
      </c>
      <c r="H168" s="45">
        <v>4.8000000000000001E-2</v>
      </c>
      <c r="I168" s="45">
        <v>44</v>
      </c>
      <c r="J168" s="45">
        <v>28.2</v>
      </c>
      <c r="K168" s="45">
        <v>40.6</v>
      </c>
      <c r="L168" s="45">
        <v>0.14699999999999999</v>
      </c>
      <c r="M168" s="45">
        <v>-28</v>
      </c>
      <c r="N168" s="45">
        <v>52.4</v>
      </c>
      <c r="O168" s="45">
        <v>37.9</v>
      </c>
    </row>
    <row r="169" spans="1:15" x14ac:dyDescent="0.45">
      <c r="A169" s="44" t="s">
        <v>179</v>
      </c>
      <c r="B169" s="45">
        <v>141</v>
      </c>
      <c r="C169" s="45">
        <v>0.11</v>
      </c>
      <c r="D169" s="45">
        <v>2.9000000000000001E-2</v>
      </c>
      <c r="E169" s="45">
        <v>26</v>
      </c>
      <c r="F169" s="45">
        <v>23.8</v>
      </c>
      <c r="G169" s="45">
        <v>30.1</v>
      </c>
      <c r="H169" s="45">
        <v>0.55500000000000005</v>
      </c>
      <c r="I169" s="45">
        <v>13</v>
      </c>
      <c r="J169" s="45">
        <v>18</v>
      </c>
      <c r="K169" s="45">
        <v>20.399999999999999</v>
      </c>
      <c r="L169" s="45">
        <v>0.97099999999999997</v>
      </c>
      <c r="M169" s="45">
        <v>-1</v>
      </c>
      <c r="N169" s="45">
        <v>31.2</v>
      </c>
      <c r="O169" s="45">
        <v>30.8</v>
      </c>
    </row>
    <row r="170" spans="1:15" x14ac:dyDescent="0.45">
      <c r="A170" s="44" t="s">
        <v>180</v>
      </c>
      <c r="B170" s="45">
        <v>955</v>
      </c>
      <c r="C170" s="45">
        <v>0.11</v>
      </c>
      <c r="D170" s="45">
        <v>9.4E-2</v>
      </c>
      <c r="E170" s="45">
        <v>19</v>
      </c>
      <c r="F170" s="45">
        <v>56.9</v>
      </c>
      <c r="G170" s="45">
        <v>67.599999999999994</v>
      </c>
      <c r="H170" s="45">
        <v>4.8000000000000001E-2</v>
      </c>
      <c r="I170" s="45">
        <v>40</v>
      </c>
      <c r="J170" s="45">
        <v>67.400000000000006</v>
      </c>
      <c r="K170" s="45">
        <v>94.4</v>
      </c>
      <c r="L170" s="45">
        <v>0.82</v>
      </c>
      <c r="M170" s="45">
        <v>-11</v>
      </c>
      <c r="N170" s="45">
        <v>44.7</v>
      </c>
      <c r="O170" s="45">
        <v>39.9</v>
      </c>
    </row>
    <row r="171" spans="1:15" x14ac:dyDescent="0.45">
      <c r="A171" s="44" t="s">
        <v>181</v>
      </c>
      <c r="B171" s="45">
        <v>1447</v>
      </c>
      <c r="C171" s="45">
        <v>0.11</v>
      </c>
      <c r="D171" s="45">
        <v>4.2000000000000003E-2</v>
      </c>
      <c r="E171" s="45">
        <v>35</v>
      </c>
      <c r="F171" s="45">
        <v>49</v>
      </c>
      <c r="G171" s="45">
        <v>66.099999999999994</v>
      </c>
      <c r="H171" s="45">
        <v>0.36399999999999999</v>
      </c>
      <c r="I171" s="45">
        <v>32</v>
      </c>
      <c r="J171" s="45">
        <v>26.6</v>
      </c>
      <c r="K171" s="45">
        <v>35</v>
      </c>
      <c r="L171" s="45">
        <v>9.5000000000000001E-2</v>
      </c>
      <c r="M171" s="45">
        <v>-34</v>
      </c>
      <c r="N171" s="45">
        <v>76.400000000000006</v>
      </c>
      <c r="O171" s="45">
        <v>50.5</v>
      </c>
    </row>
    <row r="172" spans="1:15" x14ac:dyDescent="0.45">
      <c r="A172" s="44" t="s">
        <v>182</v>
      </c>
      <c r="B172" s="45">
        <v>1636</v>
      </c>
      <c r="C172" s="45">
        <v>0.11</v>
      </c>
      <c r="D172" s="45">
        <v>2.7E-2</v>
      </c>
      <c r="E172" s="45">
        <v>27</v>
      </c>
      <c r="F172" s="45">
        <v>30.8</v>
      </c>
      <c r="G172" s="45">
        <v>39.1</v>
      </c>
      <c r="H172" s="45">
        <v>0.129</v>
      </c>
      <c r="I172" s="45">
        <v>39</v>
      </c>
      <c r="J172" s="45">
        <v>18.100000000000001</v>
      </c>
      <c r="K172" s="45">
        <v>25.1</v>
      </c>
      <c r="L172" s="45">
        <v>0.64900000000000002</v>
      </c>
      <c r="M172" s="45">
        <v>-12</v>
      </c>
      <c r="N172" s="45">
        <v>36.9</v>
      </c>
      <c r="O172" s="45">
        <v>32.6</v>
      </c>
    </row>
    <row r="173" spans="1:15" x14ac:dyDescent="0.45">
      <c r="A173" s="44" t="s">
        <v>183</v>
      </c>
      <c r="B173" s="45">
        <v>1729</v>
      </c>
      <c r="C173" s="45">
        <v>0.11</v>
      </c>
      <c r="D173" s="45">
        <v>4.8000000000000001E-2</v>
      </c>
      <c r="E173" s="45">
        <v>17</v>
      </c>
      <c r="F173" s="45">
        <v>57.9</v>
      </c>
      <c r="G173" s="45">
        <v>67.7</v>
      </c>
      <c r="H173" s="45">
        <v>0.129</v>
      </c>
      <c r="I173" s="45">
        <v>48</v>
      </c>
      <c r="J173" s="45">
        <v>48.7</v>
      </c>
      <c r="K173" s="45">
        <v>72.2</v>
      </c>
      <c r="L173" s="45">
        <v>0.59499999999999997</v>
      </c>
      <c r="M173" s="45">
        <v>8</v>
      </c>
      <c r="N173" s="45">
        <v>47.9</v>
      </c>
      <c r="O173" s="45">
        <v>51.7</v>
      </c>
    </row>
    <row r="174" spans="1:15" x14ac:dyDescent="0.45">
      <c r="A174" s="44" t="s">
        <v>184</v>
      </c>
      <c r="B174" s="45">
        <v>436</v>
      </c>
      <c r="C174" s="45">
        <v>0.1</v>
      </c>
      <c r="D174" s="45">
        <v>0.13400000000000001</v>
      </c>
      <c r="E174" s="45">
        <v>23</v>
      </c>
      <c r="F174" s="45">
        <v>26.9</v>
      </c>
      <c r="G174" s="45">
        <v>33.200000000000003</v>
      </c>
      <c r="H174" s="45">
        <v>1.2E-2</v>
      </c>
      <c r="I174" s="45">
        <v>101</v>
      </c>
      <c r="J174" s="45">
        <v>25.1</v>
      </c>
      <c r="K174" s="45">
        <v>50.6</v>
      </c>
      <c r="L174" s="45">
        <v>0.69799999999999995</v>
      </c>
      <c r="M174" s="45">
        <v>-10</v>
      </c>
      <c r="N174" s="45">
        <v>31.9</v>
      </c>
      <c r="O174" s="45">
        <v>28.7</v>
      </c>
    </row>
    <row r="175" spans="1:15" x14ac:dyDescent="0.45">
      <c r="A175" s="44" t="s">
        <v>185</v>
      </c>
      <c r="B175" s="45">
        <v>1051</v>
      </c>
      <c r="C175" s="45">
        <v>0.1</v>
      </c>
      <c r="D175" s="45">
        <v>8.1000000000000003E-2</v>
      </c>
      <c r="E175" s="45">
        <v>17</v>
      </c>
      <c r="F175" s="45">
        <v>112.7</v>
      </c>
      <c r="G175" s="45">
        <v>132.19999999999999</v>
      </c>
      <c r="H175" s="45">
        <v>1.9E-2</v>
      </c>
      <c r="I175" s="45">
        <v>32</v>
      </c>
      <c r="J175" s="45">
        <v>121.7</v>
      </c>
      <c r="K175" s="45">
        <v>160.30000000000001</v>
      </c>
      <c r="L175" s="45">
        <v>1</v>
      </c>
      <c r="M175" s="45">
        <v>3</v>
      </c>
      <c r="N175" s="45">
        <v>44.5</v>
      </c>
      <c r="O175" s="45">
        <v>45.6</v>
      </c>
    </row>
    <row r="176" spans="1:15" x14ac:dyDescent="0.45">
      <c r="A176" s="44" t="s">
        <v>186</v>
      </c>
      <c r="B176" s="45">
        <v>1822</v>
      </c>
      <c r="C176" s="45">
        <v>0.1</v>
      </c>
      <c r="D176" s="45">
        <v>3.2000000000000001E-2</v>
      </c>
      <c r="E176" s="45">
        <v>-32</v>
      </c>
      <c r="F176" s="45">
        <v>21.5</v>
      </c>
      <c r="G176" s="45">
        <v>14.7</v>
      </c>
      <c r="H176" s="45">
        <v>3.3000000000000002E-2</v>
      </c>
      <c r="I176" s="45">
        <v>-37</v>
      </c>
      <c r="J176" s="45">
        <v>24</v>
      </c>
      <c r="K176" s="45">
        <v>15.2</v>
      </c>
      <c r="L176" s="45">
        <v>0.82</v>
      </c>
      <c r="M176" s="45">
        <v>-8</v>
      </c>
      <c r="N176" s="45">
        <v>35.5</v>
      </c>
      <c r="O176" s="45">
        <v>32.6</v>
      </c>
    </row>
    <row r="177" spans="1:15" x14ac:dyDescent="0.45">
      <c r="A177" s="44" t="s">
        <v>187</v>
      </c>
      <c r="B177" s="45">
        <v>125</v>
      </c>
      <c r="C177" s="45">
        <v>0.09</v>
      </c>
      <c r="D177" s="45">
        <v>5.0999999999999997E-2</v>
      </c>
      <c r="E177" s="45">
        <v>-88</v>
      </c>
      <c r="F177" s="45">
        <v>11.9</v>
      </c>
      <c r="G177" s="45">
        <v>1.4</v>
      </c>
      <c r="H177" s="45">
        <v>4.2000000000000003E-2</v>
      </c>
      <c r="I177" s="45">
        <v>-89</v>
      </c>
      <c r="J177" s="45">
        <v>15.8</v>
      </c>
      <c r="K177" s="45">
        <v>1.8</v>
      </c>
      <c r="L177" s="45">
        <v>0.51700000000000002</v>
      </c>
      <c r="M177" s="45">
        <v>545</v>
      </c>
      <c r="N177" s="45"/>
      <c r="O177" s="45"/>
    </row>
    <row r="178" spans="1:15" x14ac:dyDescent="0.45">
      <c r="A178" s="44" t="s">
        <v>188</v>
      </c>
      <c r="B178" s="45">
        <v>605</v>
      </c>
      <c r="C178" s="45">
        <v>0.09</v>
      </c>
      <c r="D178" s="45">
        <v>0.42399999999999999</v>
      </c>
      <c r="E178" s="45">
        <v>9</v>
      </c>
      <c r="F178" s="45">
        <v>50.3</v>
      </c>
      <c r="G178" s="45">
        <v>54.7</v>
      </c>
      <c r="H178" s="45">
        <v>0.01</v>
      </c>
      <c r="I178" s="45">
        <v>39</v>
      </c>
      <c r="J178" s="45">
        <v>94.3</v>
      </c>
      <c r="K178" s="45">
        <v>130.80000000000001</v>
      </c>
      <c r="L178" s="45">
        <v>0.11600000000000001</v>
      </c>
      <c r="M178" s="45">
        <v>-43</v>
      </c>
      <c r="N178" s="45">
        <v>41.9</v>
      </c>
      <c r="O178" s="45">
        <v>23.8</v>
      </c>
    </row>
    <row r="179" spans="1:15" x14ac:dyDescent="0.45">
      <c r="A179" s="44" t="s">
        <v>189</v>
      </c>
      <c r="B179" s="45">
        <v>1723</v>
      </c>
      <c r="C179" s="45">
        <v>0.09</v>
      </c>
      <c r="D179" s="45">
        <v>0.34100000000000003</v>
      </c>
      <c r="E179" s="45">
        <v>17</v>
      </c>
      <c r="F179" s="45">
        <v>39.1</v>
      </c>
      <c r="G179" s="45">
        <v>45.8</v>
      </c>
      <c r="H179" s="45">
        <v>1.6E-2</v>
      </c>
      <c r="I179" s="45">
        <v>56</v>
      </c>
      <c r="J179" s="45">
        <v>53.2</v>
      </c>
      <c r="K179" s="45">
        <v>82.8</v>
      </c>
      <c r="L179" s="45">
        <v>0.879</v>
      </c>
      <c r="M179" s="45">
        <v>-26</v>
      </c>
      <c r="N179" s="45">
        <v>40.200000000000003</v>
      </c>
      <c r="O179" s="45">
        <v>29.7</v>
      </c>
    </row>
    <row r="180" spans="1:15" x14ac:dyDescent="0.45">
      <c r="A180" s="44" t="s">
        <v>190</v>
      </c>
      <c r="B180" s="45">
        <v>226</v>
      </c>
      <c r="C180" s="45">
        <v>0.08</v>
      </c>
      <c r="D180" s="45">
        <v>0.11799999999999999</v>
      </c>
      <c r="E180" s="45">
        <v>62</v>
      </c>
      <c r="F180" s="45">
        <v>9.5</v>
      </c>
      <c r="G180" s="45">
        <v>15.4</v>
      </c>
      <c r="H180" s="45">
        <v>2.8000000000000001E-2</v>
      </c>
      <c r="I180" s="45">
        <v>140</v>
      </c>
      <c r="J180" s="45">
        <v>5.7</v>
      </c>
      <c r="K180" s="45">
        <v>13.6</v>
      </c>
      <c r="L180" s="45">
        <v>1</v>
      </c>
      <c r="M180" s="45">
        <v>-10</v>
      </c>
      <c r="N180" s="45">
        <v>54.9</v>
      </c>
      <c r="O180" s="45">
        <v>49.2</v>
      </c>
    </row>
    <row r="181" spans="1:15" x14ac:dyDescent="0.45">
      <c r="A181" s="44" t="s">
        <v>191</v>
      </c>
      <c r="B181" s="45">
        <v>445</v>
      </c>
      <c r="C181" s="45">
        <v>0.08</v>
      </c>
      <c r="D181" s="45">
        <v>0.04</v>
      </c>
      <c r="E181" s="45">
        <v>42</v>
      </c>
      <c r="F181" s="45">
        <v>15.6</v>
      </c>
      <c r="G181" s="45">
        <v>22.2</v>
      </c>
      <c r="H181" s="45">
        <v>0.224</v>
      </c>
      <c r="I181" s="45">
        <v>60</v>
      </c>
      <c r="J181" s="45">
        <v>5.5</v>
      </c>
      <c r="K181" s="45">
        <v>8.9</v>
      </c>
      <c r="L181" s="45">
        <v>0.99099999999999999</v>
      </c>
      <c r="M181" s="45">
        <v>0</v>
      </c>
      <c r="N181" s="45">
        <v>28.8</v>
      </c>
      <c r="O181" s="45">
        <v>28.7</v>
      </c>
    </row>
    <row r="182" spans="1:15" x14ac:dyDescent="0.45">
      <c r="A182" s="44" t="s">
        <v>192</v>
      </c>
      <c r="B182" s="45">
        <v>586</v>
      </c>
      <c r="C182" s="45">
        <v>0.08</v>
      </c>
      <c r="D182" s="45">
        <v>7.2999999999999995E-2</v>
      </c>
      <c r="E182" s="45">
        <v>26</v>
      </c>
      <c r="F182" s="45">
        <v>27.8</v>
      </c>
      <c r="G182" s="45">
        <v>35</v>
      </c>
      <c r="H182" s="45">
        <v>8.0000000000000002E-3</v>
      </c>
      <c r="I182" s="45">
        <v>123</v>
      </c>
      <c r="J182" s="45">
        <v>32.799999999999997</v>
      </c>
      <c r="K182" s="45">
        <v>73.3</v>
      </c>
      <c r="L182" s="45">
        <v>0.40100000000000002</v>
      </c>
      <c r="M182" s="45">
        <v>-26</v>
      </c>
      <c r="N182" s="45">
        <v>31.9</v>
      </c>
      <c r="O182" s="45">
        <v>23.7</v>
      </c>
    </row>
    <row r="183" spans="1:15" x14ac:dyDescent="0.45">
      <c r="A183" s="44" t="s">
        <v>193</v>
      </c>
      <c r="B183" s="45">
        <v>984</v>
      </c>
      <c r="C183" s="45">
        <v>0.08</v>
      </c>
      <c r="D183" s="45">
        <v>0.10199999999999999</v>
      </c>
      <c r="E183" s="45">
        <v>31</v>
      </c>
      <c r="F183" s="45">
        <v>33.5</v>
      </c>
      <c r="G183" s="45">
        <v>43.9</v>
      </c>
      <c r="H183" s="45">
        <v>2.3E-2</v>
      </c>
      <c r="I183" s="45">
        <v>61</v>
      </c>
      <c r="J183" s="45">
        <v>30.5</v>
      </c>
      <c r="K183" s="45">
        <v>49</v>
      </c>
      <c r="L183" s="45">
        <v>0.16700000000000001</v>
      </c>
      <c r="M183" s="45">
        <v>-29</v>
      </c>
      <c r="N183" s="45">
        <v>58</v>
      </c>
      <c r="O183" s="45">
        <v>41.3</v>
      </c>
    </row>
    <row r="184" spans="1:15" x14ac:dyDescent="0.45">
      <c r="A184" s="44" t="s">
        <v>194</v>
      </c>
      <c r="B184" s="45">
        <v>1650</v>
      </c>
      <c r="C184" s="45">
        <v>0.08</v>
      </c>
      <c r="D184" s="45">
        <v>3.3000000000000002E-2</v>
      </c>
      <c r="E184" s="45">
        <v>62</v>
      </c>
      <c r="F184" s="45">
        <v>13.1</v>
      </c>
      <c r="G184" s="45">
        <v>21.2</v>
      </c>
      <c r="H184" s="45">
        <v>0.34799999999999998</v>
      </c>
      <c r="I184" s="45">
        <v>31</v>
      </c>
      <c r="J184" s="45">
        <v>10.8</v>
      </c>
      <c r="K184" s="45">
        <v>14.2</v>
      </c>
      <c r="L184" s="45">
        <v>0.36199999999999999</v>
      </c>
      <c r="M184" s="45">
        <v>-38</v>
      </c>
      <c r="N184" s="45">
        <v>72.900000000000006</v>
      </c>
      <c r="O184" s="45">
        <v>45.2</v>
      </c>
    </row>
    <row r="185" spans="1:15" x14ac:dyDescent="0.45">
      <c r="A185" s="44" t="s">
        <v>195</v>
      </c>
      <c r="B185" s="45">
        <v>1718</v>
      </c>
      <c r="C185" s="45">
        <v>0.08</v>
      </c>
      <c r="D185" s="45">
        <v>0.14399999999999999</v>
      </c>
      <c r="E185" s="45">
        <v>19</v>
      </c>
      <c r="F185" s="45">
        <v>16.3</v>
      </c>
      <c r="G185" s="45">
        <v>19.3</v>
      </c>
      <c r="H185" s="45">
        <v>4.0000000000000001E-3</v>
      </c>
      <c r="I185" s="45">
        <v>114</v>
      </c>
      <c r="J185" s="45">
        <v>7.8</v>
      </c>
      <c r="K185" s="45">
        <v>16.7</v>
      </c>
      <c r="L185" s="45">
        <v>0.879</v>
      </c>
      <c r="M185" s="45">
        <v>5</v>
      </c>
      <c r="N185" s="45">
        <v>39</v>
      </c>
      <c r="O185" s="45">
        <v>41.2</v>
      </c>
    </row>
    <row r="186" spans="1:15" x14ac:dyDescent="0.45">
      <c r="A186" s="44" t="s">
        <v>196</v>
      </c>
      <c r="B186" s="45">
        <v>1748</v>
      </c>
      <c r="C186" s="45">
        <v>0.08</v>
      </c>
      <c r="D186" s="45">
        <v>4.8000000000000001E-2</v>
      </c>
      <c r="E186" s="45">
        <v>40</v>
      </c>
      <c r="F186" s="45">
        <v>25.2</v>
      </c>
      <c r="G186" s="45">
        <v>35.299999999999997</v>
      </c>
      <c r="H186" s="45">
        <v>1E-3</v>
      </c>
      <c r="I186" s="45">
        <v>99</v>
      </c>
      <c r="J186" s="45">
        <v>20</v>
      </c>
      <c r="K186" s="45">
        <v>39.700000000000003</v>
      </c>
      <c r="L186" s="45">
        <v>0.183</v>
      </c>
      <c r="M186" s="45">
        <v>-34</v>
      </c>
      <c r="N186" s="45">
        <v>40.799999999999997</v>
      </c>
      <c r="O186" s="45">
        <v>26.8</v>
      </c>
    </row>
    <row r="187" spans="1:15" x14ac:dyDescent="0.45">
      <c r="A187" s="44" t="s">
        <v>197</v>
      </c>
      <c r="B187" s="45">
        <v>1752</v>
      </c>
      <c r="C187" s="45">
        <v>0.08</v>
      </c>
      <c r="D187" s="45">
        <v>5.1999999999999998E-2</v>
      </c>
      <c r="E187" s="45">
        <v>54</v>
      </c>
      <c r="F187" s="45">
        <v>10.3</v>
      </c>
      <c r="G187" s="45">
        <v>15.8</v>
      </c>
      <c r="H187" s="45">
        <v>4.8000000000000001E-2</v>
      </c>
      <c r="I187" s="45">
        <v>126</v>
      </c>
      <c r="J187" s="45">
        <v>4.2</v>
      </c>
      <c r="K187" s="45">
        <v>9.6</v>
      </c>
      <c r="L187" s="45">
        <v>0.39500000000000002</v>
      </c>
      <c r="M187" s="45">
        <v>-19</v>
      </c>
      <c r="N187" s="45">
        <v>67.099999999999994</v>
      </c>
      <c r="O187" s="45">
        <v>54.3</v>
      </c>
    </row>
    <row r="188" spans="1:15" x14ac:dyDescent="0.45">
      <c r="A188" s="44" t="s">
        <v>198</v>
      </c>
      <c r="B188" s="45">
        <v>1870</v>
      </c>
      <c r="C188" s="45">
        <v>0.08</v>
      </c>
      <c r="D188" s="45">
        <v>0.96199999999999997</v>
      </c>
      <c r="E188" s="45">
        <v>1</v>
      </c>
      <c r="F188" s="45">
        <v>29.8</v>
      </c>
      <c r="G188" s="45">
        <v>30</v>
      </c>
      <c r="H188" s="45">
        <v>0.01</v>
      </c>
      <c r="I188" s="45">
        <v>63</v>
      </c>
      <c r="J188" s="45">
        <v>33.799999999999997</v>
      </c>
      <c r="K188" s="45">
        <v>55.2</v>
      </c>
      <c r="L188" s="45">
        <v>8.8999999999999996E-2</v>
      </c>
      <c r="M188" s="45">
        <v>-44</v>
      </c>
      <c r="N188" s="45">
        <v>39.700000000000003</v>
      </c>
      <c r="O188" s="45">
        <v>22.1</v>
      </c>
    </row>
    <row r="189" spans="1:15" x14ac:dyDescent="0.45">
      <c r="A189" s="44" t="s">
        <v>199</v>
      </c>
      <c r="B189" s="45">
        <v>2113</v>
      </c>
      <c r="C189" s="45">
        <v>0.08</v>
      </c>
      <c r="D189" s="45">
        <v>1.4999999999999999E-2</v>
      </c>
      <c r="E189" s="45">
        <v>40</v>
      </c>
      <c r="F189" s="45">
        <v>15.3</v>
      </c>
      <c r="G189" s="45">
        <v>21.3</v>
      </c>
      <c r="H189" s="45">
        <v>1.4999999999999999E-2</v>
      </c>
      <c r="I189" s="45">
        <v>104</v>
      </c>
      <c r="J189" s="45">
        <v>12.3</v>
      </c>
      <c r="K189" s="45">
        <v>25.1</v>
      </c>
      <c r="L189" s="45">
        <v>0.82</v>
      </c>
      <c r="M189" s="45">
        <v>20</v>
      </c>
      <c r="N189" s="45">
        <v>57.3</v>
      </c>
      <c r="O189" s="45">
        <v>68.8</v>
      </c>
    </row>
    <row r="190" spans="1:15" x14ac:dyDescent="0.45">
      <c r="A190" s="44" t="s">
        <v>200</v>
      </c>
      <c r="B190" s="45">
        <v>184</v>
      </c>
      <c r="C190" s="45">
        <v>7.0000000000000007E-2</v>
      </c>
      <c r="D190" s="45">
        <v>2E-3</v>
      </c>
      <c r="E190" s="45">
        <v>358</v>
      </c>
      <c r="F190" s="45">
        <v>1.8</v>
      </c>
      <c r="G190" s="45">
        <v>8.3000000000000007</v>
      </c>
      <c r="H190" s="45">
        <v>1.2E-2</v>
      </c>
      <c r="I190" s="45">
        <v>271</v>
      </c>
      <c r="J190" s="45">
        <v>0.7</v>
      </c>
      <c r="K190" s="45">
        <v>2.4</v>
      </c>
      <c r="L190" s="45">
        <v>0.995</v>
      </c>
      <c r="M190" s="45">
        <v>-3</v>
      </c>
      <c r="N190" s="45"/>
      <c r="O190" s="45">
        <v>33.799999999999997</v>
      </c>
    </row>
    <row r="191" spans="1:15" x14ac:dyDescent="0.45">
      <c r="A191" s="44" t="s">
        <v>201</v>
      </c>
      <c r="B191" s="45">
        <v>188</v>
      </c>
      <c r="C191" s="45">
        <v>7.0000000000000007E-2</v>
      </c>
      <c r="D191" s="45">
        <v>1.7999999999999999E-2</v>
      </c>
      <c r="E191" s="45">
        <v>39</v>
      </c>
      <c r="F191" s="45">
        <v>12.2</v>
      </c>
      <c r="G191" s="45">
        <v>16.899999999999999</v>
      </c>
      <c r="H191" s="45">
        <v>2.8000000000000001E-2</v>
      </c>
      <c r="I191" s="45">
        <v>134</v>
      </c>
      <c r="J191" s="45">
        <v>6.8</v>
      </c>
      <c r="K191" s="45">
        <v>16</v>
      </c>
      <c r="L191" s="45">
        <v>0.86499999999999999</v>
      </c>
      <c r="M191" s="45">
        <v>5</v>
      </c>
      <c r="N191" s="45">
        <v>35.799999999999997</v>
      </c>
      <c r="O191" s="45">
        <v>37.700000000000003</v>
      </c>
    </row>
    <row r="192" spans="1:15" x14ac:dyDescent="0.45">
      <c r="A192" s="44" t="s">
        <v>202</v>
      </c>
      <c r="B192" s="45">
        <v>206</v>
      </c>
      <c r="C192" s="45">
        <v>7.0000000000000007E-2</v>
      </c>
      <c r="D192" s="45">
        <v>5.7000000000000002E-2</v>
      </c>
      <c r="E192" s="45">
        <v>40</v>
      </c>
      <c r="F192" s="45">
        <v>16.399999999999999</v>
      </c>
      <c r="G192" s="45">
        <v>22.9</v>
      </c>
      <c r="H192" s="45">
        <v>4.8000000000000001E-2</v>
      </c>
      <c r="I192" s="45">
        <v>71</v>
      </c>
      <c r="J192" s="45">
        <v>16.2</v>
      </c>
      <c r="K192" s="45">
        <v>27.7</v>
      </c>
      <c r="L192" s="45">
        <v>0.622</v>
      </c>
      <c r="M192" s="45">
        <v>-11</v>
      </c>
      <c r="N192" s="45">
        <v>64.400000000000006</v>
      </c>
      <c r="O192" s="45">
        <v>57</v>
      </c>
    </row>
    <row r="193" spans="1:15" x14ac:dyDescent="0.45">
      <c r="A193" s="44" t="s">
        <v>203</v>
      </c>
      <c r="B193" s="45">
        <v>588</v>
      </c>
      <c r="C193" s="45">
        <v>7.0000000000000007E-2</v>
      </c>
      <c r="D193" s="45">
        <v>7.2999999999999995E-2</v>
      </c>
      <c r="E193" s="45">
        <v>28</v>
      </c>
      <c r="F193" s="45">
        <v>25.1</v>
      </c>
      <c r="G193" s="45">
        <v>32.200000000000003</v>
      </c>
      <c r="H193" s="45">
        <v>6.0000000000000001E-3</v>
      </c>
      <c r="I193" s="45">
        <v>129</v>
      </c>
      <c r="J193" s="45">
        <v>30.5</v>
      </c>
      <c r="K193" s="45">
        <v>69.900000000000006</v>
      </c>
      <c r="L193" s="45">
        <v>0.435</v>
      </c>
      <c r="M193" s="45">
        <v>-24</v>
      </c>
      <c r="N193" s="45">
        <v>33.4</v>
      </c>
      <c r="O193" s="45">
        <v>25.4</v>
      </c>
    </row>
    <row r="194" spans="1:15" x14ac:dyDescent="0.45">
      <c r="A194" s="44" t="s">
        <v>204</v>
      </c>
      <c r="B194" s="45">
        <v>1461</v>
      </c>
      <c r="C194" s="45">
        <v>7.0000000000000007E-2</v>
      </c>
      <c r="D194" s="45">
        <v>0.59399999999999997</v>
      </c>
      <c r="E194" s="45">
        <v>7</v>
      </c>
      <c r="F194" s="45">
        <v>28.7</v>
      </c>
      <c r="G194" s="45">
        <v>30.7</v>
      </c>
      <c r="H194" s="45">
        <v>0.04</v>
      </c>
      <c r="I194" s="45">
        <v>58</v>
      </c>
      <c r="J194" s="45">
        <v>29.9</v>
      </c>
      <c r="K194" s="45">
        <v>47.4</v>
      </c>
      <c r="L194" s="45">
        <v>0.17199999999999999</v>
      </c>
      <c r="M194" s="45">
        <v>-35</v>
      </c>
      <c r="N194" s="45">
        <v>46.9</v>
      </c>
      <c r="O194" s="45">
        <v>30.4</v>
      </c>
    </row>
    <row r="195" spans="1:15" x14ac:dyDescent="0.45">
      <c r="A195" s="44" t="s">
        <v>205</v>
      </c>
      <c r="B195" s="45">
        <v>1656</v>
      </c>
      <c r="C195" s="45">
        <v>7.0000000000000007E-2</v>
      </c>
      <c r="D195" s="45">
        <v>5.1999999999999998E-2</v>
      </c>
      <c r="E195" s="45">
        <v>29</v>
      </c>
      <c r="F195" s="45">
        <v>21.6</v>
      </c>
      <c r="G195" s="45">
        <v>27.9</v>
      </c>
      <c r="H195" s="45">
        <v>0.04</v>
      </c>
      <c r="I195" s="45">
        <v>60</v>
      </c>
      <c r="J195" s="45">
        <v>13.2</v>
      </c>
      <c r="K195" s="45">
        <v>21.2</v>
      </c>
      <c r="L195" s="45">
        <v>0.40300000000000002</v>
      </c>
      <c r="M195" s="45">
        <v>-27</v>
      </c>
      <c r="N195" s="45">
        <v>36.5</v>
      </c>
      <c r="O195" s="45">
        <v>26.5</v>
      </c>
    </row>
    <row r="196" spans="1:15" x14ac:dyDescent="0.45">
      <c r="A196" s="44" t="s">
        <v>206</v>
      </c>
      <c r="B196" s="45">
        <v>1670</v>
      </c>
      <c r="C196" s="45">
        <v>7.0000000000000007E-2</v>
      </c>
      <c r="D196" s="45">
        <v>2.1999999999999999E-2</v>
      </c>
      <c r="E196" s="45">
        <v>42</v>
      </c>
      <c r="F196" s="45">
        <v>25.9</v>
      </c>
      <c r="G196" s="45">
        <v>36.700000000000003</v>
      </c>
      <c r="H196" s="45">
        <v>6.0000000000000001E-3</v>
      </c>
      <c r="I196" s="45">
        <v>91</v>
      </c>
      <c r="J196" s="45">
        <v>17</v>
      </c>
      <c r="K196" s="45">
        <v>32.5</v>
      </c>
      <c r="L196" s="45">
        <v>0.82</v>
      </c>
      <c r="M196" s="45">
        <v>-8</v>
      </c>
      <c r="N196" s="45">
        <v>50.7</v>
      </c>
      <c r="O196" s="45">
        <v>46.9</v>
      </c>
    </row>
    <row r="197" spans="1:15" x14ac:dyDescent="0.45">
      <c r="A197" s="44" t="s">
        <v>207</v>
      </c>
      <c r="B197" s="45">
        <v>1902</v>
      </c>
      <c r="C197" s="45">
        <v>7.0000000000000007E-2</v>
      </c>
      <c r="D197" s="45">
        <v>6.5000000000000002E-2</v>
      </c>
      <c r="E197" s="45">
        <v>-30</v>
      </c>
      <c r="F197" s="45">
        <v>13.7</v>
      </c>
      <c r="G197" s="45">
        <v>9.6</v>
      </c>
      <c r="H197" s="45">
        <v>5.0000000000000001E-3</v>
      </c>
      <c r="I197" s="45">
        <v>-78</v>
      </c>
      <c r="J197" s="45">
        <v>8.1999999999999993</v>
      </c>
      <c r="K197" s="45">
        <v>1.8</v>
      </c>
      <c r="L197" s="45">
        <v>1.2999999999999999E-2</v>
      </c>
      <c r="M197" s="45">
        <v>-53</v>
      </c>
      <c r="N197" s="45">
        <v>88.7</v>
      </c>
      <c r="O197" s="45">
        <v>42.1</v>
      </c>
    </row>
    <row r="198" spans="1:15" x14ac:dyDescent="0.45">
      <c r="A198" s="44" t="s">
        <v>208</v>
      </c>
      <c r="B198" s="45">
        <v>1951</v>
      </c>
      <c r="C198" s="45">
        <v>7.0000000000000007E-2</v>
      </c>
      <c r="D198" s="45">
        <v>0.14799999999999999</v>
      </c>
      <c r="E198" s="45">
        <v>18</v>
      </c>
      <c r="F198" s="45">
        <v>48.5</v>
      </c>
      <c r="G198" s="45">
        <v>57.1</v>
      </c>
      <c r="H198" s="45">
        <v>3.3000000000000002E-2</v>
      </c>
      <c r="I198" s="45">
        <v>51</v>
      </c>
      <c r="J198" s="45">
        <v>84.7</v>
      </c>
      <c r="K198" s="45">
        <v>127.7</v>
      </c>
      <c r="L198" s="45">
        <v>0.76100000000000001</v>
      </c>
      <c r="M198" s="45">
        <v>-18</v>
      </c>
      <c r="N198" s="45">
        <v>40.799999999999997</v>
      </c>
      <c r="O198" s="45">
        <v>33.6</v>
      </c>
    </row>
    <row r="199" spans="1:15" x14ac:dyDescent="0.45">
      <c r="A199" s="44" t="s">
        <v>209</v>
      </c>
      <c r="B199" s="45">
        <v>193</v>
      </c>
      <c r="C199" s="45">
        <v>0.06</v>
      </c>
      <c r="D199" s="45">
        <v>3.5000000000000003E-2</v>
      </c>
      <c r="E199" s="45">
        <v>30</v>
      </c>
      <c r="F199" s="45">
        <v>11.2</v>
      </c>
      <c r="G199" s="45">
        <v>14.6</v>
      </c>
      <c r="H199" s="45">
        <v>0.52300000000000002</v>
      </c>
      <c r="I199" s="45">
        <v>22</v>
      </c>
      <c r="J199" s="45">
        <v>4.5999999999999996</v>
      </c>
      <c r="K199" s="45">
        <v>5.6</v>
      </c>
      <c r="L199" s="45">
        <v>0.70399999999999996</v>
      </c>
      <c r="M199" s="45">
        <v>13</v>
      </c>
      <c r="N199" s="45">
        <v>42</v>
      </c>
      <c r="O199" s="45">
        <v>47.5</v>
      </c>
    </row>
    <row r="200" spans="1:15" x14ac:dyDescent="0.45">
      <c r="A200" s="44" t="s">
        <v>210</v>
      </c>
      <c r="B200" s="45">
        <v>230</v>
      </c>
      <c r="C200" s="45">
        <v>0.06</v>
      </c>
      <c r="D200" s="45">
        <v>1.2E-2</v>
      </c>
      <c r="E200" s="45">
        <v>85</v>
      </c>
      <c r="F200" s="45">
        <v>9.1999999999999993</v>
      </c>
      <c r="G200" s="45">
        <v>17</v>
      </c>
      <c r="H200" s="45">
        <v>0.111</v>
      </c>
      <c r="I200" s="45">
        <v>69</v>
      </c>
      <c r="J200" s="45">
        <v>6.1</v>
      </c>
      <c r="K200" s="45">
        <v>10.3</v>
      </c>
      <c r="L200" s="45">
        <v>0.30399999999999999</v>
      </c>
      <c r="M200" s="45">
        <v>-24</v>
      </c>
      <c r="N200" s="45">
        <v>97.1</v>
      </c>
      <c r="O200" s="45">
        <v>74.3</v>
      </c>
    </row>
    <row r="201" spans="1:15" x14ac:dyDescent="0.45">
      <c r="A201" s="44" t="s">
        <v>211</v>
      </c>
      <c r="B201" s="45">
        <v>723</v>
      </c>
      <c r="C201" s="45">
        <v>0.06</v>
      </c>
      <c r="D201" s="45">
        <v>0.03</v>
      </c>
      <c r="E201" s="45">
        <v>25</v>
      </c>
      <c r="F201" s="45">
        <v>21.4</v>
      </c>
      <c r="G201" s="45">
        <v>26.7</v>
      </c>
      <c r="H201" s="45">
        <v>0.64900000000000002</v>
      </c>
      <c r="I201" s="45">
        <v>19</v>
      </c>
      <c r="J201" s="45">
        <v>17.5</v>
      </c>
      <c r="K201" s="45">
        <v>20.8</v>
      </c>
      <c r="L201" s="45">
        <v>0.68400000000000005</v>
      </c>
      <c r="M201" s="45">
        <v>10</v>
      </c>
      <c r="N201" s="45">
        <v>32.6</v>
      </c>
      <c r="O201" s="45">
        <v>36</v>
      </c>
    </row>
    <row r="202" spans="1:15" x14ac:dyDescent="0.45">
      <c r="A202" s="44" t="s">
        <v>212</v>
      </c>
      <c r="B202" s="45">
        <v>1342</v>
      </c>
      <c r="C202" s="45">
        <v>0.06</v>
      </c>
      <c r="D202" s="45">
        <v>1.7999999999999999E-2</v>
      </c>
      <c r="E202" s="45">
        <v>32</v>
      </c>
      <c r="F202" s="45">
        <v>23.7</v>
      </c>
      <c r="G202" s="45">
        <v>31.3</v>
      </c>
      <c r="H202" s="45">
        <v>1.4999999999999999E-2</v>
      </c>
      <c r="I202" s="45">
        <v>61</v>
      </c>
      <c r="J202" s="45">
        <v>25.3</v>
      </c>
      <c r="K202" s="45">
        <v>40.799999999999997</v>
      </c>
      <c r="L202" s="45">
        <v>0.64900000000000002</v>
      </c>
      <c r="M202" s="45">
        <v>-15</v>
      </c>
      <c r="N202" s="45">
        <v>30</v>
      </c>
      <c r="O202" s="45">
        <v>25.5</v>
      </c>
    </row>
    <row r="203" spans="1:15" x14ac:dyDescent="0.45">
      <c r="A203" s="44" t="s">
        <v>213</v>
      </c>
      <c r="B203" s="45">
        <v>1596</v>
      </c>
      <c r="C203" s="45">
        <v>0.06</v>
      </c>
      <c r="D203" s="45">
        <v>8.9999999999999993E-3</v>
      </c>
      <c r="E203" s="45">
        <v>46</v>
      </c>
      <c r="F203" s="45">
        <v>34.9</v>
      </c>
      <c r="G203" s="45">
        <v>50.9</v>
      </c>
      <c r="H203" s="45">
        <v>3.5000000000000003E-2</v>
      </c>
      <c r="I203" s="45">
        <v>78</v>
      </c>
      <c r="J203" s="45">
        <v>26.5</v>
      </c>
      <c r="K203" s="45">
        <v>47.2</v>
      </c>
      <c r="L203" s="45">
        <v>5.8000000000000003E-2</v>
      </c>
      <c r="M203" s="45">
        <v>-32</v>
      </c>
      <c r="N203" s="45">
        <v>83.1</v>
      </c>
      <c r="O203" s="45">
        <v>56.2</v>
      </c>
    </row>
    <row r="204" spans="1:15" x14ac:dyDescent="0.45">
      <c r="A204" s="44" t="s">
        <v>214</v>
      </c>
      <c r="B204" s="45">
        <v>1797</v>
      </c>
      <c r="C204" s="45">
        <v>0.06</v>
      </c>
      <c r="D204" s="45">
        <v>2E-3</v>
      </c>
      <c r="E204" s="45">
        <v>75</v>
      </c>
      <c r="F204" s="45">
        <v>13.4</v>
      </c>
      <c r="G204" s="45">
        <v>23.3</v>
      </c>
      <c r="H204" s="45">
        <v>1.4999999999999999E-2</v>
      </c>
      <c r="I204" s="45">
        <v>159</v>
      </c>
      <c r="J204" s="45">
        <v>6.6</v>
      </c>
      <c r="K204" s="45">
        <v>17.2</v>
      </c>
      <c r="L204" s="45">
        <v>0.621</v>
      </c>
      <c r="M204" s="45">
        <v>-28</v>
      </c>
      <c r="N204" s="45">
        <v>32.6</v>
      </c>
      <c r="O204" s="45">
        <v>23.6</v>
      </c>
    </row>
    <row r="205" spans="1:15" x14ac:dyDescent="0.45">
      <c r="A205" s="44" t="s">
        <v>215</v>
      </c>
      <c r="B205" s="45">
        <v>1961</v>
      </c>
      <c r="C205" s="45">
        <v>0.06</v>
      </c>
      <c r="D205" s="45">
        <v>9.8000000000000004E-2</v>
      </c>
      <c r="E205" s="45">
        <v>22</v>
      </c>
      <c r="F205" s="45">
        <v>11.6</v>
      </c>
      <c r="G205" s="45">
        <v>14.2</v>
      </c>
      <c r="H205" s="45">
        <v>0.04</v>
      </c>
      <c r="I205" s="45">
        <v>85</v>
      </c>
      <c r="J205" s="45">
        <v>5</v>
      </c>
      <c r="K205" s="45">
        <v>9.1999999999999993</v>
      </c>
      <c r="L205" s="45">
        <v>5.6000000000000001E-2</v>
      </c>
      <c r="M205" s="45">
        <v>-42</v>
      </c>
      <c r="N205" s="45">
        <v>70.099999999999994</v>
      </c>
      <c r="O205" s="45">
        <v>40.4</v>
      </c>
    </row>
    <row r="206" spans="1:15" x14ac:dyDescent="0.45">
      <c r="A206" s="44" t="s">
        <v>216</v>
      </c>
      <c r="B206" s="45">
        <v>1963</v>
      </c>
      <c r="C206" s="45">
        <v>0.06</v>
      </c>
      <c r="D206" s="45">
        <v>8.8999999999999996E-2</v>
      </c>
      <c r="E206" s="45">
        <v>26</v>
      </c>
      <c r="F206" s="45">
        <v>11.3</v>
      </c>
      <c r="G206" s="45">
        <v>14.2</v>
      </c>
      <c r="H206" s="45">
        <v>3.3000000000000002E-2</v>
      </c>
      <c r="I206" s="45">
        <v>92</v>
      </c>
      <c r="J206" s="45">
        <v>4.8</v>
      </c>
      <c r="K206" s="45">
        <v>9.1999999999999993</v>
      </c>
      <c r="L206" s="45">
        <v>0.04</v>
      </c>
      <c r="M206" s="45">
        <v>-44</v>
      </c>
      <c r="N206" s="45">
        <v>72</v>
      </c>
      <c r="O206" s="45">
        <v>40.4</v>
      </c>
    </row>
    <row r="207" spans="1:15" x14ac:dyDescent="0.45">
      <c r="A207" s="44" t="s">
        <v>217</v>
      </c>
      <c r="B207" s="45">
        <v>2099</v>
      </c>
      <c r="C207" s="45">
        <v>0.06</v>
      </c>
      <c r="D207" s="45">
        <v>5.0000000000000001E-3</v>
      </c>
      <c r="E207" s="45">
        <v>48</v>
      </c>
      <c r="F207" s="45">
        <v>16.3</v>
      </c>
      <c r="G207" s="45">
        <v>24.1</v>
      </c>
      <c r="H207" s="45">
        <v>1.4E-2</v>
      </c>
      <c r="I207" s="45">
        <v>94</v>
      </c>
      <c r="J207" s="45">
        <v>12.4</v>
      </c>
      <c r="K207" s="45">
        <v>24.1</v>
      </c>
      <c r="L207" s="45">
        <v>0.32300000000000001</v>
      </c>
      <c r="M207" s="45">
        <v>-17</v>
      </c>
      <c r="N207" s="45">
        <v>87.4</v>
      </c>
      <c r="O207" s="45">
        <v>72.3</v>
      </c>
    </row>
    <row r="208" spans="1:15" x14ac:dyDescent="0.45">
      <c r="A208" s="44" t="s">
        <v>218</v>
      </c>
      <c r="B208" s="45">
        <v>127</v>
      </c>
      <c r="C208" s="45">
        <v>0.05</v>
      </c>
      <c r="D208" s="45">
        <v>1.2E-2</v>
      </c>
      <c r="E208" s="45">
        <v>87</v>
      </c>
      <c r="F208" s="45">
        <v>5.5</v>
      </c>
      <c r="G208" s="45">
        <v>10.199999999999999</v>
      </c>
      <c r="H208" s="45">
        <v>8.1000000000000003E-2</v>
      </c>
      <c r="I208" s="45">
        <v>99</v>
      </c>
      <c r="J208" s="45">
        <v>1.8</v>
      </c>
      <c r="K208" s="45">
        <v>3.6</v>
      </c>
      <c r="L208" s="45">
        <v>0.17100000000000001</v>
      </c>
      <c r="M208" s="45">
        <v>-43</v>
      </c>
      <c r="N208" s="45">
        <v>103.8</v>
      </c>
      <c r="O208" s="45">
        <v>58.7</v>
      </c>
    </row>
    <row r="209" spans="1:15" x14ac:dyDescent="0.45">
      <c r="A209" s="44" t="s">
        <v>219</v>
      </c>
      <c r="B209" s="45">
        <v>416</v>
      </c>
      <c r="C209" s="45">
        <v>0.05</v>
      </c>
      <c r="D209" s="45">
        <v>6.0000000000000001E-3</v>
      </c>
      <c r="E209" s="45">
        <v>51</v>
      </c>
      <c r="F209" s="45">
        <v>14.9</v>
      </c>
      <c r="G209" s="45">
        <v>22.4</v>
      </c>
      <c r="H209" s="45">
        <v>0.28799999999999998</v>
      </c>
      <c r="I209" s="45">
        <v>32</v>
      </c>
      <c r="J209" s="45">
        <v>18.600000000000001</v>
      </c>
      <c r="K209" s="45">
        <v>24.6</v>
      </c>
      <c r="L209" s="45">
        <v>0.32300000000000001</v>
      </c>
      <c r="M209" s="45">
        <v>24</v>
      </c>
      <c r="N209" s="45">
        <v>61.6</v>
      </c>
      <c r="O209" s="45">
        <v>76.5</v>
      </c>
    </row>
    <row r="210" spans="1:15" x14ac:dyDescent="0.45">
      <c r="A210" s="44" t="s">
        <v>220</v>
      </c>
      <c r="B210" s="45">
        <v>439</v>
      </c>
      <c r="C210" s="45">
        <v>0.05</v>
      </c>
      <c r="D210" s="45">
        <v>6.0000000000000001E-3</v>
      </c>
      <c r="E210" s="45">
        <v>45</v>
      </c>
      <c r="F210" s="45">
        <v>16.8</v>
      </c>
      <c r="G210" s="45">
        <v>24.4</v>
      </c>
      <c r="H210" s="45">
        <v>0.01</v>
      </c>
      <c r="I210" s="45">
        <v>148</v>
      </c>
      <c r="J210" s="45">
        <v>18.100000000000001</v>
      </c>
      <c r="K210" s="45">
        <v>44.9</v>
      </c>
      <c r="L210" s="45">
        <v>0.80100000000000005</v>
      </c>
      <c r="M210" s="45">
        <v>-9</v>
      </c>
      <c r="N210" s="45">
        <v>27.5</v>
      </c>
      <c r="O210" s="45">
        <v>24.9</v>
      </c>
    </row>
    <row r="211" spans="1:15" x14ac:dyDescent="0.45">
      <c r="A211" s="44" t="s">
        <v>221</v>
      </c>
      <c r="B211" s="45">
        <v>707</v>
      </c>
      <c r="C211" s="45">
        <v>0.05</v>
      </c>
      <c r="D211" s="45">
        <v>0.04</v>
      </c>
      <c r="E211" s="45">
        <v>26</v>
      </c>
      <c r="F211" s="45">
        <v>30.1</v>
      </c>
      <c r="G211" s="45">
        <v>37.799999999999997</v>
      </c>
      <c r="H211" s="45">
        <v>4.0000000000000001E-3</v>
      </c>
      <c r="I211" s="45">
        <v>70</v>
      </c>
      <c r="J211" s="45">
        <v>16.2</v>
      </c>
      <c r="K211" s="45">
        <v>27.5</v>
      </c>
      <c r="L211" s="45">
        <v>0.879</v>
      </c>
      <c r="M211" s="45">
        <v>5</v>
      </c>
      <c r="N211" s="45">
        <v>46.4</v>
      </c>
      <c r="O211" s="45">
        <v>48.6</v>
      </c>
    </row>
    <row r="212" spans="1:15" x14ac:dyDescent="0.45">
      <c r="A212" s="44" t="s">
        <v>222</v>
      </c>
      <c r="B212" s="45">
        <v>792</v>
      </c>
      <c r="C212" s="45">
        <v>0.05</v>
      </c>
      <c r="D212" s="45">
        <v>3.1E-2</v>
      </c>
      <c r="E212" s="45">
        <v>-55</v>
      </c>
      <c r="F212" s="45">
        <v>4.9000000000000004</v>
      </c>
      <c r="G212" s="45">
        <v>2.2000000000000002</v>
      </c>
      <c r="H212" s="45">
        <v>0.111</v>
      </c>
      <c r="I212" s="45">
        <v>-72</v>
      </c>
      <c r="J212" s="45">
        <v>3.4</v>
      </c>
      <c r="K212" s="45">
        <v>0.9</v>
      </c>
      <c r="L212" s="45">
        <v>0.36199999999999999</v>
      </c>
      <c r="M212" s="45">
        <v>-48</v>
      </c>
      <c r="N212" s="45">
        <v>39.1</v>
      </c>
      <c r="O212" s="45">
        <v>20.2</v>
      </c>
    </row>
    <row r="213" spans="1:15" x14ac:dyDescent="0.45">
      <c r="A213" s="44" t="s">
        <v>223</v>
      </c>
      <c r="B213" s="45">
        <v>1162</v>
      </c>
      <c r="C213" s="45">
        <v>0.05</v>
      </c>
      <c r="D213" s="45">
        <v>0.10199999999999999</v>
      </c>
      <c r="E213" s="45">
        <v>18</v>
      </c>
      <c r="F213" s="45">
        <v>35.5</v>
      </c>
      <c r="G213" s="45">
        <v>42</v>
      </c>
      <c r="H213" s="45">
        <v>8.0000000000000002E-3</v>
      </c>
      <c r="I213" s="45">
        <v>87</v>
      </c>
      <c r="J213" s="45">
        <v>34.700000000000003</v>
      </c>
      <c r="K213" s="45">
        <v>64.8</v>
      </c>
      <c r="L213" s="45">
        <v>0.93899999999999995</v>
      </c>
      <c r="M213" s="45">
        <v>-4</v>
      </c>
      <c r="N213" s="45">
        <v>57</v>
      </c>
      <c r="O213" s="45">
        <v>54.9</v>
      </c>
    </row>
    <row r="214" spans="1:15" x14ac:dyDescent="0.45">
      <c r="A214" s="44" t="s">
        <v>224</v>
      </c>
      <c r="B214" s="45">
        <v>1188</v>
      </c>
      <c r="C214" s="45">
        <v>0.05</v>
      </c>
      <c r="D214" s="45">
        <v>7.9000000000000001E-2</v>
      </c>
      <c r="E214" s="45">
        <v>-40</v>
      </c>
      <c r="F214" s="45">
        <v>7.9</v>
      </c>
      <c r="G214" s="45">
        <v>4.8</v>
      </c>
      <c r="H214" s="45">
        <v>0.04</v>
      </c>
      <c r="I214" s="45">
        <v>-72</v>
      </c>
      <c r="J214" s="45">
        <v>6.6</v>
      </c>
      <c r="K214" s="45">
        <v>1.8</v>
      </c>
      <c r="L214" s="45">
        <v>0.54300000000000004</v>
      </c>
      <c r="M214" s="45">
        <v>107</v>
      </c>
      <c r="N214" s="45">
        <v>25.2</v>
      </c>
      <c r="O214" s="45">
        <v>52.3</v>
      </c>
    </row>
    <row r="215" spans="1:15" x14ac:dyDescent="0.45">
      <c r="A215" s="44" t="s">
        <v>225</v>
      </c>
      <c r="B215" s="45">
        <v>1344</v>
      </c>
      <c r="C215" s="45">
        <v>0.05</v>
      </c>
      <c r="D215" s="45">
        <v>5.1999999999999998E-2</v>
      </c>
      <c r="E215" s="45">
        <v>26</v>
      </c>
      <c r="F215" s="45">
        <v>27.3</v>
      </c>
      <c r="G215" s="45">
        <v>34.4</v>
      </c>
      <c r="H215" s="45">
        <v>4.0000000000000001E-3</v>
      </c>
      <c r="I215" s="45">
        <v>64</v>
      </c>
      <c r="J215" s="45">
        <v>23.6</v>
      </c>
      <c r="K215" s="45">
        <v>38.6</v>
      </c>
      <c r="L215" s="45">
        <v>0.76100000000000001</v>
      </c>
      <c r="M215" s="45">
        <v>-9</v>
      </c>
      <c r="N215" s="45">
        <v>43.5</v>
      </c>
      <c r="O215" s="45">
        <v>39.700000000000003</v>
      </c>
    </row>
    <row r="216" spans="1:15" x14ac:dyDescent="0.45">
      <c r="A216" s="44" t="s">
        <v>226</v>
      </c>
      <c r="B216" s="45">
        <v>1345</v>
      </c>
      <c r="C216" s="45">
        <v>0.05</v>
      </c>
      <c r="D216" s="45">
        <v>2.1999999999999999E-2</v>
      </c>
      <c r="E216" s="45">
        <v>30</v>
      </c>
      <c r="F216" s="45">
        <v>19.5</v>
      </c>
      <c r="G216" s="45">
        <v>25.4</v>
      </c>
      <c r="H216" s="45">
        <v>0.111</v>
      </c>
      <c r="I216" s="45">
        <v>56</v>
      </c>
      <c r="J216" s="45">
        <v>18.3</v>
      </c>
      <c r="K216" s="45">
        <v>28.5</v>
      </c>
      <c r="L216" s="45">
        <v>0.93899999999999995</v>
      </c>
      <c r="M216" s="45">
        <v>-12</v>
      </c>
      <c r="N216" s="45">
        <v>30.8</v>
      </c>
      <c r="O216" s="45">
        <v>26.9</v>
      </c>
    </row>
    <row r="217" spans="1:15" x14ac:dyDescent="0.45">
      <c r="A217" s="44" t="s">
        <v>227</v>
      </c>
      <c r="B217" s="45">
        <v>1478</v>
      </c>
      <c r="C217" s="45">
        <v>0.05</v>
      </c>
      <c r="D217" s="45">
        <v>2.5999999999999999E-2</v>
      </c>
      <c r="E217" s="45">
        <v>24</v>
      </c>
      <c r="F217" s="45">
        <v>56.5</v>
      </c>
      <c r="G217" s="45">
        <v>70</v>
      </c>
      <c r="H217" s="45">
        <v>0.14599999999999999</v>
      </c>
      <c r="I217" s="45">
        <v>23</v>
      </c>
      <c r="J217" s="45">
        <v>47.9</v>
      </c>
      <c r="K217" s="45">
        <v>59.1</v>
      </c>
      <c r="L217" s="45">
        <v>0.94899999999999995</v>
      </c>
      <c r="M217" s="45">
        <v>1</v>
      </c>
      <c r="N217" s="45">
        <v>62.9</v>
      </c>
      <c r="O217" s="45">
        <v>63.4</v>
      </c>
    </row>
    <row r="218" spans="1:15" x14ac:dyDescent="0.45">
      <c r="A218" s="44" t="s">
        <v>228</v>
      </c>
      <c r="B218" s="45">
        <v>1658</v>
      </c>
      <c r="C218" s="45">
        <v>0.05</v>
      </c>
      <c r="D218" s="45">
        <v>0.04</v>
      </c>
      <c r="E218" s="45">
        <v>25</v>
      </c>
      <c r="F218" s="45">
        <v>30.8</v>
      </c>
      <c r="G218" s="45">
        <v>38.4</v>
      </c>
      <c r="H218" s="45">
        <v>2.3E-2</v>
      </c>
      <c r="I218" s="45">
        <v>81</v>
      </c>
      <c r="J218" s="45">
        <v>37.299999999999997</v>
      </c>
      <c r="K218" s="45">
        <v>67.599999999999994</v>
      </c>
      <c r="L218" s="45">
        <v>0.92800000000000005</v>
      </c>
      <c r="M218" s="45">
        <v>-1</v>
      </c>
      <c r="N218" s="45">
        <v>43</v>
      </c>
      <c r="O218" s="45">
        <v>42.5</v>
      </c>
    </row>
    <row r="219" spans="1:15" x14ac:dyDescent="0.45">
      <c r="A219" s="44" t="s">
        <v>229</v>
      </c>
      <c r="B219" s="45">
        <v>1721</v>
      </c>
      <c r="C219" s="45">
        <v>0.05</v>
      </c>
      <c r="D219" s="45">
        <v>0.20899999999999999</v>
      </c>
      <c r="E219" s="45">
        <v>19</v>
      </c>
      <c r="F219" s="45">
        <v>32.6</v>
      </c>
      <c r="G219" s="45">
        <v>38.9</v>
      </c>
      <c r="H219" s="45">
        <v>4.8000000000000001E-2</v>
      </c>
      <c r="I219" s="45">
        <v>61</v>
      </c>
      <c r="J219" s="45">
        <v>59.2</v>
      </c>
      <c r="K219" s="45">
        <v>95.4</v>
      </c>
      <c r="L219" s="45">
        <v>0.64900000000000002</v>
      </c>
      <c r="M219" s="45">
        <v>-25</v>
      </c>
      <c r="N219" s="45">
        <v>43.1</v>
      </c>
      <c r="O219" s="45">
        <v>32.200000000000003</v>
      </c>
    </row>
    <row r="220" spans="1:15" x14ac:dyDescent="0.45">
      <c r="A220" s="44" t="s">
        <v>230</v>
      </c>
      <c r="B220" s="45">
        <v>2091</v>
      </c>
      <c r="C220" s="45">
        <v>0.05</v>
      </c>
      <c r="D220" s="45">
        <v>5.6000000000000001E-2</v>
      </c>
      <c r="E220" s="45">
        <v>25</v>
      </c>
      <c r="F220" s="45">
        <v>20.6</v>
      </c>
      <c r="G220" s="45">
        <v>25.9</v>
      </c>
      <c r="H220" s="45">
        <v>0.04</v>
      </c>
      <c r="I220" s="45">
        <v>73</v>
      </c>
      <c r="J220" s="45">
        <v>26.3</v>
      </c>
      <c r="K220" s="45">
        <v>45.6</v>
      </c>
      <c r="L220" s="45">
        <v>0.34499999999999997</v>
      </c>
      <c r="M220" s="45">
        <v>19</v>
      </c>
      <c r="N220" s="45">
        <v>67.099999999999994</v>
      </c>
      <c r="O220" s="45">
        <v>79.599999999999994</v>
      </c>
    </row>
    <row r="221" spans="1:15" x14ac:dyDescent="0.45">
      <c r="A221" s="44" t="s">
        <v>231</v>
      </c>
      <c r="B221" s="45">
        <v>2094</v>
      </c>
      <c r="C221" s="45">
        <v>0.05</v>
      </c>
      <c r="D221" s="45">
        <v>5.1999999999999998E-2</v>
      </c>
      <c r="E221" s="45">
        <v>25</v>
      </c>
      <c r="F221" s="45">
        <v>20.6</v>
      </c>
      <c r="G221" s="45">
        <v>25.9</v>
      </c>
      <c r="H221" s="45">
        <v>0.04</v>
      </c>
      <c r="I221" s="45">
        <v>73</v>
      </c>
      <c r="J221" s="45">
        <v>26.3</v>
      </c>
      <c r="K221" s="45">
        <v>45.6</v>
      </c>
      <c r="L221" s="45">
        <v>0.33300000000000002</v>
      </c>
      <c r="M221" s="45">
        <v>19</v>
      </c>
      <c r="N221" s="45">
        <v>67.099999999999994</v>
      </c>
      <c r="O221" s="45">
        <v>79.599999999999994</v>
      </c>
    </row>
    <row r="222" spans="1:15" x14ac:dyDescent="0.45">
      <c r="A222" s="44" t="s">
        <v>232</v>
      </c>
      <c r="B222" s="45">
        <v>153</v>
      </c>
      <c r="C222" s="45">
        <v>0.04</v>
      </c>
      <c r="D222" s="45">
        <v>3.5999999999999997E-2</v>
      </c>
      <c r="E222" s="45">
        <v>51</v>
      </c>
      <c r="F222" s="45">
        <v>5.4</v>
      </c>
      <c r="G222" s="45">
        <v>8.1</v>
      </c>
      <c r="H222" s="45">
        <v>2.8000000000000001E-2</v>
      </c>
      <c r="I222" s="45">
        <v>186</v>
      </c>
      <c r="J222" s="45">
        <v>0.9</v>
      </c>
      <c r="K222" s="45">
        <v>2.5</v>
      </c>
      <c r="L222" s="45">
        <v>8.3000000000000004E-2</v>
      </c>
      <c r="M222" s="45">
        <v>108</v>
      </c>
      <c r="N222" s="45">
        <v>33.1</v>
      </c>
      <c r="O222" s="45">
        <v>68.900000000000006</v>
      </c>
    </row>
    <row r="223" spans="1:15" x14ac:dyDescent="0.45">
      <c r="A223" s="44" t="s">
        <v>233</v>
      </c>
      <c r="B223" s="45">
        <v>675</v>
      </c>
      <c r="C223" s="45">
        <v>0.04</v>
      </c>
      <c r="D223" s="45">
        <v>2.5999999999999999E-2</v>
      </c>
      <c r="E223" s="45">
        <v>24</v>
      </c>
      <c r="F223" s="45">
        <v>17.100000000000001</v>
      </c>
      <c r="G223" s="45">
        <v>21.2</v>
      </c>
      <c r="H223" s="45">
        <v>2.8000000000000001E-2</v>
      </c>
      <c r="I223" s="45">
        <v>58</v>
      </c>
      <c r="J223" s="45">
        <v>12.7</v>
      </c>
      <c r="K223" s="45">
        <v>20.100000000000001</v>
      </c>
      <c r="L223" s="45">
        <v>0.93899999999999995</v>
      </c>
      <c r="M223" s="45">
        <v>-10</v>
      </c>
      <c r="N223" s="45">
        <v>42.8</v>
      </c>
      <c r="O223" s="45">
        <v>38.5</v>
      </c>
    </row>
    <row r="224" spans="1:15" x14ac:dyDescent="0.45">
      <c r="A224" s="44" t="s">
        <v>234</v>
      </c>
      <c r="B224" s="45">
        <v>851</v>
      </c>
      <c r="C224" s="45">
        <v>0.04</v>
      </c>
      <c r="D224" s="45">
        <v>0.30399999999999999</v>
      </c>
      <c r="E224" s="45">
        <v>21</v>
      </c>
      <c r="F224" s="45">
        <v>17.100000000000001</v>
      </c>
      <c r="G224" s="45">
        <v>20.7</v>
      </c>
      <c r="H224" s="45">
        <v>2.3E-2</v>
      </c>
      <c r="I224" s="45">
        <v>70</v>
      </c>
      <c r="J224" s="45">
        <v>17.899999999999999</v>
      </c>
      <c r="K224" s="45">
        <v>30.4</v>
      </c>
      <c r="L224" s="45">
        <v>0.32300000000000001</v>
      </c>
      <c r="M224" s="45">
        <v>-52</v>
      </c>
      <c r="N224" s="45">
        <v>53.5</v>
      </c>
      <c r="O224" s="45">
        <v>25.6</v>
      </c>
    </row>
    <row r="225" spans="1:15" x14ac:dyDescent="0.45">
      <c r="A225" s="44" t="s">
        <v>235</v>
      </c>
      <c r="B225" s="45">
        <v>895</v>
      </c>
      <c r="C225" s="45">
        <v>0.04</v>
      </c>
      <c r="D225" s="45">
        <v>3.5999999999999997E-2</v>
      </c>
      <c r="E225" s="45">
        <v>30</v>
      </c>
      <c r="F225" s="45">
        <v>47.1</v>
      </c>
      <c r="G225" s="45">
        <v>61</v>
      </c>
      <c r="H225" s="45">
        <v>2.3E-2</v>
      </c>
      <c r="I225" s="45">
        <v>51</v>
      </c>
      <c r="J225" s="45">
        <v>38.700000000000003</v>
      </c>
      <c r="K225" s="45">
        <v>58.4</v>
      </c>
      <c r="L225" s="45">
        <v>0.129</v>
      </c>
      <c r="M225" s="45">
        <v>-22</v>
      </c>
      <c r="N225" s="45">
        <v>57.7</v>
      </c>
      <c r="O225" s="45">
        <v>45</v>
      </c>
    </row>
    <row r="226" spans="1:15" x14ac:dyDescent="0.45">
      <c r="A226" s="44" t="s">
        <v>236</v>
      </c>
      <c r="B226" s="45">
        <v>1089</v>
      </c>
      <c r="C226" s="45">
        <v>0.04</v>
      </c>
      <c r="D226" s="45">
        <v>0.70299999999999996</v>
      </c>
      <c r="E226" s="45">
        <v>8</v>
      </c>
      <c r="F226" s="45">
        <v>21.4</v>
      </c>
      <c r="G226" s="45">
        <v>23</v>
      </c>
      <c r="H226" s="45">
        <v>3.3000000000000002E-2</v>
      </c>
      <c r="I226" s="45">
        <v>57</v>
      </c>
      <c r="J226" s="45">
        <v>18.7</v>
      </c>
      <c r="K226" s="45">
        <v>29.3</v>
      </c>
      <c r="L226" s="45">
        <v>0.214</v>
      </c>
      <c r="M226" s="45">
        <v>23</v>
      </c>
      <c r="N226" s="45">
        <v>52.6</v>
      </c>
      <c r="O226" s="45">
        <v>64.900000000000006</v>
      </c>
    </row>
    <row r="227" spans="1:15" x14ac:dyDescent="0.45">
      <c r="A227" s="44" t="s">
        <v>237</v>
      </c>
      <c r="B227" s="45">
        <v>1164</v>
      </c>
      <c r="C227" s="45">
        <v>0.04</v>
      </c>
      <c r="D227" s="45">
        <v>1.4999999999999999E-2</v>
      </c>
      <c r="E227" s="45">
        <v>25</v>
      </c>
      <c r="F227" s="45">
        <v>41.9</v>
      </c>
      <c r="G227" s="45">
        <v>52.3</v>
      </c>
      <c r="H227" s="45">
        <v>1E-3</v>
      </c>
      <c r="I227" s="45">
        <v>78</v>
      </c>
      <c r="J227" s="45">
        <v>40.9</v>
      </c>
      <c r="K227" s="45">
        <v>73</v>
      </c>
      <c r="L227" s="45">
        <v>0.64900000000000002</v>
      </c>
      <c r="M227" s="45">
        <v>-8</v>
      </c>
      <c r="N227" s="45">
        <v>67.900000000000006</v>
      </c>
      <c r="O227" s="45">
        <v>62.6</v>
      </c>
    </row>
    <row r="228" spans="1:15" x14ac:dyDescent="0.45">
      <c r="A228" s="44" t="s">
        <v>238</v>
      </c>
      <c r="B228" s="45">
        <v>1237</v>
      </c>
      <c r="C228" s="45">
        <v>0.04</v>
      </c>
      <c r="D228" s="45">
        <v>0.62</v>
      </c>
      <c r="E228" s="45">
        <v>9</v>
      </c>
      <c r="F228" s="45">
        <v>24.5</v>
      </c>
      <c r="G228" s="45">
        <v>26.7</v>
      </c>
      <c r="H228" s="45">
        <v>3.3000000000000002E-2</v>
      </c>
      <c r="I228" s="45">
        <v>63</v>
      </c>
      <c r="J228" s="45">
        <v>38.9</v>
      </c>
      <c r="K228" s="45">
        <v>63.5</v>
      </c>
      <c r="L228" s="45">
        <v>0.57999999999999996</v>
      </c>
      <c r="M228" s="45">
        <v>-13</v>
      </c>
      <c r="N228" s="45">
        <v>38</v>
      </c>
      <c r="O228" s="45">
        <v>33.1</v>
      </c>
    </row>
    <row r="229" spans="1:15" x14ac:dyDescent="0.45">
      <c r="A229" s="44" t="s">
        <v>239</v>
      </c>
      <c r="B229" s="45">
        <v>1741</v>
      </c>
      <c r="C229" s="45">
        <v>0.04</v>
      </c>
      <c r="D229" s="45">
        <v>6.0000000000000001E-3</v>
      </c>
      <c r="E229" s="45">
        <v>71</v>
      </c>
      <c r="F229" s="45">
        <v>6.4</v>
      </c>
      <c r="G229" s="45">
        <v>10.9</v>
      </c>
      <c r="H229" s="45">
        <v>6.0000000000000001E-3</v>
      </c>
      <c r="I229" s="45">
        <v>291</v>
      </c>
      <c r="J229" s="45">
        <v>2.6</v>
      </c>
      <c r="K229" s="45">
        <v>10.199999999999999</v>
      </c>
      <c r="L229" s="45">
        <v>0.52900000000000003</v>
      </c>
      <c r="M229" s="45">
        <v>24</v>
      </c>
      <c r="N229" s="45">
        <v>33.1</v>
      </c>
      <c r="O229" s="45">
        <v>41.2</v>
      </c>
    </row>
    <row r="230" spans="1:15" x14ac:dyDescent="0.45">
      <c r="A230" s="44" t="s">
        <v>240</v>
      </c>
      <c r="B230" s="45">
        <v>1794</v>
      </c>
      <c r="C230" s="45">
        <v>0.04</v>
      </c>
      <c r="D230" s="45">
        <v>3.0000000000000001E-3</v>
      </c>
      <c r="E230" s="45">
        <v>82</v>
      </c>
      <c r="F230" s="45">
        <v>7.8</v>
      </c>
      <c r="G230" s="45">
        <v>14.2</v>
      </c>
      <c r="H230" s="45">
        <v>1.9E-2</v>
      </c>
      <c r="I230" s="45">
        <v>79</v>
      </c>
      <c r="J230" s="45">
        <v>3.6</v>
      </c>
      <c r="K230" s="45">
        <v>6.4</v>
      </c>
      <c r="L230" s="45">
        <v>0.36199999999999999</v>
      </c>
      <c r="M230" s="45">
        <v>-54</v>
      </c>
      <c r="N230" s="45">
        <v>54.5</v>
      </c>
      <c r="O230" s="45">
        <v>24.9</v>
      </c>
    </row>
    <row r="231" spans="1:15" x14ac:dyDescent="0.45">
      <c r="A231" s="44" t="s">
        <v>241</v>
      </c>
      <c r="B231" s="45">
        <v>1796</v>
      </c>
      <c r="C231" s="45">
        <v>0.04</v>
      </c>
      <c r="D231" s="45">
        <v>5.0000000000000001E-3</v>
      </c>
      <c r="E231" s="45">
        <v>50</v>
      </c>
      <c r="F231" s="45">
        <v>9.5</v>
      </c>
      <c r="G231" s="45">
        <v>14.3</v>
      </c>
      <c r="H231" s="45">
        <v>3.3000000000000002E-2</v>
      </c>
      <c r="I231" s="45">
        <v>99</v>
      </c>
      <c r="J231" s="45">
        <v>2.7</v>
      </c>
      <c r="K231" s="45">
        <v>5.4</v>
      </c>
      <c r="L231" s="45">
        <v>0.97899999999999998</v>
      </c>
      <c r="M231" s="45">
        <v>-1</v>
      </c>
      <c r="N231" s="45">
        <v>36</v>
      </c>
      <c r="O231" s="45">
        <v>35.799999999999997</v>
      </c>
    </row>
    <row r="232" spans="1:15" x14ac:dyDescent="0.45">
      <c r="A232" s="44" t="s">
        <v>242</v>
      </c>
      <c r="B232" s="45">
        <v>160</v>
      </c>
      <c r="C232" s="45">
        <v>0.03</v>
      </c>
      <c r="D232" s="45">
        <v>1.2E-2</v>
      </c>
      <c r="E232" s="45">
        <v>120</v>
      </c>
      <c r="F232" s="45">
        <v>1.8</v>
      </c>
      <c r="G232" s="45">
        <v>4</v>
      </c>
      <c r="H232" s="45">
        <v>7.9000000000000001E-2</v>
      </c>
      <c r="I232" s="45">
        <v>143</v>
      </c>
      <c r="J232" s="45">
        <v>0.2</v>
      </c>
      <c r="K232" s="45">
        <v>0.6</v>
      </c>
      <c r="L232" s="45">
        <v>0.84899999999999998</v>
      </c>
      <c r="M232" s="45">
        <v>-29</v>
      </c>
      <c r="N232" s="45">
        <v>39.6</v>
      </c>
      <c r="O232" s="45">
        <v>28</v>
      </c>
    </row>
    <row r="233" spans="1:15" x14ac:dyDescent="0.45">
      <c r="A233" s="44" t="s">
        <v>243</v>
      </c>
      <c r="B233" s="45">
        <v>253</v>
      </c>
      <c r="C233" s="45">
        <v>0.03</v>
      </c>
      <c r="D233" s="45">
        <v>1.6E-2</v>
      </c>
      <c r="E233" s="45">
        <v>63</v>
      </c>
      <c r="F233" s="45">
        <v>5.7</v>
      </c>
      <c r="G233" s="45">
        <v>9.3000000000000007</v>
      </c>
      <c r="H233" s="45">
        <v>3.3000000000000002E-2</v>
      </c>
      <c r="I233" s="45">
        <v>92</v>
      </c>
      <c r="J233" s="45">
        <v>2.7</v>
      </c>
      <c r="K233" s="45">
        <v>5.0999999999999996</v>
      </c>
      <c r="L233" s="45">
        <v>0.76100000000000001</v>
      </c>
      <c r="M233" s="45">
        <v>-27</v>
      </c>
      <c r="N233" s="45">
        <v>35.1</v>
      </c>
      <c r="O233" s="45">
        <v>25.7</v>
      </c>
    </row>
    <row r="234" spans="1:15" x14ac:dyDescent="0.45">
      <c r="A234" s="44" t="s">
        <v>244</v>
      </c>
      <c r="B234" s="45">
        <v>426</v>
      </c>
      <c r="C234" s="45">
        <v>0.03</v>
      </c>
      <c r="D234" s="45">
        <v>0.03</v>
      </c>
      <c r="E234" s="45">
        <v>-62</v>
      </c>
      <c r="F234" s="45">
        <v>3.2</v>
      </c>
      <c r="G234" s="45">
        <v>1.2</v>
      </c>
      <c r="H234" s="45">
        <v>1.6E-2</v>
      </c>
      <c r="I234" s="45">
        <v>-90</v>
      </c>
      <c r="J234" s="45">
        <v>1.5</v>
      </c>
      <c r="K234" s="45">
        <v>0.2</v>
      </c>
      <c r="L234" s="45">
        <v>0.82699999999999996</v>
      </c>
      <c r="M234" s="45">
        <v>-13</v>
      </c>
      <c r="N234" s="45"/>
      <c r="O234" s="45"/>
    </row>
    <row r="235" spans="1:15" x14ac:dyDescent="0.45">
      <c r="A235" s="44" t="s">
        <v>245</v>
      </c>
      <c r="B235" s="45">
        <v>433</v>
      </c>
      <c r="C235" s="45">
        <v>0.03</v>
      </c>
      <c r="D235" s="45">
        <v>2E-3</v>
      </c>
      <c r="E235" s="45">
        <v>75</v>
      </c>
      <c r="F235" s="45">
        <v>10.5</v>
      </c>
      <c r="G235" s="45">
        <v>18.3</v>
      </c>
      <c r="H235" s="45">
        <v>1E-3</v>
      </c>
      <c r="I235" s="45">
        <v>117</v>
      </c>
      <c r="J235" s="45">
        <v>8.3000000000000007</v>
      </c>
      <c r="K235" s="45">
        <v>18</v>
      </c>
      <c r="L235" s="45">
        <v>0.879</v>
      </c>
      <c r="M235" s="45">
        <v>7</v>
      </c>
      <c r="N235" s="45">
        <v>50</v>
      </c>
      <c r="O235" s="45">
        <v>53.6</v>
      </c>
    </row>
    <row r="236" spans="1:15" x14ac:dyDescent="0.45">
      <c r="A236" s="44" t="s">
        <v>246</v>
      </c>
      <c r="B236" s="45">
        <v>676</v>
      </c>
      <c r="C236" s="45">
        <v>0.03</v>
      </c>
      <c r="D236" s="45">
        <v>2.5000000000000001E-2</v>
      </c>
      <c r="E236" s="45">
        <v>24</v>
      </c>
      <c r="F236" s="45">
        <v>13.3</v>
      </c>
      <c r="G236" s="45">
        <v>16.399999999999999</v>
      </c>
      <c r="H236" s="45">
        <v>4.8000000000000001E-2</v>
      </c>
      <c r="I236" s="45">
        <v>62</v>
      </c>
      <c r="J236" s="45">
        <v>9.9</v>
      </c>
      <c r="K236" s="45">
        <v>15.9</v>
      </c>
      <c r="L236" s="45">
        <v>0.65300000000000002</v>
      </c>
      <c r="M236" s="45">
        <v>-11</v>
      </c>
      <c r="N236" s="45">
        <v>45.8</v>
      </c>
      <c r="O236" s="45">
        <v>40.799999999999997</v>
      </c>
    </row>
    <row r="237" spans="1:15" x14ac:dyDescent="0.45">
      <c r="A237" s="44" t="s">
        <v>247</v>
      </c>
      <c r="B237" s="45">
        <v>1027</v>
      </c>
      <c r="C237" s="45">
        <v>0.03</v>
      </c>
      <c r="D237" s="45">
        <v>4.2999999999999997E-2</v>
      </c>
      <c r="E237" s="45">
        <v>34</v>
      </c>
      <c r="F237" s="45">
        <v>12.5</v>
      </c>
      <c r="G237" s="45">
        <v>16.7</v>
      </c>
      <c r="H237" s="45">
        <v>0.69899999999999995</v>
      </c>
      <c r="I237" s="45">
        <v>14</v>
      </c>
      <c r="J237" s="45">
        <v>11.3</v>
      </c>
      <c r="K237" s="45">
        <v>12.9</v>
      </c>
      <c r="L237" s="45">
        <v>0.81899999999999995</v>
      </c>
      <c r="M237" s="45">
        <v>-6</v>
      </c>
      <c r="N237" s="45">
        <v>37.799999999999997</v>
      </c>
      <c r="O237" s="45">
        <v>35.4</v>
      </c>
    </row>
    <row r="238" spans="1:15" x14ac:dyDescent="0.45">
      <c r="A238" s="44" t="s">
        <v>248</v>
      </c>
      <c r="B238" s="45">
        <v>1260</v>
      </c>
      <c r="C238" s="45">
        <v>0.03</v>
      </c>
      <c r="D238" s="45">
        <v>1.6E-2</v>
      </c>
      <c r="E238" s="45">
        <v>48</v>
      </c>
      <c r="F238" s="45">
        <v>8.1999999999999993</v>
      </c>
      <c r="G238" s="45">
        <v>12.1</v>
      </c>
      <c r="H238" s="45">
        <v>0.14899999999999999</v>
      </c>
      <c r="I238" s="45">
        <v>50</v>
      </c>
      <c r="J238" s="45">
        <v>4.8</v>
      </c>
      <c r="K238" s="45">
        <v>7.2</v>
      </c>
      <c r="L238" s="45">
        <v>0.94399999999999995</v>
      </c>
      <c r="M238" s="45">
        <v>2</v>
      </c>
      <c r="N238" s="45">
        <v>37.200000000000003</v>
      </c>
      <c r="O238" s="45">
        <v>38</v>
      </c>
    </row>
    <row r="239" spans="1:15" x14ac:dyDescent="0.45">
      <c r="A239" s="44" t="s">
        <v>249</v>
      </c>
      <c r="B239" s="45">
        <v>1448</v>
      </c>
      <c r="C239" s="45">
        <v>0.03</v>
      </c>
      <c r="D239" s="45">
        <v>4.5999999999999999E-2</v>
      </c>
      <c r="E239" s="45">
        <v>36</v>
      </c>
      <c r="F239" s="45">
        <v>15</v>
      </c>
      <c r="G239" s="45">
        <v>20.3</v>
      </c>
      <c r="H239" s="45">
        <v>0.14299999999999999</v>
      </c>
      <c r="I239" s="45">
        <v>61</v>
      </c>
      <c r="J239" s="45">
        <v>6.3</v>
      </c>
      <c r="K239" s="45">
        <v>10.199999999999999</v>
      </c>
      <c r="L239" s="45">
        <v>0.32300000000000001</v>
      </c>
      <c r="M239" s="45">
        <v>-30</v>
      </c>
      <c r="N239" s="45">
        <v>90.1</v>
      </c>
      <c r="O239" s="45">
        <v>62.9</v>
      </c>
    </row>
    <row r="240" spans="1:15" x14ac:dyDescent="0.45">
      <c r="A240" s="44" t="s">
        <v>250</v>
      </c>
      <c r="B240" s="45">
        <v>1659</v>
      </c>
      <c r="C240" s="45">
        <v>0.03</v>
      </c>
      <c r="D240" s="45">
        <v>1.4999999999999999E-2</v>
      </c>
      <c r="E240" s="45">
        <v>65</v>
      </c>
      <c r="F240" s="45">
        <v>8.6</v>
      </c>
      <c r="G240" s="45">
        <v>14.2</v>
      </c>
      <c r="H240" s="45">
        <v>1E-3</v>
      </c>
      <c r="I240" s="45">
        <v>101</v>
      </c>
      <c r="J240" s="45">
        <v>8.1</v>
      </c>
      <c r="K240" s="45">
        <v>16.2</v>
      </c>
      <c r="L240" s="45">
        <v>0.26600000000000001</v>
      </c>
      <c r="M240" s="45">
        <v>40</v>
      </c>
      <c r="N240" s="45">
        <v>49</v>
      </c>
      <c r="O240" s="45">
        <v>68.900000000000006</v>
      </c>
    </row>
    <row r="241" spans="1:15" x14ac:dyDescent="0.45">
      <c r="A241" s="44" t="s">
        <v>251</v>
      </c>
      <c r="B241" s="45">
        <v>1690</v>
      </c>
      <c r="C241" s="45">
        <v>0.03</v>
      </c>
      <c r="D241" s="45">
        <v>4.7E-2</v>
      </c>
      <c r="E241" s="45">
        <v>24</v>
      </c>
      <c r="F241" s="45">
        <v>16.100000000000001</v>
      </c>
      <c r="G241" s="45">
        <v>20</v>
      </c>
      <c r="H241" s="45">
        <v>1.9E-2</v>
      </c>
      <c r="I241" s="45">
        <v>91</v>
      </c>
      <c r="J241" s="45">
        <v>17.600000000000001</v>
      </c>
      <c r="K241" s="45">
        <v>33.700000000000003</v>
      </c>
      <c r="L241" s="45">
        <v>0.33</v>
      </c>
      <c r="M241" s="45">
        <v>17</v>
      </c>
      <c r="N241" s="45">
        <v>67.5</v>
      </c>
      <c r="O241" s="45">
        <v>78.900000000000006</v>
      </c>
    </row>
    <row r="242" spans="1:15" x14ac:dyDescent="0.45">
      <c r="A242" s="44" t="s">
        <v>252</v>
      </c>
      <c r="B242" s="45">
        <v>1708</v>
      </c>
      <c r="C242" s="45">
        <v>0.03</v>
      </c>
      <c r="D242" s="45">
        <v>2.4E-2</v>
      </c>
      <c r="E242" s="45">
        <v>69</v>
      </c>
      <c r="F242" s="45">
        <v>5.2</v>
      </c>
      <c r="G242" s="45">
        <v>8.8000000000000007</v>
      </c>
      <c r="H242" s="45">
        <v>0.59499999999999997</v>
      </c>
      <c r="I242" s="45">
        <v>64</v>
      </c>
      <c r="J242" s="45">
        <v>4.2</v>
      </c>
      <c r="K242" s="45">
        <v>6.8</v>
      </c>
      <c r="L242" s="45">
        <v>0.70399999999999996</v>
      </c>
      <c r="M242" s="45">
        <v>-21</v>
      </c>
      <c r="N242" s="45">
        <v>37.6</v>
      </c>
      <c r="O242" s="45">
        <v>29.7</v>
      </c>
    </row>
    <row r="243" spans="1:15" x14ac:dyDescent="0.45">
      <c r="A243" s="44" t="s">
        <v>253</v>
      </c>
      <c r="B243" s="45">
        <v>1713</v>
      </c>
      <c r="C243" s="45">
        <v>0.03</v>
      </c>
      <c r="D243" s="45">
        <v>0.35299999999999998</v>
      </c>
      <c r="E243" s="45">
        <v>21</v>
      </c>
      <c r="F243" s="45">
        <v>9.5</v>
      </c>
      <c r="G243" s="45">
        <v>11.4</v>
      </c>
      <c r="H243" s="45">
        <v>1.7999999999999999E-2</v>
      </c>
      <c r="I243" s="45">
        <v>62</v>
      </c>
      <c r="J243" s="45">
        <v>8.1</v>
      </c>
      <c r="K243" s="45">
        <v>13.2</v>
      </c>
      <c r="L243" s="45">
        <v>0.82</v>
      </c>
      <c r="M243" s="45">
        <v>-13</v>
      </c>
      <c r="N243" s="45">
        <v>24.4</v>
      </c>
      <c r="O243" s="45">
        <v>21.3</v>
      </c>
    </row>
    <row r="244" spans="1:15" x14ac:dyDescent="0.45">
      <c r="A244" s="44" t="s">
        <v>254</v>
      </c>
      <c r="B244" s="45">
        <v>1849</v>
      </c>
      <c r="C244" s="45">
        <v>0.03</v>
      </c>
      <c r="D244" s="45">
        <v>0.26700000000000002</v>
      </c>
      <c r="E244" s="45">
        <v>13</v>
      </c>
      <c r="F244" s="45">
        <v>19.899999999999999</v>
      </c>
      <c r="G244" s="45">
        <v>22.6</v>
      </c>
      <c r="H244" s="45">
        <v>2.3E-2</v>
      </c>
      <c r="I244" s="45">
        <v>45</v>
      </c>
      <c r="J244" s="45">
        <v>41.8</v>
      </c>
      <c r="K244" s="45">
        <v>60.5</v>
      </c>
      <c r="L244" s="45">
        <v>0.93899999999999995</v>
      </c>
      <c r="M244" s="45">
        <v>-9</v>
      </c>
      <c r="N244" s="45">
        <v>33.4</v>
      </c>
      <c r="O244" s="45">
        <v>30.5</v>
      </c>
    </row>
    <row r="245" spans="1:15" x14ac:dyDescent="0.45">
      <c r="A245" s="44" t="s">
        <v>255</v>
      </c>
      <c r="B245" s="45">
        <v>137</v>
      </c>
      <c r="C245" s="45">
        <v>0.02</v>
      </c>
      <c r="D245" s="45">
        <v>0.153</v>
      </c>
      <c r="E245" s="45">
        <v>38</v>
      </c>
      <c r="F245" s="45">
        <v>4.2</v>
      </c>
      <c r="G245" s="45">
        <v>5.8</v>
      </c>
      <c r="H245" s="45">
        <v>3.3000000000000002E-2</v>
      </c>
      <c r="I245" s="45">
        <v>180</v>
      </c>
      <c r="J245" s="45">
        <v>2</v>
      </c>
      <c r="K245" s="45">
        <v>5.6</v>
      </c>
      <c r="L245" s="45">
        <v>0.76100000000000001</v>
      </c>
      <c r="M245" s="45">
        <v>42</v>
      </c>
      <c r="N245" s="45">
        <v>35.700000000000003</v>
      </c>
      <c r="O245" s="45">
        <v>50.6</v>
      </c>
    </row>
    <row r="246" spans="1:15" x14ac:dyDescent="0.45">
      <c r="A246" s="44" t="s">
        <v>256</v>
      </c>
      <c r="B246" s="45">
        <v>151</v>
      </c>
      <c r="C246" s="45">
        <v>0.02</v>
      </c>
      <c r="D246" s="45">
        <v>1.0999999999999999E-2</v>
      </c>
      <c r="E246" s="45">
        <v>69</v>
      </c>
      <c r="F246" s="45">
        <v>5</v>
      </c>
      <c r="G246" s="45">
        <v>8.4</v>
      </c>
      <c r="H246" s="45">
        <v>7.3999999999999996E-2</v>
      </c>
      <c r="I246" s="45">
        <v>68</v>
      </c>
      <c r="J246" s="45">
        <v>1.6</v>
      </c>
      <c r="K246" s="45">
        <v>2.7</v>
      </c>
      <c r="L246" s="45">
        <v>0.44700000000000001</v>
      </c>
      <c r="M246" s="45">
        <v>49</v>
      </c>
      <c r="N246" s="45">
        <v>39.700000000000003</v>
      </c>
      <c r="O246" s="45">
        <v>58.9</v>
      </c>
    </row>
    <row r="247" spans="1:15" x14ac:dyDescent="0.45">
      <c r="A247" s="44" t="s">
        <v>257</v>
      </c>
      <c r="B247" s="45">
        <v>167</v>
      </c>
      <c r="C247" s="45">
        <v>0.02</v>
      </c>
      <c r="D247" s="45">
        <v>3.9E-2</v>
      </c>
      <c r="E247" s="45">
        <v>36</v>
      </c>
      <c r="F247" s="45">
        <v>5.8</v>
      </c>
      <c r="G247" s="45">
        <v>7.9</v>
      </c>
      <c r="H247" s="45">
        <v>0.54300000000000004</v>
      </c>
      <c r="I247" s="45">
        <v>26</v>
      </c>
      <c r="J247" s="45">
        <v>6.4</v>
      </c>
      <c r="K247" s="45">
        <v>8.1</v>
      </c>
      <c r="L247" s="45">
        <v>0.111</v>
      </c>
      <c r="M247" s="45">
        <v>-48</v>
      </c>
      <c r="N247" s="45">
        <v>63.8</v>
      </c>
      <c r="O247" s="45">
        <v>33</v>
      </c>
    </row>
    <row r="248" spans="1:15" x14ac:dyDescent="0.45">
      <c r="A248" s="44" t="s">
        <v>258</v>
      </c>
      <c r="B248" s="45">
        <v>192</v>
      </c>
      <c r="C248" s="45">
        <v>0.02</v>
      </c>
      <c r="D248" s="45">
        <v>0.67100000000000004</v>
      </c>
      <c r="E248" s="45">
        <v>9</v>
      </c>
      <c r="F248" s="45">
        <v>6.8</v>
      </c>
      <c r="G248" s="45">
        <v>7.4</v>
      </c>
      <c r="H248" s="45">
        <v>4.8000000000000001E-2</v>
      </c>
      <c r="I248" s="45">
        <v>84</v>
      </c>
      <c r="J248" s="45">
        <v>4.9000000000000004</v>
      </c>
      <c r="K248" s="45">
        <v>8.9</v>
      </c>
      <c r="L248" s="45">
        <v>0.60099999999999998</v>
      </c>
      <c r="M248" s="45">
        <v>17</v>
      </c>
      <c r="N248" s="45">
        <v>67.400000000000006</v>
      </c>
      <c r="O248" s="45">
        <v>78.599999999999994</v>
      </c>
    </row>
    <row r="249" spans="1:15" x14ac:dyDescent="0.45">
      <c r="A249" s="44" t="s">
        <v>259</v>
      </c>
      <c r="B249" s="45">
        <v>211</v>
      </c>
      <c r="C249" s="45">
        <v>0.02</v>
      </c>
      <c r="D249" s="45">
        <v>4.7E-2</v>
      </c>
      <c r="E249" s="45">
        <v>35</v>
      </c>
      <c r="F249" s="45">
        <v>10.7</v>
      </c>
      <c r="G249" s="45">
        <v>14.4</v>
      </c>
      <c r="H249" s="45">
        <v>1.2E-2</v>
      </c>
      <c r="I249" s="45">
        <v>66</v>
      </c>
      <c r="J249" s="45">
        <v>16.7</v>
      </c>
      <c r="K249" s="45">
        <v>27.6</v>
      </c>
      <c r="L249" s="45">
        <v>1</v>
      </c>
      <c r="M249" s="45">
        <v>0</v>
      </c>
      <c r="N249" s="45">
        <v>58.4</v>
      </c>
      <c r="O249" s="45">
        <v>58.6</v>
      </c>
    </row>
    <row r="250" spans="1:15" x14ac:dyDescent="0.45">
      <c r="A250" s="44" t="s">
        <v>260</v>
      </c>
      <c r="B250" s="45">
        <v>227</v>
      </c>
      <c r="C250" s="45">
        <v>0.02</v>
      </c>
      <c r="D250" s="45">
        <v>0.255</v>
      </c>
      <c r="E250" s="45">
        <v>83</v>
      </c>
      <c r="F250" s="45">
        <v>0.7</v>
      </c>
      <c r="G250" s="45">
        <v>1.3</v>
      </c>
      <c r="H250" s="45">
        <v>2.1999999999999999E-2</v>
      </c>
      <c r="I250" s="45">
        <v>1191</v>
      </c>
      <c r="J250" s="45">
        <v>0.1</v>
      </c>
      <c r="K250" s="45">
        <v>1.4</v>
      </c>
      <c r="L250" s="45">
        <v>0.432</v>
      </c>
      <c r="M250" s="45">
        <v>-82</v>
      </c>
      <c r="N250" s="45"/>
      <c r="O250" s="45"/>
    </row>
    <row r="251" spans="1:15" x14ac:dyDescent="0.45">
      <c r="A251" s="44" t="s">
        <v>261</v>
      </c>
      <c r="B251" s="45">
        <v>237</v>
      </c>
      <c r="C251" s="45">
        <v>0.02</v>
      </c>
      <c r="D251" s="45">
        <v>3.3000000000000002E-2</v>
      </c>
      <c r="E251" s="45">
        <v>153</v>
      </c>
      <c r="F251" s="45">
        <v>1.4</v>
      </c>
      <c r="G251" s="45">
        <v>3.4</v>
      </c>
      <c r="H251" s="45">
        <v>0.63700000000000001</v>
      </c>
      <c r="I251" s="45">
        <v>38</v>
      </c>
      <c r="J251" s="45">
        <v>0.5</v>
      </c>
      <c r="K251" s="45">
        <v>0.7</v>
      </c>
      <c r="L251" s="45">
        <v>0.82599999999999996</v>
      </c>
      <c r="M251" s="45">
        <v>-56</v>
      </c>
      <c r="N251" s="45"/>
      <c r="O251" s="45"/>
    </row>
    <row r="252" spans="1:15" x14ac:dyDescent="0.45">
      <c r="A252" s="44" t="s">
        <v>262</v>
      </c>
      <c r="B252" s="45">
        <v>696</v>
      </c>
      <c r="C252" s="45">
        <v>0.02</v>
      </c>
      <c r="D252" s="45">
        <v>2.5999999999999999E-2</v>
      </c>
      <c r="E252" s="45">
        <v>42</v>
      </c>
      <c r="F252" s="45">
        <v>6.7</v>
      </c>
      <c r="G252" s="45">
        <v>9.6</v>
      </c>
      <c r="H252" s="45">
        <v>0.111</v>
      </c>
      <c r="I252" s="45">
        <v>55</v>
      </c>
      <c r="J252" s="45">
        <v>3.8</v>
      </c>
      <c r="K252" s="45">
        <v>5.9</v>
      </c>
      <c r="L252" s="45">
        <v>1</v>
      </c>
      <c r="M252" s="45">
        <v>-20</v>
      </c>
      <c r="N252" s="45">
        <v>59.1</v>
      </c>
      <c r="O252" s="45">
        <v>47.4</v>
      </c>
    </row>
    <row r="253" spans="1:15" x14ac:dyDescent="0.45">
      <c r="A253" s="44" t="s">
        <v>263</v>
      </c>
      <c r="B253" s="45">
        <v>724</v>
      </c>
      <c r="C253" s="45">
        <v>0.02</v>
      </c>
      <c r="D253" s="45">
        <v>4.1000000000000002E-2</v>
      </c>
      <c r="E253" s="45">
        <v>47</v>
      </c>
      <c r="F253" s="45">
        <v>8.1999999999999993</v>
      </c>
      <c r="G253" s="45">
        <v>12</v>
      </c>
      <c r="H253" s="45">
        <v>0.76100000000000001</v>
      </c>
      <c r="I253" s="45">
        <v>35</v>
      </c>
      <c r="J253" s="45">
        <v>8.1999999999999993</v>
      </c>
      <c r="K253" s="45">
        <v>11</v>
      </c>
      <c r="L253" s="45">
        <v>0.70799999999999996</v>
      </c>
      <c r="M253" s="45">
        <v>17</v>
      </c>
      <c r="N253" s="45">
        <v>32.200000000000003</v>
      </c>
      <c r="O253" s="45">
        <v>37.6</v>
      </c>
    </row>
    <row r="254" spans="1:15" x14ac:dyDescent="0.45">
      <c r="A254" s="44" t="s">
        <v>264</v>
      </c>
      <c r="B254" s="45">
        <v>725</v>
      </c>
      <c r="C254" s="45">
        <v>0.02</v>
      </c>
      <c r="D254" s="45">
        <v>1.9E-2</v>
      </c>
      <c r="E254" s="45">
        <v>55</v>
      </c>
      <c r="F254" s="45">
        <v>5.0999999999999996</v>
      </c>
      <c r="G254" s="45">
        <v>7.9</v>
      </c>
      <c r="H254" s="45">
        <v>0.90300000000000002</v>
      </c>
      <c r="I254" s="45">
        <v>4</v>
      </c>
      <c r="J254" s="45">
        <v>4.4000000000000004</v>
      </c>
      <c r="K254" s="45">
        <v>4.5999999999999996</v>
      </c>
      <c r="L254" s="45">
        <v>0.66300000000000003</v>
      </c>
      <c r="M254" s="45">
        <v>16</v>
      </c>
      <c r="N254" s="45">
        <v>40</v>
      </c>
      <c r="O254" s="45">
        <v>46.5</v>
      </c>
    </row>
    <row r="255" spans="1:15" x14ac:dyDescent="0.45">
      <c r="A255" s="44" t="s">
        <v>265</v>
      </c>
      <c r="B255" s="45">
        <v>843</v>
      </c>
      <c r="C255" s="45">
        <v>0.02</v>
      </c>
      <c r="D255" s="45">
        <v>0.19900000000000001</v>
      </c>
      <c r="E255" s="45">
        <v>72</v>
      </c>
      <c r="F255" s="45">
        <v>3.5</v>
      </c>
      <c r="G255" s="45">
        <v>6.1</v>
      </c>
      <c r="H255" s="45">
        <v>2.8000000000000001E-2</v>
      </c>
      <c r="I255" s="45">
        <v>277</v>
      </c>
      <c r="J255" s="45">
        <v>1.6</v>
      </c>
      <c r="K255" s="45">
        <v>6</v>
      </c>
      <c r="L255" s="45">
        <v>0.40300000000000002</v>
      </c>
      <c r="M255" s="45">
        <v>54</v>
      </c>
      <c r="N255" s="45">
        <v>61.8</v>
      </c>
      <c r="O255" s="45">
        <v>95.1</v>
      </c>
    </row>
    <row r="256" spans="1:15" x14ac:dyDescent="0.45">
      <c r="A256" s="44" t="s">
        <v>266</v>
      </c>
      <c r="B256" s="45">
        <v>1261</v>
      </c>
      <c r="C256" s="45">
        <v>0.02</v>
      </c>
      <c r="D256" s="45">
        <v>4.0000000000000001E-3</v>
      </c>
      <c r="E256" s="45">
        <v>58</v>
      </c>
      <c r="F256" s="45">
        <v>12.8</v>
      </c>
      <c r="G256" s="45">
        <v>20.2</v>
      </c>
      <c r="H256" s="45">
        <v>0.255</v>
      </c>
      <c r="I256" s="45">
        <v>36</v>
      </c>
      <c r="J256" s="45">
        <v>8.9</v>
      </c>
      <c r="K256" s="45">
        <v>12.1</v>
      </c>
      <c r="L256" s="45">
        <v>0.93400000000000005</v>
      </c>
      <c r="M256" s="45">
        <v>1</v>
      </c>
      <c r="N256" s="45">
        <v>53.4</v>
      </c>
      <c r="O256" s="45">
        <v>54.1</v>
      </c>
    </row>
    <row r="257" spans="1:15" x14ac:dyDescent="0.45">
      <c r="A257" s="44" t="s">
        <v>267</v>
      </c>
      <c r="B257" s="45">
        <v>1717</v>
      </c>
      <c r="C257" s="45">
        <v>0.02</v>
      </c>
      <c r="D257" s="45">
        <v>1.9E-2</v>
      </c>
      <c r="E257" s="45">
        <v>64</v>
      </c>
      <c r="F257" s="45">
        <v>5.0999999999999996</v>
      </c>
      <c r="G257" s="45">
        <v>8.3000000000000007</v>
      </c>
      <c r="H257" s="45">
        <v>1.9E-2</v>
      </c>
      <c r="I257" s="45">
        <v>141</v>
      </c>
      <c r="J257" s="45">
        <v>3.7</v>
      </c>
      <c r="K257" s="45">
        <v>8.8000000000000007</v>
      </c>
      <c r="L257" s="45">
        <v>0.89900000000000002</v>
      </c>
      <c r="M257" s="45">
        <v>6</v>
      </c>
      <c r="N257" s="45">
        <v>32.200000000000003</v>
      </c>
      <c r="O257" s="45">
        <v>34.200000000000003</v>
      </c>
    </row>
    <row r="258" spans="1:15" x14ac:dyDescent="0.45">
      <c r="A258" s="44" t="s">
        <v>268</v>
      </c>
      <c r="B258" s="45">
        <v>1770</v>
      </c>
      <c r="C258" s="45">
        <v>0.02</v>
      </c>
      <c r="D258" s="45">
        <v>7.1999999999999995E-2</v>
      </c>
      <c r="E258" s="45">
        <v>25</v>
      </c>
      <c r="F258" s="45">
        <v>15.9</v>
      </c>
      <c r="G258" s="45">
        <v>19.899999999999999</v>
      </c>
      <c r="H258" s="45">
        <v>3.3000000000000002E-2</v>
      </c>
      <c r="I258" s="45">
        <v>58</v>
      </c>
      <c r="J258" s="45">
        <v>35.299999999999997</v>
      </c>
      <c r="K258" s="45">
        <v>55.6</v>
      </c>
      <c r="L258" s="45">
        <v>0.54300000000000004</v>
      </c>
      <c r="M258" s="45">
        <v>-25</v>
      </c>
      <c r="N258" s="45">
        <v>36.299999999999997</v>
      </c>
      <c r="O258" s="45">
        <v>27.3</v>
      </c>
    </row>
    <row r="259" spans="1:15" x14ac:dyDescent="0.45">
      <c r="A259" s="44" t="s">
        <v>269</v>
      </c>
      <c r="B259" s="45">
        <v>1773</v>
      </c>
      <c r="C259" s="45">
        <v>0.02</v>
      </c>
      <c r="D259" s="45">
        <v>4.7E-2</v>
      </c>
      <c r="E259" s="45">
        <v>35</v>
      </c>
      <c r="F259" s="45">
        <v>10.7</v>
      </c>
      <c r="G259" s="45">
        <v>14.4</v>
      </c>
      <c r="H259" s="45">
        <v>1.2E-2</v>
      </c>
      <c r="I259" s="45">
        <v>66</v>
      </c>
      <c r="J259" s="45">
        <v>16.7</v>
      </c>
      <c r="K259" s="45">
        <v>27.6</v>
      </c>
      <c r="L259" s="45">
        <v>1</v>
      </c>
      <c r="M259" s="45">
        <v>0</v>
      </c>
      <c r="N259" s="45">
        <v>58.4</v>
      </c>
      <c r="O259" s="45">
        <v>58.6</v>
      </c>
    </row>
    <row r="260" spans="1:15" x14ac:dyDescent="0.45">
      <c r="A260" s="44" t="s">
        <v>270</v>
      </c>
      <c r="B260" s="45">
        <v>673</v>
      </c>
      <c r="C260" s="45">
        <v>0.01</v>
      </c>
      <c r="D260" s="45">
        <v>4.2999999999999997E-2</v>
      </c>
      <c r="E260" s="45">
        <v>-66</v>
      </c>
      <c r="F260" s="45">
        <v>6.2</v>
      </c>
      <c r="G260" s="45">
        <v>2.1</v>
      </c>
      <c r="H260" s="45">
        <v>0.10299999999999999</v>
      </c>
      <c r="I260" s="45">
        <v>-70</v>
      </c>
      <c r="J260" s="45">
        <v>8.9</v>
      </c>
      <c r="K260" s="45">
        <v>2.6</v>
      </c>
      <c r="L260" s="45">
        <v>0.67200000000000004</v>
      </c>
      <c r="M260" s="45">
        <v>47</v>
      </c>
      <c r="N260" s="45"/>
      <c r="O260" s="45"/>
    </row>
    <row r="261" spans="1:15" x14ac:dyDescent="0.45">
      <c r="A261" s="44" t="s">
        <v>271</v>
      </c>
      <c r="B261" s="45">
        <v>846</v>
      </c>
      <c r="C261" s="45">
        <v>0.01</v>
      </c>
      <c r="D261" s="45">
        <v>2.7E-2</v>
      </c>
      <c r="E261" s="45">
        <v>62</v>
      </c>
      <c r="F261" s="45">
        <v>9</v>
      </c>
      <c r="G261" s="45">
        <v>14.6</v>
      </c>
      <c r="H261" s="45">
        <v>0.04</v>
      </c>
      <c r="I261" s="45">
        <v>98</v>
      </c>
      <c r="J261" s="45">
        <v>5.5</v>
      </c>
      <c r="K261" s="45">
        <v>10.9</v>
      </c>
      <c r="L261" s="45">
        <v>0.97</v>
      </c>
      <c r="M261" s="45">
        <v>1</v>
      </c>
      <c r="N261" s="45">
        <v>70.400000000000006</v>
      </c>
      <c r="O261" s="45">
        <v>71.2</v>
      </c>
    </row>
    <row r="262" spans="1:15" x14ac:dyDescent="0.45">
      <c r="A262" s="44" t="s">
        <v>272</v>
      </c>
      <c r="B262" s="45">
        <v>992</v>
      </c>
      <c r="C262" s="45">
        <v>0.01</v>
      </c>
      <c r="D262" s="45">
        <v>0.15</v>
      </c>
      <c r="E262" s="45">
        <v>44</v>
      </c>
      <c r="F262" s="45">
        <v>4</v>
      </c>
      <c r="G262" s="45">
        <v>5.8</v>
      </c>
      <c r="H262" s="45">
        <v>6.0000000000000001E-3</v>
      </c>
      <c r="I262" s="45">
        <v>172</v>
      </c>
      <c r="J262" s="45">
        <v>4.9000000000000004</v>
      </c>
      <c r="K262" s="45">
        <v>13.3</v>
      </c>
      <c r="L262" s="45">
        <v>0.224</v>
      </c>
      <c r="M262" s="45">
        <v>-46</v>
      </c>
      <c r="N262" s="45">
        <v>48.4</v>
      </c>
      <c r="O262" s="45">
        <v>26.3</v>
      </c>
    </row>
    <row r="263" spans="1:15" x14ac:dyDescent="0.45">
      <c r="A263" s="44" t="s">
        <v>273</v>
      </c>
      <c r="B263" s="45">
        <v>1093</v>
      </c>
      <c r="C263" s="45">
        <v>0.01</v>
      </c>
      <c r="D263" s="45">
        <v>0.156</v>
      </c>
      <c r="E263" s="45">
        <v>33</v>
      </c>
      <c r="F263" s="45">
        <v>8.1999999999999993</v>
      </c>
      <c r="G263" s="45">
        <v>10.9</v>
      </c>
      <c r="H263" s="45">
        <v>0.04</v>
      </c>
      <c r="I263" s="45">
        <v>122</v>
      </c>
      <c r="J263" s="45">
        <v>9.6999999999999993</v>
      </c>
      <c r="K263" s="45">
        <v>21.6</v>
      </c>
      <c r="L263" s="45">
        <v>0.49399999999999999</v>
      </c>
      <c r="M263" s="45">
        <v>-20</v>
      </c>
      <c r="N263" s="45">
        <v>40.4</v>
      </c>
      <c r="O263" s="45">
        <v>32.5</v>
      </c>
    </row>
    <row r="264" spans="1:15" x14ac:dyDescent="0.45">
      <c r="A264" s="44" t="s">
        <v>274</v>
      </c>
      <c r="B264" s="45">
        <v>1119</v>
      </c>
      <c r="C264" s="45">
        <v>0.01</v>
      </c>
      <c r="D264" s="45">
        <v>1.9E-2</v>
      </c>
      <c r="E264" s="45">
        <v>46</v>
      </c>
      <c r="F264" s="45">
        <v>12.4</v>
      </c>
      <c r="G264" s="45">
        <v>18</v>
      </c>
      <c r="H264" s="45">
        <v>4.8000000000000001E-2</v>
      </c>
      <c r="I264" s="45">
        <v>112</v>
      </c>
      <c r="J264" s="45">
        <v>9</v>
      </c>
      <c r="K264" s="45">
        <v>19.100000000000001</v>
      </c>
      <c r="L264" s="45">
        <v>2.1000000000000001E-2</v>
      </c>
      <c r="M264" s="45">
        <v>-52</v>
      </c>
      <c r="N264" s="45">
        <v>101.8</v>
      </c>
      <c r="O264" s="45">
        <v>48.8</v>
      </c>
    </row>
    <row r="265" spans="1:15" x14ac:dyDescent="0.45">
      <c r="A265" s="44" t="s">
        <v>275</v>
      </c>
      <c r="B265" s="45">
        <v>1737</v>
      </c>
      <c r="C265" s="45">
        <v>0.01</v>
      </c>
      <c r="D265" s="45">
        <v>0.192</v>
      </c>
      <c r="E265" s="45">
        <v>120</v>
      </c>
      <c r="F265" s="45">
        <v>0.5</v>
      </c>
      <c r="G265" s="45">
        <v>1</v>
      </c>
      <c r="H265" s="45">
        <v>2.1000000000000001E-2</v>
      </c>
      <c r="I265" s="45">
        <v>525</v>
      </c>
      <c r="J265" s="45">
        <v>0.1</v>
      </c>
      <c r="K265" s="45">
        <v>0.7</v>
      </c>
      <c r="L265" s="45">
        <v>0.96699999999999997</v>
      </c>
      <c r="M265" s="45">
        <v>147</v>
      </c>
      <c r="N265" s="45"/>
      <c r="O265" s="45"/>
    </row>
    <row r="266" spans="1:15" x14ac:dyDescent="0.45">
      <c r="A266" s="44" t="s">
        <v>276</v>
      </c>
      <c r="B266" s="45">
        <v>1769</v>
      </c>
      <c r="C266" s="45">
        <v>0.01</v>
      </c>
      <c r="D266" s="45">
        <v>2.9000000000000001E-2</v>
      </c>
      <c r="E266" s="45">
        <v>89</v>
      </c>
      <c r="F266" s="45">
        <v>1.8</v>
      </c>
      <c r="G266" s="45">
        <v>3.4</v>
      </c>
      <c r="H266" s="45">
        <v>6.5000000000000002E-2</v>
      </c>
      <c r="I266" s="45">
        <v>154</v>
      </c>
      <c r="J266" s="45">
        <v>0.9</v>
      </c>
      <c r="K266" s="45">
        <v>2.2000000000000002</v>
      </c>
      <c r="L266" s="45">
        <v>0.32100000000000001</v>
      </c>
      <c r="M266" s="45">
        <v>-58</v>
      </c>
      <c r="N266" s="45"/>
      <c r="O266" s="45"/>
    </row>
    <row r="267" spans="1:15" x14ac:dyDescent="0.45">
      <c r="A267" s="44" t="s">
        <v>277</v>
      </c>
      <c r="B267" s="45">
        <v>1807</v>
      </c>
      <c r="C267" s="45">
        <v>0.01</v>
      </c>
      <c r="D267" s="45">
        <v>2E-3</v>
      </c>
      <c r="E267" s="45">
        <v>233</v>
      </c>
      <c r="F267" s="45">
        <v>1</v>
      </c>
      <c r="G267" s="45">
        <v>3.3</v>
      </c>
      <c r="H267" s="45">
        <v>0.83199999999999996</v>
      </c>
      <c r="I267" s="45">
        <v>18</v>
      </c>
      <c r="J267" s="45">
        <v>1.8</v>
      </c>
      <c r="K267" s="45">
        <v>2.1</v>
      </c>
      <c r="L267" s="45">
        <v>0.94199999999999995</v>
      </c>
      <c r="M267" s="45">
        <v>15</v>
      </c>
      <c r="N267" s="45"/>
      <c r="O267" s="45">
        <v>48.1</v>
      </c>
    </row>
    <row r="268" spans="1:15" x14ac:dyDescent="0.45">
      <c r="A268" s="44" t="s">
        <v>278</v>
      </c>
      <c r="B268" s="45">
        <v>2138</v>
      </c>
      <c r="C268" s="45">
        <v>0.01</v>
      </c>
      <c r="D268" s="45">
        <v>0.13400000000000001</v>
      </c>
      <c r="E268" s="45">
        <v>32</v>
      </c>
      <c r="F268" s="45">
        <v>5.5</v>
      </c>
      <c r="G268" s="45">
        <v>7.3</v>
      </c>
      <c r="H268" s="45">
        <v>1.2E-2</v>
      </c>
      <c r="I268" s="45">
        <v>127</v>
      </c>
      <c r="J268" s="45">
        <v>4</v>
      </c>
      <c r="K268" s="45">
        <v>9</v>
      </c>
      <c r="L268" s="45">
        <v>0.89500000000000002</v>
      </c>
      <c r="M268" s="45">
        <v>-8</v>
      </c>
      <c r="N268" s="45">
        <v>35</v>
      </c>
      <c r="O268" s="45">
        <v>32.1</v>
      </c>
    </row>
  </sheetData>
  <conditionalFormatting sqref="A3 A4:O268">
    <cfRule type="expression" dxfId="57" priority="1">
      <formula>AND($L3&lt;0.05)</formula>
    </cfRule>
    <cfRule type="expression" dxfId="56" priority="2">
      <formula>AND($D3&lt;0.05,$H3&lt;0.05)</formula>
    </cfRule>
    <cfRule type="expression" dxfId="55" priority="3">
      <formula>OR($E3&lt;-10,$I3&lt;-10)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051C-390A-4CD0-9D39-63FD6BA75E08}">
  <dimension ref="A1:O117"/>
  <sheetViews>
    <sheetView tabSelected="1" zoomScaleNormal="100" workbookViewId="0">
      <selection activeCell="A8" sqref="A8"/>
    </sheetView>
  </sheetViews>
  <sheetFormatPr defaultRowHeight="14.25" x14ac:dyDescent="0.45"/>
  <cols>
    <col min="1" max="1" width="46" customWidth="1"/>
    <col min="2" max="2" width="5.1328125" style="3" customWidth="1"/>
    <col min="3" max="4" width="5.6640625" style="3" customWidth="1"/>
    <col min="5" max="5" width="4.1328125" style="3" customWidth="1"/>
    <col min="6" max="7" width="6.6640625" style="3" customWidth="1"/>
    <col min="8" max="8" width="5.6640625" style="3" customWidth="1"/>
    <col min="9" max="9" width="5.1328125" style="3" customWidth="1"/>
    <col min="10" max="11" width="6.6640625" style="3" customWidth="1"/>
    <col min="12" max="12" width="5.6640625" style="3" customWidth="1"/>
    <col min="13" max="13" width="4.1328125" style="3" customWidth="1"/>
    <col min="14" max="14" width="5.6640625" style="3" customWidth="1"/>
    <col min="15" max="15" width="4.6640625" style="3" customWidth="1"/>
  </cols>
  <sheetData>
    <row r="1" spans="1:15" x14ac:dyDescent="0.45">
      <c r="A1" s="42" t="s">
        <v>2588</v>
      </c>
    </row>
    <row r="2" spans="1:15" x14ac:dyDescent="0.45">
      <c r="A2" s="46" t="s">
        <v>2586</v>
      </c>
    </row>
    <row r="3" spans="1:15" s="4" customFormat="1" x14ac:dyDescent="0.45">
      <c r="A3" s="13" t="s">
        <v>0</v>
      </c>
      <c r="B3" s="6" t="s">
        <v>1</v>
      </c>
      <c r="C3" s="6" t="s">
        <v>2592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</row>
    <row r="4" spans="1:15" x14ac:dyDescent="0.45">
      <c r="A4" s="18" t="s">
        <v>686</v>
      </c>
      <c r="B4" s="19">
        <v>396</v>
      </c>
      <c r="C4" s="19">
        <v>56.85</v>
      </c>
      <c r="D4" s="19">
        <v>3.3000000000000002E-2</v>
      </c>
      <c r="E4" s="19">
        <v>23</v>
      </c>
      <c r="F4" s="19">
        <v>4903.5</v>
      </c>
      <c r="G4" s="19">
        <v>6021.3</v>
      </c>
      <c r="H4" s="19">
        <v>8.1000000000000003E-2</v>
      </c>
      <c r="I4" s="19">
        <v>25</v>
      </c>
      <c r="J4" s="19">
        <v>3074.5</v>
      </c>
      <c r="K4" s="19">
        <v>3844.8</v>
      </c>
      <c r="L4" s="19">
        <v>2E-3</v>
      </c>
      <c r="M4" s="19">
        <v>-28</v>
      </c>
      <c r="N4" s="19">
        <v>83.9</v>
      </c>
      <c r="O4" s="19">
        <v>60.3</v>
      </c>
    </row>
    <row r="5" spans="1:15" x14ac:dyDescent="0.45">
      <c r="A5" s="18" t="s">
        <v>685</v>
      </c>
      <c r="B5" s="19">
        <v>395</v>
      </c>
      <c r="C5" s="19">
        <v>47.89</v>
      </c>
      <c r="D5" s="19">
        <v>1.4999999999999999E-2</v>
      </c>
      <c r="E5" s="19">
        <v>28</v>
      </c>
      <c r="F5" s="19">
        <v>4099.8999999999996</v>
      </c>
      <c r="G5" s="19">
        <v>5228.3</v>
      </c>
      <c r="H5" s="19">
        <v>2.8000000000000001E-2</v>
      </c>
      <c r="I5" s="19">
        <v>31</v>
      </c>
      <c r="J5" s="19">
        <v>2562.5</v>
      </c>
      <c r="K5" s="19">
        <v>3360.8</v>
      </c>
      <c r="L5" s="19">
        <v>3.0000000000000001E-3</v>
      </c>
      <c r="M5" s="19">
        <v>-29</v>
      </c>
      <c r="N5" s="19">
        <v>84.5</v>
      </c>
      <c r="O5" s="19">
        <v>60.4</v>
      </c>
    </row>
    <row r="6" spans="1:15" x14ac:dyDescent="0.45">
      <c r="A6" s="18" t="s">
        <v>455</v>
      </c>
      <c r="B6" s="19">
        <v>106</v>
      </c>
      <c r="C6" s="19">
        <v>41.99</v>
      </c>
      <c r="D6" s="19">
        <v>2.8000000000000001E-2</v>
      </c>
      <c r="E6" s="19">
        <v>23</v>
      </c>
      <c r="F6" s="19">
        <v>4669.1000000000004</v>
      </c>
      <c r="G6" s="19">
        <v>5762.7</v>
      </c>
      <c r="H6" s="19">
        <v>0.04</v>
      </c>
      <c r="I6" s="19">
        <v>28</v>
      </c>
      <c r="J6" s="19">
        <v>3124.2</v>
      </c>
      <c r="K6" s="19">
        <v>4001.5</v>
      </c>
      <c r="L6" s="19">
        <v>3.0000000000000001E-3</v>
      </c>
      <c r="M6" s="19">
        <v>-25</v>
      </c>
      <c r="N6" s="19">
        <v>82</v>
      </c>
      <c r="O6" s="19">
        <v>61.6</v>
      </c>
    </row>
    <row r="7" spans="1:15" x14ac:dyDescent="0.45">
      <c r="A7" s="18" t="s">
        <v>644</v>
      </c>
      <c r="B7" s="19">
        <v>352</v>
      </c>
      <c r="C7" s="19">
        <v>31.83</v>
      </c>
      <c r="D7" s="19">
        <v>1.2E-2</v>
      </c>
      <c r="E7" s="19">
        <v>30</v>
      </c>
      <c r="F7" s="19">
        <v>3609.6</v>
      </c>
      <c r="G7" s="19">
        <v>4676.8999999999996</v>
      </c>
      <c r="H7" s="19">
        <v>2.8000000000000001E-2</v>
      </c>
      <c r="I7" s="19">
        <v>34</v>
      </c>
      <c r="J7" s="19">
        <v>2373.6</v>
      </c>
      <c r="K7" s="19">
        <v>3170.9</v>
      </c>
      <c r="L7" s="19">
        <v>3.0000000000000001E-3</v>
      </c>
      <c r="M7" s="19">
        <v>-27</v>
      </c>
      <c r="N7" s="19">
        <v>84.6</v>
      </c>
      <c r="O7" s="19">
        <v>61.4</v>
      </c>
    </row>
    <row r="8" spans="1:15" x14ac:dyDescent="0.45">
      <c r="A8" s="18" t="s">
        <v>1783</v>
      </c>
      <c r="B8" s="19">
        <v>1591</v>
      </c>
      <c r="C8" s="19">
        <v>31.13</v>
      </c>
      <c r="D8" s="19">
        <v>3.3000000000000002E-2</v>
      </c>
      <c r="E8" s="19">
        <v>17</v>
      </c>
      <c r="F8" s="19">
        <v>4647.5</v>
      </c>
      <c r="G8" s="19">
        <v>5424.4</v>
      </c>
      <c r="H8" s="19">
        <v>5.8000000000000003E-2</v>
      </c>
      <c r="I8" s="19">
        <v>20</v>
      </c>
      <c r="J8" s="19">
        <v>3550.9</v>
      </c>
      <c r="K8" s="19">
        <v>4263.8</v>
      </c>
      <c r="L8" s="19">
        <v>0.01</v>
      </c>
      <c r="M8" s="19">
        <v>-20</v>
      </c>
      <c r="N8" s="19">
        <v>80.099999999999994</v>
      </c>
      <c r="O8" s="19">
        <v>63.9</v>
      </c>
    </row>
    <row r="9" spans="1:15" x14ac:dyDescent="0.45">
      <c r="A9" s="18" t="s">
        <v>2111</v>
      </c>
      <c r="B9" s="19">
        <v>2012</v>
      </c>
      <c r="C9" s="19">
        <v>23.1</v>
      </c>
      <c r="D9" s="19">
        <v>2.8000000000000001E-2</v>
      </c>
      <c r="E9" s="19">
        <v>19</v>
      </c>
      <c r="F9" s="19">
        <v>3567.5</v>
      </c>
      <c r="G9" s="19">
        <v>4249.7</v>
      </c>
      <c r="H9" s="19">
        <v>6.8000000000000005E-2</v>
      </c>
      <c r="I9" s="19">
        <v>22</v>
      </c>
      <c r="J9" s="19">
        <v>2578.3000000000002</v>
      </c>
      <c r="K9" s="19">
        <v>3157.8</v>
      </c>
      <c r="L9" s="19">
        <v>3.0000000000000001E-3</v>
      </c>
      <c r="M9" s="19">
        <v>-25</v>
      </c>
      <c r="N9" s="19">
        <v>83.3</v>
      </c>
      <c r="O9" s="19">
        <v>62.6</v>
      </c>
    </row>
    <row r="10" spans="1:15" x14ac:dyDescent="0.45">
      <c r="A10" s="18" t="s">
        <v>2114</v>
      </c>
      <c r="B10" s="19">
        <v>2015</v>
      </c>
      <c r="C10" s="19">
        <v>23.1</v>
      </c>
      <c r="D10" s="19">
        <v>2.8000000000000001E-2</v>
      </c>
      <c r="E10" s="19">
        <v>19</v>
      </c>
      <c r="F10" s="19">
        <v>3567.5</v>
      </c>
      <c r="G10" s="19">
        <v>4249.7</v>
      </c>
      <c r="H10" s="19">
        <v>6.8000000000000005E-2</v>
      </c>
      <c r="I10" s="19">
        <v>22</v>
      </c>
      <c r="J10" s="19">
        <v>2578.3000000000002</v>
      </c>
      <c r="K10" s="19">
        <v>3157.8</v>
      </c>
      <c r="L10" s="19">
        <v>3.0000000000000001E-3</v>
      </c>
      <c r="M10" s="19">
        <v>-25</v>
      </c>
      <c r="N10" s="19">
        <v>83.3</v>
      </c>
      <c r="O10" s="19">
        <v>62.6</v>
      </c>
    </row>
    <row r="11" spans="1:15" x14ac:dyDescent="0.45">
      <c r="A11" s="18" t="s">
        <v>2208</v>
      </c>
      <c r="B11" s="19">
        <v>2123</v>
      </c>
      <c r="C11" s="19">
        <v>20.48</v>
      </c>
      <c r="D11" s="19">
        <v>2.3E-2</v>
      </c>
      <c r="E11" s="19">
        <v>22</v>
      </c>
      <c r="F11" s="19">
        <v>3114.7</v>
      </c>
      <c r="G11" s="19">
        <v>3785.9</v>
      </c>
      <c r="H11" s="19">
        <v>3.3000000000000002E-2</v>
      </c>
      <c r="I11" s="19">
        <v>25</v>
      </c>
      <c r="J11" s="19">
        <v>2121.6999999999998</v>
      </c>
      <c r="K11" s="19">
        <v>2660.6</v>
      </c>
      <c r="L11" s="19">
        <v>2E-3</v>
      </c>
      <c r="M11" s="19">
        <v>-28</v>
      </c>
      <c r="N11" s="19">
        <v>85.6</v>
      </c>
      <c r="O11" s="19">
        <v>61.6</v>
      </c>
    </row>
    <row r="12" spans="1:15" x14ac:dyDescent="0.45">
      <c r="A12" s="18" t="s">
        <v>2205</v>
      </c>
      <c r="B12" s="19">
        <v>2120</v>
      </c>
      <c r="C12" s="19">
        <v>19.809999999999999</v>
      </c>
      <c r="D12" s="19">
        <v>1.9E-2</v>
      </c>
      <c r="E12" s="19">
        <v>23</v>
      </c>
      <c r="F12" s="19">
        <v>2934.2</v>
      </c>
      <c r="G12" s="19">
        <v>3596.9</v>
      </c>
      <c r="H12" s="19">
        <v>2.3E-2</v>
      </c>
      <c r="I12" s="19">
        <v>27</v>
      </c>
      <c r="J12" s="19">
        <v>1988.4</v>
      </c>
      <c r="K12" s="19">
        <v>2531.6999999999998</v>
      </c>
      <c r="L12" s="19">
        <v>4.0000000000000001E-3</v>
      </c>
      <c r="M12" s="19">
        <v>-28</v>
      </c>
      <c r="N12" s="19">
        <v>85.9</v>
      </c>
      <c r="O12" s="19">
        <v>61.5</v>
      </c>
    </row>
    <row r="13" spans="1:15" x14ac:dyDescent="0.45">
      <c r="A13" s="18" t="s">
        <v>1805</v>
      </c>
      <c r="B13" s="19">
        <v>1614</v>
      </c>
      <c r="C13" s="19">
        <v>19.260000000000002</v>
      </c>
      <c r="D13" s="19">
        <v>1.9E-2</v>
      </c>
      <c r="E13" s="19">
        <v>20</v>
      </c>
      <c r="F13" s="19">
        <v>3305.5</v>
      </c>
      <c r="G13" s="19">
        <v>3981</v>
      </c>
      <c r="H13" s="19">
        <v>0.04</v>
      </c>
      <c r="I13" s="19">
        <v>26</v>
      </c>
      <c r="J13" s="19">
        <v>2366.4</v>
      </c>
      <c r="K13" s="19">
        <v>2988.8</v>
      </c>
      <c r="L13" s="19">
        <v>4.0000000000000001E-3</v>
      </c>
      <c r="M13" s="19">
        <v>-24</v>
      </c>
      <c r="N13" s="19">
        <v>83.4</v>
      </c>
      <c r="O13" s="19">
        <v>63.4</v>
      </c>
    </row>
    <row r="14" spans="1:15" x14ac:dyDescent="0.45">
      <c r="A14" s="18" t="s">
        <v>2130</v>
      </c>
      <c r="B14" s="19">
        <v>2033</v>
      </c>
      <c r="C14" s="19">
        <v>16.510000000000002</v>
      </c>
      <c r="D14" s="19">
        <v>0.01</v>
      </c>
      <c r="E14" s="19">
        <v>24</v>
      </c>
      <c r="F14" s="19">
        <v>2740.1</v>
      </c>
      <c r="G14" s="19">
        <v>3408.2</v>
      </c>
      <c r="H14" s="19">
        <v>2.3E-2</v>
      </c>
      <c r="I14" s="19">
        <v>30</v>
      </c>
      <c r="J14" s="19">
        <v>1900.1</v>
      </c>
      <c r="K14" s="19">
        <v>2466.9</v>
      </c>
      <c r="L14" s="19">
        <v>4.0000000000000001E-3</v>
      </c>
      <c r="M14" s="19">
        <v>-28</v>
      </c>
      <c r="N14" s="19">
        <v>85.6</v>
      </c>
      <c r="O14" s="19">
        <v>61.7</v>
      </c>
    </row>
    <row r="15" spans="1:15" x14ac:dyDescent="0.45">
      <c r="A15" s="18" t="s">
        <v>1782</v>
      </c>
      <c r="B15" s="19">
        <v>1590</v>
      </c>
      <c r="C15" s="19">
        <v>9.0399999999999991</v>
      </c>
      <c r="D15" s="19">
        <v>8.0000000000000002E-3</v>
      </c>
      <c r="E15" s="19">
        <v>33</v>
      </c>
      <c r="F15" s="19">
        <v>1459.2</v>
      </c>
      <c r="G15" s="19">
        <v>1946.2</v>
      </c>
      <c r="H15" s="19">
        <v>6.0000000000000001E-3</v>
      </c>
      <c r="I15" s="19">
        <v>36</v>
      </c>
      <c r="J15" s="19">
        <v>989.9</v>
      </c>
      <c r="K15" s="19">
        <v>1350.9</v>
      </c>
      <c r="L15" s="19">
        <v>5.0000000000000001E-3</v>
      </c>
      <c r="M15" s="19">
        <v>-22</v>
      </c>
      <c r="N15" s="19">
        <v>79.099999999999994</v>
      </c>
      <c r="O15" s="19">
        <v>61.6</v>
      </c>
    </row>
    <row r="16" spans="1:15" x14ac:dyDescent="0.45">
      <c r="A16" s="18" t="s">
        <v>1602</v>
      </c>
      <c r="B16" s="19">
        <v>1403</v>
      </c>
      <c r="C16" s="19">
        <v>7.44</v>
      </c>
      <c r="D16" s="19">
        <v>1.9E-2</v>
      </c>
      <c r="E16" s="19">
        <v>30</v>
      </c>
      <c r="F16" s="19">
        <v>1135.0999999999999</v>
      </c>
      <c r="G16" s="19">
        <v>1480.4</v>
      </c>
      <c r="H16" s="19">
        <v>6.6000000000000003E-2</v>
      </c>
      <c r="I16" s="19">
        <v>28</v>
      </c>
      <c r="J16" s="19">
        <v>680.9</v>
      </c>
      <c r="K16" s="19">
        <v>874.6</v>
      </c>
      <c r="L16" s="19">
        <v>1.4999999999999999E-2</v>
      </c>
      <c r="M16" s="19">
        <v>-27</v>
      </c>
      <c r="N16" s="19">
        <v>72.900000000000006</v>
      </c>
      <c r="O16" s="19">
        <v>53</v>
      </c>
    </row>
    <row r="17" spans="1:15" x14ac:dyDescent="0.45">
      <c r="A17" s="18" t="s">
        <v>2110</v>
      </c>
      <c r="B17" s="19">
        <v>2011</v>
      </c>
      <c r="C17" s="19">
        <v>6.8</v>
      </c>
      <c r="D17" s="19">
        <v>8.0000000000000002E-3</v>
      </c>
      <c r="E17" s="19">
        <v>33</v>
      </c>
      <c r="F17" s="19">
        <v>1235.5999999999999</v>
      </c>
      <c r="G17" s="19">
        <v>1638.7</v>
      </c>
      <c r="H17" s="19">
        <v>1.4999999999999999E-2</v>
      </c>
      <c r="I17" s="19">
        <v>31</v>
      </c>
      <c r="J17" s="19">
        <v>846.1</v>
      </c>
      <c r="K17" s="19">
        <v>1109.8</v>
      </c>
      <c r="L17" s="19">
        <v>4.0000000000000001E-3</v>
      </c>
      <c r="M17" s="19">
        <v>-24</v>
      </c>
      <c r="N17" s="19">
        <v>79.8</v>
      </c>
      <c r="O17" s="19">
        <v>60.6</v>
      </c>
    </row>
    <row r="18" spans="1:15" x14ac:dyDescent="0.45">
      <c r="A18" s="18" t="s">
        <v>2113</v>
      </c>
      <c r="B18" s="19">
        <v>2014</v>
      </c>
      <c r="C18" s="19">
        <v>6.8</v>
      </c>
      <c r="D18" s="19">
        <v>8.0000000000000002E-3</v>
      </c>
      <c r="E18" s="19">
        <v>33</v>
      </c>
      <c r="F18" s="19">
        <v>1235.5999999999999</v>
      </c>
      <c r="G18" s="19">
        <v>1638.7</v>
      </c>
      <c r="H18" s="19">
        <v>1.4999999999999999E-2</v>
      </c>
      <c r="I18" s="19">
        <v>31</v>
      </c>
      <c r="J18" s="19">
        <v>846.1</v>
      </c>
      <c r="K18" s="19">
        <v>1109.8</v>
      </c>
      <c r="L18" s="19">
        <v>4.0000000000000001E-3</v>
      </c>
      <c r="M18" s="19">
        <v>-24</v>
      </c>
      <c r="N18" s="19">
        <v>79.8</v>
      </c>
      <c r="O18" s="19">
        <v>60.6</v>
      </c>
    </row>
    <row r="19" spans="1:15" x14ac:dyDescent="0.45">
      <c r="A19" s="18" t="s">
        <v>2207</v>
      </c>
      <c r="B19" s="19">
        <v>2122</v>
      </c>
      <c r="C19" s="19">
        <v>6.56</v>
      </c>
      <c r="D19" s="19">
        <v>6.0000000000000001E-3</v>
      </c>
      <c r="E19" s="19">
        <v>36</v>
      </c>
      <c r="F19" s="19">
        <v>1127.5</v>
      </c>
      <c r="G19" s="19">
        <v>1534.6</v>
      </c>
      <c r="H19" s="19">
        <v>6.0000000000000001E-3</v>
      </c>
      <c r="I19" s="19">
        <v>42</v>
      </c>
      <c r="J19" s="19">
        <v>722.2</v>
      </c>
      <c r="K19" s="19">
        <v>1022.5</v>
      </c>
      <c r="L19" s="19">
        <v>3.0000000000000001E-3</v>
      </c>
      <c r="M19" s="19">
        <v>-27</v>
      </c>
      <c r="N19" s="19">
        <v>80.599999999999994</v>
      </c>
      <c r="O19" s="19">
        <v>59.2</v>
      </c>
    </row>
    <row r="20" spans="1:15" x14ac:dyDescent="0.45">
      <c r="A20" s="18" t="s">
        <v>902</v>
      </c>
      <c r="B20" s="19">
        <v>635</v>
      </c>
      <c r="C20" s="19">
        <v>5.65</v>
      </c>
      <c r="D20" s="19">
        <v>2.3E-2</v>
      </c>
      <c r="E20" s="19">
        <v>36</v>
      </c>
      <c r="F20" s="19">
        <v>833.3</v>
      </c>
      <c r="G20" s="19">
        <v>1136.9000000000001</v>
      </c>
      <c r="H20" s="19">
        <v>9.6000000000000002E-2</v>
      </c>
      <c r="I20" s="19">
        <v>35</v>
      </c>
      <c r="J20" s="19">
        <v>537.9</v>
      </c>
      <c r="K20" s="19">
        <v>727.7</v>
      </c>
      <c r="L20" s="19">
        <v>1.9E-2</v>
      </c>
      <c r="M20" s="19">
        <v>-31</v>
      </c>
      <c r="N20" s="19">
        <v>72.7</v>
      </c>
      <c r="O20" s="19">
        <v>49.8</v>
      </c>
    </row>
    <row r="21" spans="1:15" x14ac:dyDescent="0.45">
      <c r="A21" s="18" t="s">
        <v>1784</v>
      </c>
      <c r="B21" s="19">
        <v>1592</v>
      </c>
      <c r="C21" s="19">
        <v>5.63</v>
      </c>
      <c r="D21" s="19">
        <v>4.8000000000000001E-2</v>
      </c>
      <c r="E21" s="19">
        <v>16</v>
      </c>
      <c r="F21" s="19">
        <v>1278.0999999999999</v>
      </c>
      <c r="G21" s="19">
        <v>1483.9</v>
      </c>
      <c r="H21" s="19">
        <v>0.224</v>
      </c>
      <c r="I21" s="19">
        <v>16</v>
      </c>
      <c r="J21" s="19">
        <v>996</v>
      </c>
      <c r="K21" s="19">
        <v>1159.4000000000001</v>
      </c>
      <c r="L21" s="19">
        <v>1.2999999999999999E-2</v>
      </c>
      <c r="M21" s="19">
        <v>-20</v>
      </c>
      <c r="N21" s="19">
        <v>80.5</v>
      </c>
      <c r="O21" s="19">
        <v>64.099999999999994</v>
      </c>
    </row>
    <row r="22" spans="1:15" x14ac:dyDescent="0.45">
      <c r="A22" s="18" t="s">
        <v>2204</v>
      </c>
      <c r="B22" s="19">
        <v>2119</v>
      </c>
      <c r="C22" s="19">
        <v>5.32</v>
      </c>
      <c r="D22" s="19">
        <v>5.0000000000000001E-3</v>
      </c>
      <c r="E22" s="19">
        <v>39</v>
      </c>
      <c r="F22" s="19">
        <v>1006.7</v>
      </c>
      <c r="G22" s="19">
        <v>1404.2</v>
      </c>
      <c r="H22" s="19">
        <v>5.0000000000000001E-3</v>
      </c>
      <c r="I22" s="19">
        <v>46</v>
      </c>
      <c r="J22" s="19">
        <v>645.20000000000005</v>
      </c>
      <c r="K22" s="19">
        <v>942.9</v>
      </c>
      <c r="L22" s="19">
        <v>5.0000000000000001E-3</v>
      </c>
      <c r="M22" s="19">
        <v>-27</v>
      </c>
      <c r="N22" s="19">
        <v>80.2</v>
      </c>
      <c r="O22" s="19">
        <v>58.9</v>
      </c>
    </row>
    <row r="23" spans="1:15" x14ac:dyDescent="0.45">
      <c r="A23" s="18" t="s">
        <v>1084</v>
      </c>
      <c r="B23" s="19">
        <v>829</v>
      </c>
      <c r="C23" s="19">
        <v>5.26</v>
      </c>
      <c r="D23" s="19">
        <v>0.04</v>
      </c>
      <c r="E23" s="19">
        <v>40</v>
      </c>
      <c r="F23" s="19">
        <v>591.5</v>
      </c>
      <c r="G23" s="19">
        <v>827.9</v>
      </c>
      <c r="H23" s="19">
        <v>0.224</v>
      </c>
      <c r="I23" s="19">
        <v>34</v>
      </c>
      <c r="J23" s="19">
        <v>334.3</v>
      </c>
      <c r="K23" s="19">
        <v>447.9</v>
      </c>
      <c r="L23" s="19">
        <v>6.0999999999999999E-2</v>
      </c>
      <c r="M23" s="19">
        <v>-27</v>
      </c>
      <c r="N23" s="19">
        <v>67.5</v>
      </c>
      <c r="O23" s="19">
        <v>49.4</v>
      </c>
    </row>
    <row r="24" spans="1:15" x14ac:dyDescent="0.45">
      <c r="A24" s="18" t="s">
        <v>2129</v>
      </c>
      <c r="B24" s="19">
        <v>2032</v>
      </c>
      <c r="C24" s="19">
        <v>5</v>
      </c>
      <c r="D24" s="19">
        <v>6.0000000000000001E-3</v>
      </c>
      <c r="E24" s="19">
        <v>38</v>
      </c>
      <c r="F24" s="19">
        <v>985.1</v>
      </c>
      <c r="G24" s="19">
        <v>1363.7</v>
      </c>
      <c r="H24" s="19">
        <v>6.0000000000000001E-3</v>
      </c>
      <c r="I24" s="19">
        <v>45</v>
      </c>
      <c r="J24" s="19">
        <v>637.29999999999995</v>
      </c>
      <c r="K24" s="19">
        <v>922.6</v>
      </c>
      <c r="L24" s="19">
        <v>5.0000000000000001E-3</v>
      </c>
      <c r="M24" s="19">
        <v>-27</v>
      </c>
      <c r="N24" s="19">
        <v>80</v>
      </c>
      <c r="O24" s="19">
        <v>58.7</v>
      </c>
    </row>
    <row r="25" spans="1:15" x14ac:dyDescent="0.45">
      <c r="A25" s="18" t="s">
        <v>1804</v>
      </c>
      <c r="B25" s="19">
        <v>1613</v>
      </c>
      <c r="C25" s="19">
        <v>4.84</v>
      </c>
      <c r="D25" s="19">
        <v>8.0000000000000002E-3</v>
      </c>
      <c r="E25" s="19">
        <v>36</v>
      </c>
      <c r="F25" s="19">
        <v>1039.8</v>
      </c>
      <c r="G25" s="19">
        <v>1410.6</v>
      </c>
      <c r="H25" s="19">
        <v>8.0000000000000002E-3</v>
      </c>
      <c r="I25" s="19">
        <v>42</v>
      </c>
      <c r="J25" s="19">
        <v>689.1</v>
      </c>
      <c r="K25" s="19">
        <v>980.6</v>
      </c>
      <c r="L25" s="19">
        <v>3.0000000000000001E-3</v>
      </c>
      <c r="M25" s="19">
        <v>-26</v>
      </c>
      <c r="N25" s="19">
        <v>80</v>
      </c>
      <c r="O25" s="19">
        <v>59.1</v>
      </c>
    </row>
    <row r="26" spans="1:15" x14ac:dyDescent="0.45">
      <c r="A26" s="18" t="s">
        <v>2112</v>
      </c>
      <c r="B26" s="19">
        <v>2013</v>
      </c>
      <c r="C26" s="19">
        <v>4.43</v>
      </c>
      <c r="D26" s="19">
        <v>2.8000000000000001E-2</v>
      </c>
      <c r="E26" s="19">
        <v>18</v>
      </c>
      <c r="F26" s="19">
        <v>1065.9000000000001</v>
      </c>
      <c r="G26" s="19">
        <v>1262.3</v>
      </c>
      <c r="H26" s="19">
        <v>0.17199999999999999</v>
      </c>
      <c r="I26" s="19">
        <v>16</v>
      </c>
      <c r="J26" s="19">
        <v>810.1</v>
      </c>
      <c r="K26" s="19">
        <v>939.9</v>
      </c>
      <c r="L26" s="19">
        <v>6.0000000000000001E-3</v>
      </c>
      <c r="M26" s="19">
        <v>-23</v>
      </c>
      <c r="N26" s="19">
        <v>83.1</v>
      </c>
      <c r="O26" s="19">
        <v>63.6</v>
      </c>
    </row>
    <row r="27" spans="1:15" x14ac:dyDescent="0.45">
      <c r="A27" s="18" t="s">
        <v>2115</v>
      </c>
      <c r="B27" s="19">
        <v>2016</v>
      </c>
      <c r="C27" s="19">
        <v>4.43</v>
      </c>
      <c r="D27" s="19">
        <v>2.8000000000000001E-2</v>
      </c>
      <c r="E27" s="19">
        <v>18</v>
      </c>
      <c r="F27" s="19">
        <v>1065.9000000000001</v>
      </c>
      <c r="G27" s="19">
        <v>1262.3</v>
      </c>
      <c r="H27" s="19">
        <v>0.17199999999999999</v>
      </c>
      <c r="I27" s="19">
        <v>16</v>
      </c>
      <c r="J27" s="19">
        <v>810.1</v>
      </c>
      <c r="K27" s="19">
        <v>939.9</v>
      </c>
      <c r="L27" s="19">
        <v>6.0000000000000001E-3</v>
      </c>
      <c r="M27" s="19">
        <v>-23</v>
      </c>
      <c r="N27" s="19">
        <v>83.1</v>
      </c>
      <c r="O27" s="19">
        <v>63.6</v>
      </c>
    </row>
    <row r="28" spans="1:15" x14ac:dyDescent="0.45">
      <c r="A28" s="18" t="s">
        <v>1806</v>
      </c>
      <c r="B28" s="19">
        <v>1615</v>
      </c>
      <c r="C28" s="19">
        <v>4.07</v>
      </c>
      <c r="D28" s="19">
        <v>1.4999999999999999E-2</v>
      </c>
      <c r="E28" s="19">
        <v>19</v>
      </c>
      <c r="F28" s="19">
        <v>1062.0999999999999</v>
      </c>
      <c r="G28" s="19">
        <v>1267.0999999999999</v>
      </c>
      <c r="H28" s="19">
        <v>0.17199999999999999</v>
      </c>
      <c r="I28" s="19">
        <v>19</v>
      </c>
      <c r="J28" s="19">
        <v>792.9</v>
      </c>
      <c r="K28" s="19">
        <v>944.8</v>
      </c>
      <c r="L28" s="19">
        <v>6.0000000000000001E-3</v>
      </c>
      <c r="M28" s="19">
        <v>-24</v>
      </c>
      <c r="N28" s="19">
        <v>83.8</v>
      </c>
      <c r="O28" s="19">
        <v>63.6</v>
      </c>
    </row>
    <row r="29" spans="1:15" x14ac:dyDescent="0.45">
      <c r="A29" s="18" t="s">
        <v>2209</v>
      </c>
      <c r="B29" s="19">
        <v>2124</v>
      </c>
      <c r="C29" s="19">
        <v>3.99</v>
      </c>
      <c r="D29" s="19">
        <v>1.9E-2</v>
      </c>
      <c r="E29" s="19">
        <v>20</v>
      </c>
      <c r="F29" s="19">
        <v>987</v>
      </c>
      <c r="G29" s="19">
        <v>1184.5999999999999</v>
      </c>
      <c r="H29" s="19">
        <v>0.111</v>
      </c>
      <c r="I29" s="19">
        <v>20</v>
      </c>
      <c r="J29" s="19">
        <v>726.9</v>
      </c>
      <c r="K29" s="19">
        <v>869</v>
      </c>
      <c r="L29" s="19">
        <v>5.0000000000000001E-3</v>
      </c>
      <c r="M29" s="19">
        <v>-26</v>
      </c>
      <c r="N29" s="19">
        <v>84.9</v>
      </c>
      <c r="O29" s="19">
        <v>63.1</v>
      </c>
    </row>
    <row r="30" spans="1:15" x14ac:dyDescent="0.45">
      <c r="A30" s="18" t="s">
        <v>2206</v>
      </c>
      <c r="B30" s="19">
        <v>2121</v>
      </c>
      <c r="C30" s="19">
        <v>3.74</v>
      </c>
      <c r="D30" s="19">
        <v>2.3E-2</v>
      </c>
      <c r="E30" s="19">
        <v>21</v>
      </c>
      <c r="F30" s="19">
        <v>924.8</v>
      </c>
      <c r="G30" s="19">
        <v>1119.9000000000001</v>
      </c>
      <c r="H30" s="19">
        <v>0.111</v>
      </c>
      <c r="I30" s="19">
        <v>21</v>
      </c>
      <c r="J30" s="19">
        <v>682.3</v>
      </c>
      <c r="K30" s="19">
        <v>825.6</v>
      </c>
      <c r="L30" s="19">
        <v>5.0000000000000001E-3</v>
      </c>
      <c r="M30" s="19">
        <v>-26</v>
      </c>
      <c r="N30" s="19">
        <v>83.9</v>
      </c>
      <c r="O30" s="19">
        <v>62.4</v>
      </c>
    </row>
    <row r="31" spans="1:15" x14ac:dyDescent="0.45">
      <c r="A31" s="18" t="s">
        <v>2140</v>
      </c>
      <c r="B31" s="19">
        <v>2045</v>
      </c>
      <c r="C31" s="19">
        <v>3.49</v>
      </c>
      <c r="D31" s="19">
        <v>0.111</v>
      </c>
      <c r="E31" s="19">
        <v>17</v>
      </c>
      <c r="F31" s="19">
        <v>772.9</v>
      </c>
      <c r="G31" s="19">
        <v>903.1</v>
      </c>
      <c r="H31" s="19">
        <v>3.3000000000000002E-2</v>
      </c>
      <c r="I31" s="19">
        <v>29</v>
      </c>
      <c r="J31" s="19">
        <v>643.1</v>
      </c>
      <c r="K31" s="19">
        <v>828.3</v>
      </c>
      <c r="L31" s="19">
        <v>0.28799999999999998</v>
      </c>
      <c r="M31" s="19">
        <v>-9</v>
      </c>
      <c r="N31" s="19">
        <v>74.599999999999994</v>
      </c>
      <c r="O31" s="19">
        <v>67.900000000000006</v>
      </c>
    </row>
    <row r="32" spans="1:15" x14ac:dyDescent="0.45">
      <c r="A32" s="18" t="s">
        <v>2131</v>
      </c>
      <c r="B32" s="19">
        <v>2034</v>
      </c>
      <c r="C32" s="19">
        <v>3.46</v>
      </c>
      <c r="D32" s="19">
        <v>1.4999999999999999E-2</v>
      </c>
      <c r="E32" s="19">
        <v>22</v>
      </c>
      <c r="F32" s="19">
        <v>901.9</v>
      </c>
      <c r="G32" s="19">
        <v>1100.0999999999999</v>
      </c>
      <c r="H32" s="19">
        <v>0.111</v>
      </c>
      <c r="I32" s="19">
        <v>21</v>
      </c>
      <c r="J32" s="19">
        <v>674.9</v>
      </c>
      <c r="K32" s="19">
        <v>818.9</v>
      </c>
      <c r="L32" s="19">
        <v>5.0000000000000001E-3</v>
      </c>
      <c r="M32" s="19">
        <v>-26</v>
      </c>
      <c r="N32" s="19">
        <v>84.3</v>
      </c>
      <c r="O32" s="19">
        <v>62.7</v>
      </c>
    </row>
    <row r="33" spans="1:15" x14ac:dyDescent="0.45">
      <c r="A33" s="18" t="s">
        <v>2143</v>
      </c>
      <c r="B33" s="19">
        <v>2048</v>
      </c>
      <c r="C33" s="19">
        <v>2.95</v>
      </c>
      <c r="D33" s="19">
        <v>5.8000000000000003E-2</v>
      </c>
      <c r="E33" s="19">
        <v>19</v>
      </c>
      <c r="F33" s="19">
        <v>664.2</v>
      </c>
      <c r="G33" s="19">
        <v>791.3</v>
      </c>
      <c r="H33" s="19">
        <v>2.3E-2</v>
      </c>
      <c r="I33" s="19">
        <v>35</v>
      </c>
      <c r="J33" s="19">
        <v>534.29999999999995</v>
      </c>
      <c r="K33" s="19">
        <v>722.2</v>
      </c>
      <c r="L33" s="19">
        <v>0.19700000000000001</v>
      </c>
      <c r="M33" s="19">
        <v>-12</v>
      </c>
      <c r="N33" s="19">
        <v>74.8</v>
      </c>
      <c r="O33" s="19">
        <v>65.7</v>
      </c>
    </row>
    <row r="34" spans="1:15" x14ac:dyDescent="0.45">
      <c r="A34" s="18" t="s">
        <v>667</v>
      </c>
      <c r="B34" s="19">
        <v>376</v>
      </c>
      <c r="C34" s="19">
        <v>2.35</v>
      </c>
      <c r="D34" s="19">
        <v>2.3E-2</v>
      </c>
      <c r="E34" s="19">
        <v>90</v>
      </c>
      <c r="F34" s="19">
        <v>134.30000000000001</v>
      </c>
      <c r="G34" s="19">
        <v>254.8</v>
      </c>
      <c r="H34" s="19">
        <v>2.3E-2</v>
      </c>
      <c r="I34" s="19">
        <v>129</v>
      </c>
      <c r="J34" s="19">
        <v>56.4</v>
      </c>
      <c r="K34" s="19">
        <v>129.5</v>
      </c>
      <c r="L34" s="19">
        <v>0.224</v>
      </c>
      <c r="M34" s="19">
        <v>-20</v>
      </c>
      <c r="N34" s="19">
        <v>73</v>
      </c>
      <c r="O34" s="19">
        <v>58.3</v>
      </c>
    </row>
    <row r="35" spans="1:15" x14ac:dyDescent="0.45">
      <c r="A35" s="18" t="s">
        <v>1604</v>
      </c>
      <c r="B35" s="19">
        <v>1405</v>
      </c>
      <c r="C35" s="19">
        <v>1.99</v>
      </c>
      <c r="D35" s="19">
        <v>5.0000000000000001E-3</v>
      </c>
      <c r="E35" s="19">
        <v>28</v>
      </c>
      <c r="F35" s="19">
        <v>607.6</v>
      </c>
      <c r="G35" s="19">
        <v>779.7</v>
      </c>
      <c r="H35" s="19">
        <v>2.3E-2</v>
      </c>
      <c r="I35" s="19">
        <v>30</v>
      </c>
      <c r="J35" s="19">
        <v>417.1</v>
      </c>
      <c r="K35" s="19">
        <v>541.6</v>
      </c>
      <c r="L35" s="19">
        <v>1.4999999999999999E-2</v>
      </c>
      <c r="M35" s="19">
        <v>-24</v>
      </c>
      <c r="N35" s="19">
        <v>73.900000000000006</v>
      </c>
      <c r="O35" s="19">
        <v>56.4</v>
      </c>
    </row>
    <row r="36" spans="1:15" x14ac:dyDescent="0.45">
      <c r="A36" s="18" t="s">
        <v>783</v>
      </c>
      <c r="B36" s="19">
        <v>507</v>
      </c>
      <c r="C36" s="19">
        <v>1.73</v>
      </c>
      <c r="D36" s="19">
        <v>1.2E-2</v>
      </c>
      <c r="E36" s="19">
        <v>26</v>
      </c>
      <c r="F36" s="19">
        <v>527.20000000000005</v>
      </c>
      <c r="G36" s="19">
        <v>666.2</v>
      </c>
      <c r="H36" s="19">
        <v>0.04</v>
      </c>
      <c r="I36" s="19">
        <v>25</v>
      </c>
      <c r="J36" s="19">
        <v>366.4</v>
      </c>
      <c r="K36" s="19">
        <v>458.8</v>
      </c>
      <c r="L36" s="19">
        <v>1.4999999999999999E-2</v>
      </c>
      <c r="M36" s="19">
        <v>-29</v>
      </c>
      <c r="N36" s="19">
        <v>77.8</v>
      </c>
      <c r="O36" s="19">
        <v>55.5</v>
      </c>
    </row>
    <row r="37" spans="1:15" x14ac:dyDescent="0.45">
      <c r="A37" s="18" t="s">
        <v>1095</v>
      </c>
      <c r="B37" s="19">
        <v>842</v>
      </c>
      <c r="C37" s="19">
        <v>1.54</v>
      </c>
      <c r="D37" s="19">
        <v>1.9E-2</v>
      </c>
      <c r="E37" s="19">
        <v>55</v>
      </c>
      <c r="F37" s="19">
        <v>204</v>
      </c>
      <c r="G37" s="19">
        <v>316.8</v>
      </c>
      <c r="H37" s="19">
        <v>0.111</v>
      </c>
      <c r="I37" s="19">
        <v>46</v>
      </c>
      <c r="J37" s="19">
        <v>119.1</v>
      </c>
      <c r="K37" s="19">
        <v>174.1</v>
      </c>
      <c r="L37" s="19">
        <v>0.311</v>
      </c>
      <c r="M37" s="19">
        <v>-15</v>
      </c>
      <c r="N37" s="19">
        <v>65</v>
      </c>
      <c r="O37" s="19">
        <v>55.4</v>
      </c>
    </row>
    <row r="38" spans="1:15" x14ac:dyDescent="0.45">
      <c r="A38" s="18" t="s">
        <v>905</v>
      </c>
      <c r="B38" s="19">
        <v>638</v>
      </c>
      <c r="C38" s="19">
        <v>1.52</v>
      </c>
      <c r="D38" s="19">
        <v>4.0000000000000001E-3</v>
      </c>
      <c r="E38" s="19">
        <v>33</v>
      </c>
      <c r="F38" s="19">
        <v>466.2</v>
      </c>
      <c r="G38" s="19">
        <v>619.20000000000005</v>
      </c>
      <c r="H38" s="19">
        <v>4.8000000000000001E-2</v>
      </c>
      <c r="I38" s="19">
        <v>34</v>
      </c>
      <c r="J38" s="19">
        <v>324.5</v>
      </c>
      <c r="K38" s="19">
        <v>436</v>
      </c>
      <c r="L38" s="19">
        <v>0.01</v>
      </c>
      <c r="M38" s="19">
        <v>-34</v>
      </c>
      <c r="N38" s="19">
        <v>75.599999999999994</v>
      </c>
      <c r="O38" s="19">
        <v>50.2</v>
      </c>
    </row>
    <row r="39" spans="1:15" x14ac:dyDescent="0.45">
      <c r="A39" s="18" t="s">
        <v>737</v>
      </c>
      <c r="B39" s="19">
        <v>460</v>
      </c>
      <c r="C39" s="19">
        <v>1.39</v>
      </c>
      <c r="D39" s="19">
        <v>1.2E-2</v>
      </c>
      <c r="E39" s="19">
        <v>27</v>
      </c>
      <c r="F39" s="19">
        <v>238.1</v>
      </c>
      <c r="G39" s="19">
        <v>302</v>
      </c>
      <c r="H39" s="19">
        <v>2E-3</v>
      </c>
      <c r="I39" s="19">
        <v>43</v>
      </c>
      <c r="J39" s="19">
        <v>158.19999999999999</v>
      </c>
      <c r="K39" s="19">
        <v>226.7</v>
      </c>
      <c r="L39" s="19">
        <v>8.1000000000000003E-2</v>
      </c>
      <c r="M39" s="19">
        <v>-13</v>
      </c>
      <c r="N39" s="19">
        <v>82.2</v>
      </c>
      <c r="O39" s="19">
        <v>71.8</v>
      </c>
    </row>
    <row r="40" spans="1:15" x14ac:dyDescent="0.45">
      <c r="A40" s="18" t="s">
        <v>2139</v>
      </c>
      <c r="B40" s="19">
        <v>2044</v>
      </c>
      <c r="C40" s="19">
        <v>1.3</v>
      </c>
      <c r="D40" s="19">
        <v>1E-3</v>
      </c>
      <c r="E40" s="19">
        <v>41</v>
      </c>
      <c r="F40" s="19">
        <v>231</v>
      </c>
      <c r="G40" s="19">
        <v>324.89999999999998</v>
      </c>
      <c r="H40" s="19">
        <v>1E-3</v>
      </c>
      <c r="I40" s="19">
        <v>49</v>
      </c>
      <c r="J40" s="19">
        <v>173</v>
      </c>
      <c r="K40" s="19">
        <v>258.3</v>
      </c>
      <c r="L40" s="19">
        <v>9.5000000000000001E-2</v>
      </c>
      <c r="M40" s="19">
        <v>-14</v>
      </c>
      <c r="N40" s="19">
        <v>78.7</v>
      </c>
      <c r="O40" s="19">
        <v>67.5</v>
      </c>
    </row>
    <row r="41" spans="1:15" x14ac:dyDescent="0.45">
      <c r="A41" s="18" t="s">
        <v>2142</v>
      </c>
      <c r="B41" s="19">
        <v>2047</v>
      </c>
      <c r="C41" s="19">
        <v>1.27</v>
      </c>
      <c r="D41" s="19">
        <v>1E-3</v>
      </c>
      <c r="E41" s="19">
        <v>43</v>
      </c>
      <c r="F41" s="19">
        <v>213.6</v>
      </c>
      <c r="G41" s="19">
        <v>306.2</v>
      </c>
      <c r="H41" s="19">
        <v>1E-3</v>
      </c>
      <c r="I41" s="19">
        <v>58</v>
      </c>
      <c r="J41" s="19">
        <v>150.1</v>
      </c>
      <c r="K41" s="19">
        <v>237.9</v>
      </c>
      <c r="L41" s="19">
        <v>4.8000000000000001E-2</v>
      </c>
      <c r="M41" s="19">
        <v>-16</v>
      </c>
      <c r="N41" s="19">
        <v>79.599999999999994</v>
      </c>
      <c r="O41" s="19">
        <v>66.5</v>
      </c>
    </row>
    <row r="42" spans="1:15" x14ac:dyDescent="0.45">
      <c r="A42" s="18" t="s">
        <v>2179</v>
      </c>
      <c r="B42" s="19">
        <v>2085</v>
      </c>
      <c r="C42" s="19">
        <v>1.26</v>
      </c>
      <c r="D42" s="19">
        <v>0.30499999999999999</v>
      </c>
      <c r="E42" s="19">
        <v>-24</v>
      </c>
      <c r="F42" s="19">
        <v>98</v>
      </c>
      <c r="G42" s="19">
        <v>74.8</v>
      </c>
      <c r="H42" s="19">
        <v>8.0000000000000002E-3</v>
      </c>
      <c r="I42" s="19">
        <v>-50</v>
      </c>
      <c r="J42" s="19">
        <v>55.5</v>
      </c>
      <c r="K42" s="19">
        <v>27.8</v>
      </c>
      <c r="L42" s="19">
        <v>0.224</v>
      </c>
      <c r="M42" s="19">
        <v>-29</v>
      </c>
      <c r="N42" s="19">
        <v>93.7</v>
      </c>
      <c r="O42" s="19">
        <v>66.8</v>
      </c>
    </row>
    <row r="43" spans="1:15" x14ac:dyDescent="0.45">
      <c r="A43" s="18" t="s">
        <v>784</v>
      </c>
      <c r="B43" s="19">
        <v>510</v>
      </c>
      <c r="C43" s="19">
        <v>1.1000000000000001</v>
      </c>
      <c r="D43" s="19">
        <v>1.4999999999999999E-2</v>
      </c>
      <c r="E43" s="19">
        <v>21</v>
      </c>
      <c r="F43" s="19">
        <v>520</v>
      </c>
      <c r="G43" s="19">
        <v>628.9</v>
      </c>
      <c r="H43" s="19">
        <v>1.9E-2</v>
      </c>
      <c r="I43" s="19">
        <v>24</v>
      </c>
      <c r="J43" s="19">
        <v>418.9</v>
      </c>
      <c r="K43" s="19">
        <v>517.4</v>
      </c>
      <c r="L43" s="19">
        <v>1.4999999999999999E-2</v>
      </c>
      <c r="M43" s="19">
        <v>-26</v>
      </c>
      <c r="N43" s="19">
        <v>73.2</v>
      </c>
      <c r="O43" s="19">
        <v>54.3</v>
      </c>
    </row>
    <row r="44" spans="1:15" x14ac:dyDescent="0.45">
      <c r="A44" s="18" t="s">
        <v>1337</v>
      </c>
      <c r="B44" s="19">
        <v>1115</v>
      </c>
      <c r="C44" s="19">
        <v>0.96</v>
      </c>
      <c r="D44" s="19">
        <v>0.11899999999999999</v>
      </c>
      <c r="E44" s="19">
        <v>19</v>
      </c>
      <c r="F44" s="19">
        <v>264.89999999999998</v>
      </c>
      <c r="G44" s="19">
        <v>314.7</v>
      </c>
      <c r="H44" s="19">
        <v>4.8000000000000001E-2</v>
      </c>
      <c r="I44" s="19">
        <v>43</v>
      </c>
      <c r="J44" s="19">
        <v>172.2</v>
      </c>
      <c r="K44" s="19">
        <v>245.6</v>
      </c>
      <c r="L44" s="19">
        <v>8.0000000000000002E-3</v>
      </c>
      <c r="M44" s="19">
        <v>-29</v>
      </c>
      <c r="N44" s="19">
        <v>79.7</v>
      </c>
      <c r="O44" s="19">
        <v>56.2</v>
      </c>
    </row>
    <row r="45" spans="1:15" x14ac:dyDescent="0.45">
      <c r="A45" s="18" t="s">
        <v>1807</v>
      </c>
      <c r="B45" s="19">
        <v>1616</v>
      </c>
      <c r="C45" s="19">
        <v>0.89</v>
      </c>
      <c r="D45" s="19">
        <v>1.7000000000000001E-2</v>
      </c>
      <c r="E45" s="19">
        <v>108</v>
      </c>
      <c r="F45" s="19">
        <v>67.8</v>
      </c>
      <c r="G45" s="19">
        <v>141</v>
      </c>
      <c r="H45" s="19">
        <v>1.4999999999999999E-2</v>
      </c>
      <c r="I45" s="19">
        <v>170</v>
      </c>
      <c r="J45" s="19">
        <v>25</v>
      </c>
      <c r="K45" s="19">
        <v>67.599999999999994</v>
      </c>
      <c r="L45" s="19">
        <v>1.4E-2</v>
      </c>
      <c r="M45" s="19">
        <v>-33</v>
      </c>
      <c r="N45" s="19">
        <v>79</v>
      </c>
      <c r="O45" s="19">
        <v>53.2</v>
      </c>
    </row>
    <row r="46" spans="1:15" x14ac:dyDescent="0.45">
      <c r="A46" s="18" t="s">
        <v>2201</v>
      </c>
      <c r="B46" s="19">
        <v>2116</v>
      </c>
      <c r="C46" s="19">
        <v>0.85</v>
      </c>
      <c r="D46" s="19">
        <v>1.2E-2</v>
      </c>
      <c r="E46" s="19">
        <v>107</v>
      </c>
      <c r="F46" s="19">
        <v>81.900000000000006</v>
      </c>
      <c r="G46" s="19">
        <v>169.9</v>
      </c>
      <c r="H46" s="19">
        <v>8.0000000000000002E-3</v>
      </c>
      <c r="I46" s="19">
        <v>153</v>
      </c>
      <c r="J46" s="19">
        <v>36.9</v>
      </c>
      <c r="K46" s="19">
        <v>93.3</v>
      </c>
      <c r="L46" s="19">
        <v>1.4999999999999999E-2</v>
      </c>
      <c r="M46" s="19">
        <v>-33</v>
      </c>
      <c r="N46" s="19">
        <v>84.4</v>
      </c>
      <c r="O46" s="19">
        <v>56.9</v>
      </c>
    </row>
    <row r="47" spans="1:15" x14ac:dyDescent="0.45">
      <c r="A47" s="18" t="s">
        <v>2151</v>
      </c>
      <c r="B47" s="19">
        <v>2056</v>
      </c>
      <c r="C47" s="19">
        <v>0.83</v>
      </c>
      <c r="D47" s="19">
        <v>8.0000000000000002E-3</v>
      </c>
      <c r="E47" s="19">
        <v>109</v>
      </c>
      <c r="F47" s="19">
        <v>78.900000000000006</v>
      </c>
      <c r="G47" s="19">
        <v>164.9</v>
      </c>
      <c r="H47" s="19">
        <v>8.0000000000000002E-3</v>
      </c>
      <c r="I47" s="19">
        <v>159</v>
      </c>
      <c r="J47" s="19">
        <v>35.1</v>
      </c>
      <c r="K47" s="19">
        <v>90.8</v>
      </c>
      <c r="L47" s="19">
        <v>0.01</v>
      </c>
      <c r="M47" s="19">
        <v>-33</v>
      </c>
      <c r="N47" s="19">
        <v>85.9</v>
      </c>
      <c r="O47" s="19">
        <v>57.7</v>
      </c>
    </row>
    <row r="48" spans="1:15" x14ac:dyDescent="0.45">
      <c r="A48" s="18" t="s">
        <v>1192</v>
      </c>
      <c r="B48" s="19">
        <v>951</v>
      </c>
      <c r="C48" s="19">
        <v>0.75</v>
      </c>
      <c r="D48" s="19">
        <v>6.0000000000000001E-3</v>
      </c>
      <c r="E48" s="19">
        <v>25</v>
      </c>
      <c r="F48" s="19">
        <v>186.6</v>
      </c>
      <c r="G48" s="19">
        <v>234.1</v>
      </c>
      <c r="H48" s="19">
        <v>3.0000000000000001E-3</v>
      </c>
      <c r="I48" s="19">
        <v>51</v>
      </c>
      <c r="J48" s="19">
        <v>120.1</v>
      </c>
      <c r="K48" s="19">
        <v>181.5</v>
      </c>
      <c r="L48" s="19">
        <v>0.01</v>
      </c>
      <c r="M48" s="19">
        <v>-29</v>
      </c>
      <c r="N48" s="19">
        <v>89.5</v>
      </c>
      <c r="O48" s="19">
        <v>63.7</v>
      </c>
    </row>
    <row r="49" spans="1:15" x14ac:dyDescent="0.45">
      <c r="A49" s="18" t="s">
        <v>1603</v>
      </c>
      <c r="B49" s="19">
        <v>1404</v>
      </c>
      <c r="C49" s="19">
        <v>0.74</v>
      </c>
      <c r="D49" s="19">
        <v>1.9E-2</v>
      </c>
      <c r="E49" s="19">
        <v>34</v>
      </c>
      <c r="F49" s="19">
        <v>190.6</v>
      </c>
      <c r="G49" s="19">
        <v>254.7</v>
      </c>
      <c r="H49" s="19">
        <v>0.14799999999999999</v>
      </c>
      <c r="I49" s="19">
        <v>25</v>
      </c>
      <c r="J49" s="19">
        <v>128</v>
      </c>
      <c r="K49" s="19">
        <v>160.1</v>
      </c>
      <c r="L49" s="19">
        <v>1.2E-2</v>
      </c>
      <c r="M49" s="19">
        <v>-29</v>
      </c>
      <c r="N49" s="19">
        <v>74.2</v>
      </c>
      <c r="O49" s="19">
        <v>52.9</v>
      </c>
    </row>
    <row r="50" spans="1:15" x14ac:dyDescent="0.45">
      <c r="A50" s="18" t="s">
        <v>110</v>
      </c>
      <c r="B50" s="19">
        <v>1931</v>
      </c>
      <c r="C50" s="19">
        <v>0.72</v>
      </c>
      <c r="D50" s="19">
        <v>9.4E-2</v>
      </c>
      <c r="E50" s="19">
        <v>18</v>
      </c>
      <c r="F50" s="19">
        <v>133.69999999999999</v>
      </c>
      <c r="G50" s="19">
        <v>157.9</v>
      </c>
      <c r="H50" s="19">
        <v>5.0000000000000001E-3</v>
      </c>
      <c r="I50" s="19">
        <v>40</v>
      </c>
      <c r="J50" s="19">
        <v>113</v>
      </c>
      <c r="K50" s="19">
        <v>157.6</v>
      </c>
      <c r="L50" s="19">
        <v>0.82</v>
      </c>
      <c r="M50" s="19">
        <v>7</v>
      </c>
      <c r="N50" s="19">
        <v>67.099999999999994</v>
      </c>
      <c r="O50" s="19">
        <v>72</v>
      </c>
    </row>
    <row r="51" spans="1:15" x14ac:dyDescent="0.45">
      <c r="A51" s="18" t="s">
        <v>1393</v>
      </c>
      <c r="B51" s="19">
        <v>1176</v>
      </c>
      <c r="C51" s="19">
        <v>0.71</v>
      </c>
      <c r="D51" s="19">
        <v>8.0000000000000002E-3</v>
      </c>
      <c r="E51" s="19">
        <v>40</v>
      </c>
      <c r="F51" s="19">
        <v>128.5</v>
      </c>
      <c r="G51" s="19">
        <v>180.6</v>
      </c>
      <c r="H51" s="19">
        <v>4.8000000000000001E-2</v>
      </c>
      <c r="I51" s="19">
        <v>46</v>
      </c>
      <c r="J51" s="19">
        <v>69.5</v>
      </c>
      <c r="K51" s="19">
        <v>101.3</v>
      </c>
      <c r="L51" s="19">
        <v>0.14899999999999999</v>
      </c>
      <c r="M51" s="19">
        <v>-22</v>
      </c>
      <c r="N51" s="19">
        <v>66.099999999999994</v>
      </c>
      <c r="O51" s="19">
        <v>51.3</v>
      </c>
    </row>
    <row r="52" spans="1:15" x14ac:dyDescent="0.45">
      <c r="A52" s="18" t="s">
        <v>904</v>
      </c>
      <c r="B52" s="19">
        <v>637</v>
      </c>
      <c r="C52" s="19">
        <v>0.7</v>
      </c>
      <c r="D52" s="19">
        <v>1.9E-2</v>
      </c>
      <c r="E52" s="19">
        <v>39</v>
      </c>
      <c r="F52" s="19">
        <v>180.8</v>
      </c>
      <c r="G52" s="19">
        <v>250.7</v>
      </c>
      <c r="H52" s="19">
        <v>0.17199999999999999</v>
      </c>
      <c r="I52" s="19">
        <v>28</v>
      </c>
      <c r="J52" s="19">
        <v>126.9</v>
      </c>
      <c r="K52" s="19">
        <v>162.4</v>
      </c>
      <c r="L52" s="19">
        <v>0.06</v>
      </c>
      <c r="M52" s="19">
        <v>-25</v>
      </c>
      <c r="N52" s="19">
        <v>71.5</v>
      </c>
      <c r="O52" s="19">
        <v>53.8</v>
      </c>
    </row>
    <row r="53" spans="1:15" x14ac:dyDescent="0.45">
      <c r="A53" s="18" t="s">
        <v>1086</v>
      </c>
      <c r="B53" s="19">
        <v>831</v>
      </c>
      <c r="C53" s="19">
        <v>0.68</v>
      </c>
      <c r="D53" s="19">
        <v>2.8000000000000001E-2</v>
      </c>
      <c r="E53" s="19">
        <v>33</v>
      </c>
      <c r="F53" s="19">
        <v>194.8</v>
      </c>
      <c r="G53" s="19">
        <v>259.60000000000002</v>
      </c>
      <c r="H53" s="19">
        <v>0.255</v>
      </c>
      <c r="I53" s="19">
        <v>28</v>
      </c>
      <c r="J53" s="19">
        <v>133.69999999999999</v>
      </c>
      <c r="K53" s="19">
        <v>171.2</v>
      </c>
      <c r="L53" s="19">
        <v>6.8000000000000005E-2</v>
      </c>
      <c r="M53" s="19">
        <v>-26</v>
      </c>
      <c r="N53" s="19">
        <v>68</v>
      </c>
      <c r="O53" s="19">
        <v>50.2</v>
      </c>
    </row>
    <row r="54" spans="1:15" x14ac:dyDescent="0.45">
      <c r="A54" s="18" t="s">
        <v>2160</v>
      </c>
      <c r="B54" s="19">
        <v>2066</v>
      </c>
      <c r="C54" s="19">
        <v>0.67</v>
      </c>
      <c r="D54" s="19">
        <v>1.2E-2</v>
      </c>
      <c r="E54" s="19">
        <v>117</v>
      </c>
      <c r="F54" s="19">
        <v>65.2</v>
      </c>
      <c r="G54" s="19">
        <v>141.69999999999999</v>
      </c>
      <c r="H54" s="19">
        <v>0.01</v>
      </c>
      <c r="I54" s="19">
        <v>168</v>
      </c>
      <c r="J54" s="19">
        <v>30.2</v>
      </c>
      <c r="K54" s="19">
        <v>80.900000000000006</v>
      </c>
      <c r="L54" s="19">
        <v>6.8000000000000005E-2</v>
      </c>
      <c r="M54" s="19">
        <v>-27</v>
      </c>
      <c r="N54" s="19">
        <v>78.5</v>
      </c>
      <c r="O54" s="19">
        <v>57.6</v>
      </c>
    </row>
    <row r="55" spans="1:15" x14ac:dyDescent="0.45">
      <c r="A55" s="18" t="s">
        <v>1140</v>
      </c>
      <c r="B55" s="19">
        <v>893</v>
      </c>
      <c r="C55" s="19">
        <v>0.56000000000000005</v>
      </c>
      <c r="D55" s="19">
        <v>3.0000000000000001E-3</v>
      </c>
      <c r="E55" s="19">
        <v>61</v>
      </c>
      <c r="F55" s="19">
        <v>92.8</v>
      </c>
      <c r="G55" s="19">
        <v>149.30000000000001</v>
      </c>
      <c r="H55" s="19">
        <v>2.3E-2</v>
      </c>
      <c r="I55" s="19">
        <v>75</v>
      </c>
      <c r="J55" s="19">
        <v>85.6</v>
      </c>
      <c r="K55" s="19">
        <v>150</v>
      </c>
      <c r="L55" s="19">
        <v>0.49399999999999999</v>
      </c>
      <c r="M55" s="19">
        <v>-11</v>
      </c>
      <c r="N55" s="19">
        <v>54.4</v>
      </c>
      <c r="O55" s="19">
        <v>48.5</v>
      </c>
    </row>
    <row r="56" spans="1:15" x14ac:dyDescent="0.45">
      <c r="A56" s="18" t="s">
        <v>1340</v>
      </c>
      <c r="B56" s="19">
        <v>1118</v>
      </c>
      <c r="C56" s="19">
        <v>0.49</v>
      </c>
      <c r="D56" s="19">
        <v>5.7000000000000002E-2</v>
      </c>
      <c r="E56" s="19">
        <v>16</v>
      </c>
      <c r="F56" s="19">
        <v>223.5</v>
      </c>
      <c r="G56" s="19">
        <v>259.60000000000002</v>
      </c>
      <c r="H56" s="19">
        <v>1.2E-2</v>
      </c>
      <c r="I56" s="19">
        <v>39</v>
      </c>
      <c r="J56" s="19">
        <v>154.9</v>
      </c>
      <c r="K56" s="19">
        <v>214.9</v>
      </c>
      <c r="L56" s="19">
        <v>0.01</v>
      </c>
      <c r="M56" s="19">
        <v>-23</v>
      </c>
      <c r="N56" s="19">
        <v>75.599999999999994</v>
      </c>
      <c r="O56" s="19">
        <v>57.9</v>
      </c>
    </row>
    <row r="57" spans="1:15" x14ac:dyDescent="0.45">
      <c r="A57" s="18" t="s">
        <v>992</v>
      </c>
      <c r="B57" s="19">
        <v>735</v>
      </c>
      <c r="C57" s="19">
        <v>0.46</v>
      </c>
      <c r="D57" s="19">
        <v>0.01</v>
      </c>
      <c r="E57" s="19">
        <v>42</v>
      </c>
      <c r="F57" s="19">
        <v>136.69999999999999</v>
      </c>
      <c r="G57" s="19">
        <v>194.7</v>
      </c>
      <c r="H57" s="19">
        <v>8.1000000000000003E-2</v>
      </c>
      <c r="I57" s="19">
        <v>29</v>
      </c>
      <c r="J57" s="19">
        <v>155.80000000000001</v>
      </c>
      <c r="K57" s="19">
        <v>200.8</v>
      </c>
      <c r="L57" s="19">
        <v>0.82</v>
      </c>
      <c r="M57" s="19">
        <v>-5</v>
      </c>
      <c r="N57" s="19">
        <v>59.1</v>
      </c>
      <c r="O57" s="19">
        <v>56.1</v>
      </c>
    </row>
    <row r="58" spans="1:15" x14ac:dyDescent="0.45">
      <c r="A58" s="18" t="s">
        <v>1149</v>
      </c>
      <c r="B58" s="19">
        <v>905</v>
      </c>
      <c r="C58" s="19">
        <v>0.46</v>
      </c>
      <c r="D58" s="19">
        <v>8.0000000000000002E-3</v>
      </c>
      <c r="E58" s="19">
        <v>75</v>
      </c>
      <c r="F58" s="19">
        <v>27</v>
      </c>
      <c r="G58" s="19">
        <v>47.2</v>
      </c>
      <c r="H58" s="19">
        <v>4.8000000000000001E-2</v>
      </c>
      <c r="I58" s="19">
        <v>80</v>
      </c>
      <c r="J58" s="19">
        <v>12.1</v>
      </c>
      <c r="K58" s="19">
        <v>21.9</v>
      </c>
      <c r="L58" s="19">
        <v>2.3E-2</v>
      </c>
      <c r="M58" s="19">
        <v>-36</v>
      </c>
      <c r="N58" s="19">
        <v>93.1</v>
      </c>
      <c r="O58" s="19">
        <v>59.4</v>
      </c>
    </row>
    <row r="59" spans="1:15" x14ac:dyDescent="0.45">
      <c r="A59" s="18" t="s">
        <v>1032</v>
      </c>
      <c r="B59" s="19">
        <v>775</v>
      </c>
      <c r="C59" s="19">
        <v>0.45</v>
      </c>
      <c r="D59" s="19">
        <v>3.0000000000000001E-3</v>
      </c>
      <c r="E59" s="19">
        <v>26</v>
      </c>
      <c r="F59" s="19">
        <v>112</v>
      </c>
      <c r="G59" s="19">
        <v>141.69999999999999</v>
      </c>
      <c r="H59" s="19">
        <v>3.0000000000000001E-3</v>
      </c>
      <c r="I59" s="19">
        <v>38</v>
      </c>
      <c r="J59" s="19">
        <v>88</v>
      </c>
      <c r="K59" s="19">
        <v>121.1</v>
      </c>
      <c r="L59" s="19">
        <v>0.04</v>
      </c>
      <c r="M59" s="19">
        <v>-23</v>
      </c>
      <c r="N59" s="19">
        <v>87.4</v>
      </c>
      <c r="O59" s="19">
        <v>67.3</v>
      </c>
    </row>
    <row r="60" spans="1:15" x14ac:dyDescent="0.45">
      <c r="A60" s="18" t="s">
        <v>1605</v>
      </c>
      <c r="B60" s="19">
        <v>1406</v>
      </c>
      <c r="C60" s="19">
        <v>0.43</v>
      </c>
      <c r="D60" s="19">
        <v>8.9999999999999993E-3</v>
      </c>
      <c r="E60" s="19">
        <v>29</v>
      </c>
      <c r="F60" s="19">
        <v>145.19999999999999</v>
      </c>
      <c r="G60" s="19">
        <v>188</v>
      </c>
      <c r="H60" s="19">
        <v>3.3000000000000002E-2</v>
      </c>
      <c r="I60" s="19">
        <v>31</v>
      </c>
      <c r="J60" s="19">
        <v>101.1</v>
      </c>
      <c r="K60" s="19">
        <v>132.4</v>
      </c>
      <c r="L60" s="19">
        <v>3.3000000000000002E-2</v>
      </c>
      <c r="M60" s="19">
        <v>-27</v>
      </c>
      <c r="N60" s="19">
        <v>75.8</v>
      </c>
      <c r="O60" s="19">
        <v>55</v>
      </c>
    </row>
    <row r="61" spans="1:15" x14ac:dyDescent="0.45">
      <c r="A61" s="18" t="s">
        <v>1673</v>
      </c>
      <c r="B61" s="19">
        <v>1481</v>
      </c>
      <c r="C61" s="19">
        <v>0.43</v>
      </c>
      <c r="D61" s="19">
        <v>1.9E-2</v>
      </c>
      <c r="E61" s="19">
        <v>65</v>
      </c>
      <c r="F61" s="19">
        <v>68.7</v>
      </c>
      <c r="G61" s="19">
        <v>113.1</v>
      </c>
      <c r="H61" s="19">
        <v>2.3E-2</v>
      </c>
      <c r="I61" s="19">
        <v>84</v>
      </c>
      <c r="J61" s="19">
        <v>62.9</v>
      </c>
      <c r="K61" s="19">
        <v>115.5</v>
      </c>
      <c r="L61" s="19">
        <v>0.95299999999999996</v>
      </c>
      <c r="M61" s="19">
        <v>1</v>
      </c>
      <c r="N61" s="19">
        <v>46.3</v>
      </c>
      <c r="O61" s="19">
        <v>46.7</v>
      </c>
    </row>
    <row r="62" spans="1:15" x14ac:dyDescent="0.45">
      <c r="A62" s="18" t="s">
        <v>738</v>
      </c>
      <c r="B62" s="19">
        <v>462</v>
      </c>
      <c r="C62" s="19">
        <v>0.37</v>
      </c>
      <c r="D62" s="19">
        <v>1E-3</v>
      </c>
      <c r="E62" s="19">
        <v>46</v>
      </c>
      <c r="F62" s="19">
        <v>84</v>
      </c>
      <c r="G62" s="19">
        <v>122.3</v>
      </c>
      <c r="H62" s="19">
        <v>1E-3</v>
      </c>
      <c r="I62" s="19">
        <v>48</v>
      </c>
      <c r="J62" s="19">
        <v>61.8</v>
      </c>
      <c r="K62" s="19">
        <v>91.4</v>
      </c>
      <c r="L62" s="19">
        <v>0.70399999999999996</v>
      </c>
      <c r="M62" s="19">
        <v>-5</v>
      </c>
      <c r="N62" s="19">
        <v>78.400000000000006</v>
      </c>
      <c r="O62" s="19">
        <v>74.5</v>
      </c>
    </row>
    <row r="63" spans="1:15" x14ac:dyDescent="0.45">
      <c r="A63" s="18" t="s">
        <v>1637</v>
      </c>
      <c r="B63" s="19">
        <v>1440</v>
      </c>
      <c r="C63" s="19">
        <v>0.37</v>
      </c>
      <c r="D63" s="19">
        <v>4.8000000000000001E-2</v>
      </c>
      <c r="E63" s="19">
        <v>68</v>
      </c>
      <c r="F63" s="19">
        <v>26.2</v>
      </c>
      <c r="G63" s="19">
        <v>44.1</v>
      </c>
      <c r="H63" s="19">
        <v>8.1000000000000003E-2</v>
      </c>
      <c r="I63" s="19">
        <v>72</v>
      </c>
      <c r="J63" s="19">
        <v>11.7</v>
      </c>
      <c r="K63" s="19">
        <v>20.2</v>
      </c>
      <c r="L63" s="19">
        <v>0.129</v>
      </c>
      <c r="M63" s="19">
        <v>-27</v>
      </c>
      <c r="N63" s="19">
        <v>76.8</v>
      </c>
      <c r="O63" s="19">
        <v>55.9</v>
      </c>
    </row>
    <row r="64" spans="1:15" x14ac:dyDescent="0.45">
      <c r="A64" s="18" t="s">
        <v>994</v>
      </c>
      <c r="B64" s="19">
        <v>737</v>
      </c>
      <c r="C64" s="19">
        <v>0.36</v>
      </c>
      <c r="D64" s="19">
        <v>9.5000000000000001E-2</v>
      </c>
      <c r="E64" s="19">
        <v>28</v>
      </c>
      <c r="F64" s="19">
        <v>66.5</v>
      </c>
      <c r="G64" s="19">
        <v>85.2</v>
      </c>
      <c r="H64" s="19">
        <v>2E-3</v>
      </c>
      <c r="I64" s="19">
        <v>144</v>
      </c>
      <c r="J64" s="19">
        <v>46.9</v>
      </c>
      <c r="K64" s="19">
        <v>114.6</v>
      </c>
      <c r="L64" s="19">
        <v>0.53700000000000003</v>
      </c>
      <c r="M64" s="19">
        <v>-15</v>
      </c>
      <c r="N64" s="19">
        <v>44.7</v>
      </c>
      <c r="O64" s="19">
        <v>37.9</v>
      </c>
    </row>
    <row r="65" spans="1:15" x14ac:dyDescent="0.45">
      <c r="A65" s="18" t="s">
        <v>2161</v>
      </c>
      <c r="B65" s="19">
        <v>2067</v>
      </c>
      <c r="C65" s="19">
        <v>0.32</v>
      </c>
      <c r="D65" s="19">
        <v>0.03</v>
      </c>
      <c r="E65" s="19">
        <v>99</v>
      </c>
      <c r="F65" s="19">
        <v>34.700000000000003</v>
      </c>
      <c r="G65" s="19">
        <v>69.2</v>
      </c>
      <c r="H65" s="19">
        <v>5.8000000000000003E-2</v>
      </c>
      <c r="I65" s="19">
        <v>152</v>
      </c>
      <c r="J65" s="19">
        <v>15.1</v>
      </c>
      <c r="K65" s="19">
        <v>37.9</v>
      </c>
      <c r="L65" s="19">
        <v>5.8000000000000003E-2</v>
      </c>
      <c r="M65" s="19">
        <v>-42</v>
      </c>
      <c r="N65" s="19">
        <v>76.8</v>
      </c>
      <c r="O65" s="19">
        <v>44.5</v>
      </c>
    </row>
    <row r="66" spans="1:15" x14ac:dyDescent="0.45">
      <c r="A66" s="18" t="s">
        <v>451</v>
      </c>
      <c r="B66" s="19">
        <v>102</v>
      </c>
      <c r="C66" s="19">
        <v>0.28999999999999998</v>
      </c>
      <c r="D66" s="19">
        <v>4.0000000000000001E-3</v>
      </c>
      <c r="E66" s="19">
        <v>163</v>
      </c>
      <c r="F66" s="19">
        <v>6.5</v>
      </c>
      <c r="G66" s="19">
        <v>17.2</v>
      </c>
      <c r="H66" s="19">
        <v>1.4E-2</v>
      </c>
      <c r="I66" s="19">
        <v>311</v>
      </c>
      <c r="J66" s="19">
        <v>1.3</v>
      </c>
      <c r="K66" s="19">
        <v>5.4</v>
      </c>
      <c r="L66" s="19">
        <v>0.111</v>
      </c>
      <c r="M66" s="19">
        <v>-39</v>
      </c>
      <c r="N66" s="19">
        <v>112.5</v>
      </c>
      <c r="O66" s="19">
        <v>68.5</v>
      </c>
    </row>
    <row r="67" spans="1:15" x14ac:dyDescent="0.45">
      <c r="A67" s="18" t="s">
        <v>1506</v>
      </c>
      <c r="B67" s="19">
        <v>1298</v>
      </c>
      <c r="C67" s="19">
        <v>0.26</v>
      </c>
      <c r="D67" s="19">
        <v>2.1999999999999999E-2</v>
      </c>
      <c r="E67" s="19">
        <v>58</v>
      </c>
      <c r="F67" s="19">
        <v>48</v>
      </c>
      <c r="G67" s="19">
        <v>76</v>
      </c>
      <c r="H67" s="19">
        <v>1.9E-2</v>
      </c>
      <c r="I67" s="19">
        <v>72</v>
      </c>
      <c r="J67" s="19">
        <v>43.1</v>
      </c>
      <c r="K67" s="19">
        <v>74.2</v>
      </c>
      <c r="L67" s="19">
        <v>0.54300000000000004</v>
      </c>
      <c r="M67" s="19">
        <v>15</v>
      </c>
      <c r="N67" s="19">
        <v>45.6</v>
      </c>
      <c r="O67" s="19">
        <v>52.6</v>
      </c>
    </row>
    <row r="68" spans="1:15" x14ac:dyDescent="0.45">
      <c r="A68" s="18" t="s">
        <v>1680</v>
      </c>
      <c r="B68" s="19">
        <v>1488</v>
      </c>
      <c r="C68" s="19">
        <v>0.24</v>
      </c>
      <c r="D68" s="19">
        <v>5.7000000000000002E-2</v>
      </c>
      <c r="E68" s="19">
        <v>51</v>
      </c>
      <c r="F68" s="19">
        <v>46.8</v>
      </c>
      <c r="G68" s="19">
        <v>70.7</v>
      </c>
      <c r="H68" s="19">
        <v>1.2E-2</v>
      </c>
      <c r="I68" s="19">
        <v>81</v>
      </c>
      <c r="J68" s="19">
        <v>37.1</v>
      </c>
      <c r="K68" s="19">
        <v>67.2</v>
      </c>
      <c r="L68" s="19">
        <v>0.36199999999999999</v>
      </c>
      <c r="M68" s="19">
        <v>-18</v>
      </c>
      <c r="N68" s="19">
        <v>62.1</v>
      </c>
      <c r="O68" s="19">
        <v>51.1</v>
      </c>
    </row>
    <row r="69" spans="1:15" x14ac:dyDescent="0.45">
      <c r="A69" s="18" t="s">
        <v>896</v>
      </c>
      <c r="B69" s="19">
        <v>627</v>
      </c>
      <c r="C69" s="19">
        <v>0.23</v>
      </c>
      <c r="D69" s="19">
        <v>1.7000000000000001E-2</v>
      </c>
      <c r="E69" s="19">
        <v>18</v>
      </c>
      <c r="F69" s="19">
        <v>73.599999999999994</v>
      </c>
      <c r="G69" s="19">
        <v>86.9</v>
      </c>
      <c r="H69" s="19">
        <v>5.0000000000000001E-3</v>
      </c>
      <c r="I69" s="19">
        <v>42</v>
      </c>
      <c r="J69" s="19">
        <v>50.2</v>
      </c>
      <c r="K69" s="19">
        <v>71</v>
      </c>
      <c r="L69" s="19">
        <v>0.04</v>
      </c>
      <c r="M69" s="19">
        <v>-22</v>
      </c>
      <c r="N69" s="19">
        <v>87.5</v>
      </c>
      <c r="O69" s="19">
        <v>68</v>
      </c>
    </row>
    <row r="70" spans="1:15" x14ac:dyDescent="0.45">
      <c r="A70" s="18" t="s">
        <v>662</v>
      </c>
      <c r="B70" s="19">
        <v>371</v>
      </c>
      <c r="C70" s="19">
        <v>0.22</v>
      </c>
      <c r="D70" s="19">
        <v>1.2E-2</v>
      </c>
      <c r="E70" s="19">
        <v>98</v>
      </c>
      <c r="F70" s="19">
        <v>9.1999999999999993</v>
      </c>
      <c r="G70" s="19">
        <v>18.2</v>
      </c>
      <c r="H70" s="19">
        <v>5.0000000000000001E-3</v>
      </c>
      <c r="I70" s="19">
        <v>297</v>
      </c>
      <c r="J70" s="19">
        <v>1.1000000000000001</v>
      </c>
      <c r="K70" s="19">
        <v>4.5</v>
      </c>
      <c r="L70" s="19">
        <v>0.13300000000000001</v>
      </c>
      <c r="M70" s="19">
        <v>-43</v>
      </c>
      <c r="N70" s="19"/>
      <c r="O70" s="19">
        <v>64.7</v>
      </c>
    </row>
    <row r="71" spans="1:15" x14ac:dyDescent="0.45">
      <c r="A71" s="18" t="s">
        <v>818</v>
      </c>
      <c r="B71" s="19">
        <v>544</v>
      </c>
      <c r="C71" s="19">
        <v>0.22</v>
      </c>
      <c r="D71" s="19">
        <v>4.8000000000000001E-2</v>
      </c>
      <c r="E71" s="19">
        <v>20</v>
      </c>
      <c r="F71" s="19">
        <v>41.4</v>
      </c>
      <c r="G71" s="19">
        <v>49.4</v>
      </c>
      <c r="H71" s="19">
        <v>4.8000000000000001E-2</v>
      </c>
      <c r="I71" s="19">
        <v>41</v>
      </c>
      <c r="J71" s="19">
        <v>27.3</v>
      </c>
      <c r="K71" s="19">
        <v>38.6</v>
      </c>
      <c r="L71" s="19">
        <v>0.36199999999999999</v>
      </c>
      <c r="M71" s="19">
        <v>-13</v>
      </c>
      <c r="N71" s="19">
        <v>86.4</v>
      </c>
      <c r="O71" s="19">
        <v>75.599999999999994</v>
      </c>
    </row>
    <row r="72" spans="1:15" x14ac:dyDescent="0.45">
      <c r="A72" s="18" t="s">
        <v>1387</v>
      </c>
      <c r="B72" s="19">
        <v>1168</v>
      </c>
      <c r="C72" s="19">
        <v>0.21</v>
      </c>
      <c r="D72" s="19">
        <v>1.0999999999999999E-2</v>
      </c>
      <c r="E72" s="19">
        <v>27</v>
      </c>
      <c r="F72" s="19">
        <v>69.5</v>
      </c>
      <c r="G72" s="19">
        <v>88.7</v>
      </c>
      <c r="H72" s="19">
        <v>3.7999999999999999E-2</v>
      </c>
      <c r="I72" s="19">
        <v>34</v>
      </c>
      <c r="J72" s="19">
        <v>56.1</v>
      </c>
      <c r="K72" s="19">
        <v>75.400000000000006</v>
      </c>
      <c r="L72" s="19">
        <v>0.255</v>
      </c>
      <c r="M72" s="19">
        <v>-18</v>
      </c>
      <c r="N72" s="19">
        <v>87.5</v>
      </c>
      <c r="O72" s="19">
        <v>71.8</v>
      </c>
    </row>
    <row r="73" spans="1:15" x14ac:dyDescent="0.45">
      <c r="A73" s="18" t="s">
        <v>1395</v>
      </c>
      <c r="B73" s="19">
        <v>1178</v>
      </c>
      <c r="C73" s="19">
        <v>0.19</v>
      </c>
      <c r="D73" s="19">
        <v>2.5000000000000001E-2</v>
      </c>
      <c r="E73" s="19">
        <v>24</v>
      </c>
      <c r="F73" s="19">
        <v>60.9</v>
      </c>
      <c r="G73" s="19">
        <v>75.400000000000006</v>
      </c>
      <c r="H73" s="19">
        <v>0.17199999999999999</v>
      </c>
      <c r="I73" s="19">
        <v>31</v>
      </c>
      <c r="J73" s="19">
        <v>38.1</v>
      </c>
      <c r="K73" s="19">
        <v>49.9</v>
      </c>
      <c r="L73" s="19">
        <v>8.1000000000000003E-2</v>
      </c>
      <c r="M73" s="19">
        <v>-28</v>
      </c>
      <c r="N73" s="19">
        <v>68.599999999999994</v>
      </c>
      <c r="O73" s="19">
        <v>49.1</v>
      </c>
    </row>
    <row r="74" spans="1:15" x14ac:dyDescent="0.45">
      <c r="A74" s="18" t="s">
        <v>1096</v>
      </c>
      <c r="B74" s="19">
        <v>844</v>
      </c>
      <c r="C74" s="19">
        <v>0.18</v>
      </c>
      <c r="D74" s="19">
        <v>2.3E-2</v>
      </c>
      <c r="E74" s="19">
        <v>38</v>
      </c>
      <c r="F74" s="19">
        <v>63.2</v>
      </c>
      <c r="G74" s="19">
        <v>87.1</v>
      </c>
      <c r="H74" s="19">
        <v>2.8000000000000001E-2</v>
      </c>
      <c r="I74" s="19">
        <v>54</v>
      </c>
      <c r="J74" s="19">
        <v>56</v>
      </c>
      <c r="K74" s="19">
        <v>86.4</v>
      </c>
      <c r="L74" s="19">
        <v>0.81499999999999995</v>
      </c>
      <c r="M74" s="19">
        <v>-3</v>
      </c>
      <c r="N74" s="19">
        <v>60.6</v>
      </c>
      <c r="O74" s="19">
        <v>59</v>
      </c>
    </row>
    <row r="75" spans="1:15" x14ac:dyDescent="0.45">
      <c r="A75" s="18" t="s">
        <v>1470</v>
      </c>
      <c r="B75" s="19">
        <v>1259</v>
      </c>
      <c r="C75" s="19">
        <v>0.18</v>
      </c>
      <c r="D75" s="19">
        <v>4.8000000000000001E-2</v>
      </c>
      <c r="E75" s="19">
        <v>37</v>
      </c>
      <c r="F75" s="19">
        <v>28.4</v>
      </c>
      <c r="G75" s="19">
        <v>38.799999999999997</v>
      </c>
      <c r="H75" s="19">
        <v>1.9E-2</v>
      </c>
      <c r="I75" s="19">
        <v>69</v>
      </c>
      <c r="J75" s="19">
        <v>13.4</v>
      </c>
      <c r="K75" s="19">
        <v>22.7</v>
      </c>
      <c r="L75" s="19">
        <v>6.8000000000000005E-2</v>
      </c>
      <c r="M75" s="19">
        <v>-36</v>
      </c>
      <c r="N75" s="19">
        <v>94.4</v>
      </c>
      <c r="O75" s="19">
        <v>60</v>
      </c>
    </row>
    <row r="76" spans="1:15" x14ac:dyDescent="0.45">
      <c r="A76" s="18" t="s">
        <v>863</v>
      </c>
      <c r="B76" s="19">
        <v>591</v>
      </c>
      <c r="C76" s="19">
        <v>0.16</v>
      </c>
      <c r="D76" s="19">
        <v>6.2E-2</v>
      </c>
      <c r="E76" s="19">
        <v>-27</v>
      </c>
      <c r="F76" s="19">
        <v>34.1</v>
      </c>
      <c r="G76" s="19">
        <v>25</v>
      </c>
      <c r="H76" s="19">
        <v>4.8000000000000001E-2</v>
      </c>
      <c r="I76" s="19">
        <v>-47</v>
      </c>
      <c r="J76" s="19">
        <v>16.100000000000001</v>
      </c>
      <c r="K76" s="19">
        <v>8.6</v>
      </c>
      <c r="L76" s="19">
        <v>0.16400000000000001</v>
      </c>
      <c r="M76" s="19">
        <v>-17</v>
      </c>
      <c r="N76" s="19">
        <v>97.8</v>
      </c>
      <c r="O76" s="19">
        <v>81.400000000000006</v>
      </c>
    </row>
    <row r="77" spans="1:15" x14ac:dyDescent="0.45">
      <c r="A77" s="18" t="s">
        <v>801</v>
      </c>
      <c r="B77" s="19">
        <v>527</v>
      </c>
      <c r="C77" s="19">
        <v>0.15</v>
      </c>
      <c r="D77" s="19">
        <v>1.7999999999999999E-2</v>
      </c>
      <c r="E77" s="19">
        <v>57</v>
      </c>
      <c r="F77" s="19">
        <v>18</v>
      </c>
      <c r="G77" s="19">
        <v>28.2</v>
      </c>
      <c r="H77" s="19">
        <v>3.0000000000000001E-3</v>
      </c>
      <c r="I77" s="19">
        <v>90</v>
      </c>
      <c r="J77" s="19">
        <v>8.1999999999999993</v>
      </c>
      <c r="K77" s="19">
        <v>15.5</v>
      </c>
      <c r="L77" s="19">
        <v>0.82</v>
      </c>
      <c r="M77" s="19">
        <v>-10</v>
      </c>
      <c r="N77" s="19">
        <v>90.2</v>
      </c>
      <c r="O77" s="19">
        <v>80.900000000000006</v>
      </c>
    </row>
    <row r="78" spans="1:15" x14ac:dyDescent="0.45">
      <c r="A78" s="18" t="s">
        <v>1668</v>
      </c>
      <c r="B78" s="19">
        <v>1475</v>
      </c>
      <c r="C78" s="19">
        <v>0.15</v>
      </c>
      <c r="D78" s="19">
        <v>1.4E-2</v>
      </c>
      <c r="E78" s="19">
        <v>64</v>
      </c>
      <c r="F78" s="19">
        <v>34.799999999999997</v>
      </c>
      <c r="G78" s="19">
        <v>57.2</v>
      </c>
      <c r="H78" s="19">
        <v>1.4999999999999999E-2</v>
      </c>
      <c r="I78" s="19">
        <v>82</v>
      </c>
      <c r="J78" s="19">
        <v>30.6</v>
      </c>
      <c r="K78" s="19">
        <v>55.7</v>
      </c>
      <c r="L78" s="19">
        <v>0.59499999999999997</v>
      </c>
      <c r="M78" s="19">
        <v>22</v>
      </c>
      <c r="N78" s="19">
        <v>43.5</v>
      </c>
      <c r="O78" s="19">
        <v>52.9</v>
      </c>
    </row>
    <row r="79" spans="1:15" x14ac:dyDescent="0.45">
      <c r="A79" s="18" t="s">
        <v>213</v>
      </c>
      <c r="B79" s="19">
        <v>1596</v>
      </c>
      <c r="C79" s="19">
        <v>0.14000000000000001</v>
      </c>
      <c r="D79" s="19">
        <v>8.9999999999999993E-3</v>
      </c>
      <c r="E79" s="19">
        <v>46</v>
      </c>
      <c r="F79" s="19">
        <v>34.9</v>
      </c>
      <c r="G79" s="19">
        <v>50.9</v>
      </c>
      <c r="H79" s="19">
        <v>3.5000000000000003E-2</v>
      </c>
      <c r="I79" s="19">
        <v>78</v>
      </c>
      <c r="J79" s="19">
        <v>26.5</v>
      </c>
      <c r="K79" s="19">
        <v>47.2</v>
      </c>
      <c r="L79" s="19">
        <v>5.8000000000000003E-2</v>
      </c>
      <c r="M79" s="19">
        <v>-32</v>
      </c>
      <c r="N79" s="19">
        <v>83.1</v>
      </c>
      <c r="O79" s="19">
        <v>56.2</v>
      </c>
    </row>
    <row r="80" spans="1:15" x14ac:dyDescent="0.45">
      <c r="A80" s="18" t="s">
        <v>981</v>
      </c>
      <c r="B80" s="19">
        <v>720</v>
      </c>
      <c r="C80" s="19">
        <v>0.12</v>
      </c>
      <c r="D80" s="19">
        <v>3.0000000000000001E-3</v>
      </c>
      <c r="E80" s="19">
        <v>174</v>
      </c>
      <c r="F80" s="19">
        <v>4.0999999999999996</v>
      </c>
      <c r="G80" s="19">
        <v>11.2</v>
      </c>
      <c r="H80" s="19">
        <v>4.8000000000000001E-2</v>
      </c>
      <c r="I80" s="19">
        <v>115</v>
      </c>
      <c r="J80" s="19">
        <v>1.5</v>
      </c>
      <c r="K80" s="19">
        <v>3.3</v>
      </c>
      <c r="L80" s="19">
        <v>1</v>
      </c>
      <c r="M80" s="19">
        <v>-1</v>
      </c>
      <c r="N80" s="19">
        <v>67.900000000000006</v>
      </c>
      <c r="O80" s="19">
        <v>67</v>
      </c>
    </row>
    <row r="81" spans="1:15" x14ac:dyDescent="0.45">
      <c r="A81" s="18" t="s">
        <v>1103</v>
      </c>
      <c r="B81" s="19">
        <v>853</v>
      </c>
      <c r="C81" s="19">
        <v>0.12</v>
      </c>
      <c r="D81" s="19">
        <v>8.9999999999999993E-3</v>
      </c>
      <c r="E81" s="19">
        <v>49</v>
      </c>
      <c r="F81" s="19">
        <v>30.9</v>
      </c>
      <c r="G81" s="19">
        <v>46</v>
      </c>
      <c r="H81" s="19">
        <v>1.4999999999999999E-2</v>
      </c>
      <c r="I81" s="19">
        <v>69</v>
      </c>
      <c r="J81" s="19">
        <v>17.8</v>
      </c>
      <c r="K81" s="19">
        <v>30.1</v>
      </c>
      <c r="L81" s="19">
        <v>5.0000000000000001E-3</v>
      </c>
      <c r="M81" s="19">
        <v>-53</v>
      </c>
      <c r="N81" s="19">
        <v>92</v>
      </c>
      <c r="O81" s="19">
        <v>43.7</v>
      </c>
    </row>
    <row r="82" spans="1:15" x14ac:dyDescent="0.45">
      <c r="A82" s="18" t="s">
        <v>1799</v>
      </c>
      <c r="B82" s="19">
        <v>1608</v>
      </c>
      <c r="C82" s="19">
        <v>0.12</v>
      </c>
      <c r="D82" s="19">
        <v>2E-3</v>
      </c>
      <c r="E82" s="19">
        <v>226</v>
      </c>
      <c r="F82" s="19">
        <v>3.3</v>
      </c>
      <c r="G82" s="19">
        <v>10.7</v>
      </c>
      <c r="H82" s="19">
        <v>8.0000000000000002E-3</v>
      </c>
      <c r="I82" s="19">
        <v>364</v>
      </c>
      <c r="J82" s="19">
        <v>0.9</v>
      </c>
      <c r="K82" s="19">
        <v>4.2</v>
      </c>
      <c r="L82" s="19">
        <v>0.84199999999999997</v>
      </c>
      <c r="M82" s="19">
        <v>-23</v>
      </c>
      <c r="N82" s="19"/>
      <c r="O82" s="19">
        <v>75.400000000000006</v>
      </c>
    </row>
    <row r="83" spans="1:15" x14ac:dyDescent="0.45">
      <c r="A83" s="18" t="s">
        <v>793</v>
      </c>
      <c r="B83" s="19">
        <v>519</v>
      </c>
      <c r="C83" s="19">
        <v>0.11</v>
      </c>
      <c r="D83" s="19">
        <v>4.0000000000000001E-3</v>
      </c>
      <c r="E83" s="19">
        <v>69</v>
      </c>
      <c r="F83" s="19">
        <v>16</v>
      </c>
      <c r="G83" s="19">
        <v>27</v>
      </c>
      <c r="H83" s="19">
        <v>5.0000000000000001E-3</v>
      </c>
      <c r="I83" s="19">
        <v>100</v>
      </c>
      <c r="J83" s="19">
        <v>7.6</v>
      </c>
      <c r="K83" s="19">
        <v>15.2</v>
      </c>
      <c r="L83" s="19">
        <v>5.8000000000000003E-2</v>
      </c>
      <c r="M83" s="19">
        <v>-49</v>
      </c>
      <c r="N83" s="19">
        <v>96.5</v>
      </c>
      <c r="O83" s="19">
        <v>49</v>
      </c>
    </row>
    <row r="84" spans="1:15" x14ac:dyDescent="0.45">
      <c r="A84" s="18" t="s">
        <v>1525</v>
      </c>
      <c r="B84" s="19">
        <v>1320</v>
      </c>
      <c r="C84" s="19">
        <v>0.1</v>
      </c>
      <c r="D84" s="19">
        <v>4.3999999999999997E-2</v>
      </c>
      <c r="E84" s="19">
        <v>24</v>
      </c>
      <c r="F84" s="19">
        <v>36.799999999999997</v>
      </c>
      <c r="G84" s="19">
        <v>45.8</v>
      </c>
      <c r="H84" s="19">
        <v>4.8000000000000001E-2</v>
      </c>
      <c r="I84" s="19">
        <v>48</v>
      </c>
      <c r="J84" s="19">
        <v>22</v>
      </c>
      <c r="K84" s="19">
        <v>32.5</v>
      </c>
      <c r="L84" s="19">
        <v>0.224</v>
      </c>
      <c r="M84" s="19">
        <v>-21</v>
      </c>
      <c r="N84" s="19">
        <v>71.599999999999994</v>
      </c>
      <c r="O84" s="19">
        <v>56.7</v>
      </c>
    </row>
    <row r="85" spans="1:15" x14ac:dyDescent="0.45">
      <c r="A85" s="18" t="s">
        <v>1452</v>
      </c>
      <c r="B85" s="19">
        <v>1241</v>
      </c>
      <c r="C85" s="19">
        <v>0.09</v>
      </c>
      <c r="D85" s="19">
        <v>4.0000000000000001E-3</v>
      </c>
      <c r="E85" s="19">
        <v>82</v>
      </c>
      <c r="F85" s="19">
        <v>18.899999999999999</v>
      </c>
      <c r="G85" s="19">
        <v>34.299999999999997</v>
      </c>
      <c r="H85" s="19">
        <v>1.4999999999999999E-2</v>
      </c>
      <c r="I85" s="19">
        <v>136</v>
      </c>
      <c r="J85" s="19">
        <v>16.899999999999999</v>
      </c>
      <c r="K85" s="19">
        <v>39.9</v>
      </c>
      <c r="L85" s="19">
        <v>0.64900000000000002</v>
      </c>
      <c r="M85" s="19">
        <v>-19</v>
      </c>
      <c r="N85" s="19">
        <v>53.4</v>
      </c>
      <c r="O85" s="19">
        <v>43.4</v>
      </c>
    </row>
    <row r="86" spans="1:15" x14ac:dyDescent="0.45">
      <c r="A86" s="18" t="s">
        <v>982</v>
      </c>
      <c r="B86" s="19">
        <v>721</v>
      </c>
      <c r="C86" s="19">
        <v>0.08</v>
      </c>
      <c r="D86" s="19">
        <v>3.0000000000000001E-3</v>
      </c>
      <c r="E86" s="19">
        <v>245</v>
      </c>
      <c r="F86" s="19">
        <v>2.1</v>
      </c>
      <c r="G86" s="19">
        <v>7.2</v>
      </c>
      <c r="H86" s="19">
        <v>3.3000000000000002E-2</v>
      </c>
      <c r="I86" s="19">
        <v>144</v>
      </c>
      <c r="J86" s="19">
        <v>0.9</v>
      </c>
      <c r="K86" s="19">
        <v>2.2000000000000002</v>
      </c>
      <c r="L86" s="19">
        <v>0.877</v>
      </c>
      <c r="M86" s="19">
        <v>-8</v>
      </c>
      <c r="N86" s="19"/>
      <c r="O86" s="19">
        <v>91.4</v>
      </c>
    </row>
    <row r="87" spans="1:15" x14ac:dyDescent="0.45">
      <c r="A87" s="18" t="s">
        <v>2155</v>
      </c>
      <c r="B87" s="19">
        <v>2060</v>
      </c>
      <c r="C87" s="19">
        <v>0.08</v>
      </c>
      <c r="D87" s="19">
        <v>3.0000000000000001E-3</v>
      </c>
      <c r="E87" s="19">
        <v>229</v>
      </c>
      <c r="F87" s="19">
        <v>2.1</v>
      </c>
      <c r="G87" s="19">
        <v>6.9</v>
      </c>
      <c r="H87" s="19">
        <v>2E-3</v>
      </c>
      <c r="I87" s="19">
        <v>454</v>
      </c>
      <c r="J87" s="19">
        <v>0.5</v>
      </c>
      <c r="K87" s="19">
        <v>2.6</v>
      </c>
      <c r="L87" s="19">
        <v>0.14199999999999999</v>
      </c>
      <c r="M87" s="19">
        <v>-52</v>
      </c>
      <c r="N87" s="19"/>
      <c r="O87" s="19">
        <v>75.400000000000006</v>
      </c>
    </row>
    <row r="88" spans="1:15" x14ac:dyDescent="0.45">
      <c r="A88" s="18" t="s">
        <v>452</v>
      </c>
      <c r="B88" s="19">
        <v>103</v>
      </c>
      <c r="C88" s="19">
        <v>7.0000000000000007E-2</v>
      </c>
      <c r="D88" s="19">
        <v>2.5999999999999999E-2</v>
      </c>
      <c r="E88" s="19">
        <v>-39</v>
      </c>
      <c r="F88" s="19">
        <v>10.6</v>
      </c>
      <c r="G88" s="19">
        <v>6.4</v>
      </c>
      <c r="H88" s="19">
        <v>6.6000000000000003E-2</v>
      </c>
      <c r="I88" s="19">
        <v>-40</v>
      </c>
      <c r="J88" s="19">
        <v>4.9000000000000004</v>
      </c>
      <c r="K88" s="19">
        <v>2.9</v>
      </c>
      <c r="L88" s="19">
        <v>1</v>
      </c>
      <c r="M88" s="19">
        <v>5</v>
      </c>
      <c r="N88" s="19">
        <v>78.2</v>
      </c>
      <c r="O88" s="19">
        <v>82.5</v>
      </c>
    </row>
    <row r="89" spans="1:15" x14ac:dyDescent="0.45">
      <c r="A89" s="18" t="s">
        <v>1542</v>
      </c>
      <c r="B89" s="19">
        <v>1337</v>
      </c>
      <c r="C89" s="19">
        <v>7.0000000000000007E-2</v>
      </c>
      <c r="D89" s="19">
        <v>0.04</v>
      </c>
      <c r="E89" s="19">
        <v>-86</v>
      </c>
      <c r="F89" s="19">
        <v>3.2</v>
      </c>
      <c r="G89" s="19">
        <v>0.4</v>
      </c>
      <c r="H89" s="19">
        <v>0.125</v>
      </c>
      <c r="I89" s="19">
        <v>-93</v>
      </c>
      <c r="J89" s="19">
        <v>2.6</v>
      </c>
      <c r="K89" s="19">
        <v>0.2</v>
      </c>
      <c r="L89" s="19">
        <v>8.8999999999999996E-2</v>
      </c>
      <c r="M89" s="19">
        <v>532</v>
      </c>
      <c r="N89" s="19"/>
      <c r="O89" s="19"/>
    </row>
    <row r="90" spans="1:15" x14ac:dyDescent="0.45">
      <c r="A90" s="18" t="s">
        <v>1163</v>
      </c>
      <c r="B90" s="19">
        <v>919</v>
      </c>
      <c r="C90" s="19">
        <v>0.05</v>
      </c>
      <c r="D90" s="19">
        <v>3.5999999999999997E-2</v>
      </c>
      <c r="E90" s="19">
        <v>54</v>
      </c>
      <c r="F90" s="19">
        <v>19.8</v>
      </c>
      <c r="G90" s="19">
        <v>30.6</v>
      </c>
      <c r="H90" s="19">
        <v>0.14599999999999999</v>
      </c>
      <c r="I90" s="19">
        <v>62</v>
      </c>
      <c r="J90" s="19">
        <v>23.2</v>
      </c>
      <c r="K90" s="19">
        <v>37.700000000000003</v>
      </c>
      <c r="L90" s="19">
        <v>0.113</v>
      </c>
      <c r="M90" s="19">
        <v>-28</v>
      </c>
      <c r="N90" s="19">
        <v>71.7</v>
      </c>
      <c r="O90" s="19">
        <v>51.7</v>
      </c>
    </row>
    <row r="91" spans="1:15" x14ac:dyDescent="0.45">
      <c r="A91" s="18" t="s">
        <v>274</v>
      </c>
      <c r="B91" s="19">
        <v>1119</v>
      </c>
      <c r="C91" s="19">
        <v>0.05</v>
      </c>
      <c r="D91" s="19">
        <v>1.9E-2</v>
      </c>
      <c r="E91" s="19">
        <v>46</v>
      </c>
      <c r="F91" s="19">
        <v>12.4</v>
      </c>
      <c r="G91" s="19">
        <v>18</v>
      </c>
      <c r="H91" s="19">
        <v>4.8000000000000001E-2</v>
      </c>
      <c r="I91" s="19">
        <v>112</v>
      </c>
      <c r="J91" s="19">
        <v>9</v>
      </c>
      <c r="K91" s="19">
        <v>19.100000000000001</v>
      </c>
      <c r="L91" s="19">
        <v>2.1000000000000001E-2</v>
      </c>
      <c r="M91" s="19">
        <v>-52</v>
      </c>
      <c r="N91" s="19">
        <v>101.8</v>
      </c>
      <c r="O91" s="19">
        <v>48.8</v>
      </c>
    </row>
    <row r="92" spans="1:15" x14ac:dyDescent="0.45">
      <c r="A92" s="18" t="s">
        <v>2169</v>
      </c>
      <c r="B92" s="19">
        <v>2075</v>
      </c>
      <c r="C92" s="19">
        <v>0.05</v>
      </c>
      <c r="D92" s="19">
        <v>6.2E-2</v>
      </c>
      <c r="E92" s="19">
        <v>126</v>
      </c>
      <c r="F92" s="19">
        <v>5.5</v>
      </c>
      <c r="G92" s="19">
        <v>12.6</v>
      </c>
      <c r="H92" s="19">
        <v>4.8000000000000001E-2</v>
      </c>
      <c r="I92" s="19">
        <v>135</v>
      </c>
      <c r="J92" s="19">
        <v>2.8</v>
      </c>
      <c r="K92" s="19">
        <v>6.5</v>
      </c>
      <c r="L92" s="19">
        <v>0.66600000000000004</v>
      </c>
      <c r="M92" s="19">
        <v>-12</v>
      </c>
      <c r="N92" s="19">
        <v>75.099999999999994</v>
      </c>
      <c r="O92" s="19">
        <v>66.400000000000006</v>
      </c>
    </row>
    <row r="93" spans="1:15" x14ac:dyDescent="0.45">
      <c r="A93" s="18" t="s">
        <v>2177</v>
      </c>
      <c r="B93" s="19">
        <v>2083</v>
      </c>
      <c r="C93" s="19">
        <v>0.05</v>
      </c>
      <c r="D93" s="19">
        <v>9.0999999999999998E-2</v>
      </c>
      <c r="E93" s="19">
        <v>-43</v>
      </c>
      <c r="F93" s="19">
        <v>5.8</v>
      </c>
      <c r="G93" s="19">
        <v>3.3</v>
      </c>
      <c r="H93" s="19">
        <v>3.3000000000000002E-2</v>
      </c>
      <c r="I93" s="19">
        <v>-66</v>
      </c>
      <c r="J93" s="19">
        <v>1.9</v>
      </c>
      <c r="K93" s="19">
        <v>0.6</v>
      </c>
      <c r="L93" s="19">
        <v>0.81799999999999995</v>
      </c>
      <c r="M93" s="19">
        <v>12</v>
      </c>
      <c r="N93" s="19">
        <v>49.8</v>
      </c>
      <c r="O93" s="19"/>
    </row>
    <row r="94" spans="1:15" x14ac:dyDescent="0.45">
      <c r="A94" s="18" t="s">
        <v>2215</v>
      </c>
      <c r="B94" s="19">
        <v>2130</v>
      </c>
      <c r="C94" s="19">
        <v>0.05</v>
      </c>
      <c r="D94" s="19">
        <v>2.5000000000000001E-2</v>
      </c>
      <c r="E94" s="19">
        <v>54</v>
      </c>
      <c r="F94" s="19">
        <v>22.8</v>
      </c>
      <c r="G94" s="19">
        <v>35.200000000000003</v>
      </c>
      <c r="H94" s="19">
        <v>0.114</v>
      </c>
      <c r="I94" s="19">
        <v>65</v>
      </c>
      <c r="J94" s="19">
        <v>22.6</v>
      </c>
      <c r="K94" s="19">
        <v>37.4</v>
      </c>
      <c r="L94" s="19">
        <v>0.51400000000000001</v>
      </c>
      <c r="M94" s="19">
        <v>-12</v>
      </c>
      <c r="N94" s="19">
        <v>63.6</v>
      </c>
      <c r="O94" s="19">
        <v>56.2</v>
      </c>
    </row>
    <row r="95" spans="1:15" x14ac:dyDescent="0.45">
      <c r="A95" s="18" t="s">
        <v>873</v>
      </c>
      <c r="B95" s="19">
        <v>601</v>
      </c>
      <c r="C95" s="19">
        <v>0.04</v>
      </c>
      <c r="D95" s="19">
        <v>5.0000000000000001E-3</v>
      </c>
      <c r="E95" s="19">
        <v>86</v>
      </c>
      <c r="F95" s="19">
        <v>7.8</v>
      </c>
      <c r="G95" s="19">
        <v>14.6</v>
      </c>
      <c r="H95" s="19">
        <v>0.19700000000000001</v>
      </c>
      <c r="I95" s="19">
        <v>51</v>
      </c>
      <c r="J95" s="19">
        <v>5.9</v>
      </c>
      <c r="K95" s="19">
        <v>8.8000000000000007</v>
      </c>
      <c r="L95" s="19">
        <v>0.81200000000000006</v>
      </c>
      <c r="M95" s="19">
        <v>-7</v>
      </c>
      <c r="N95" s="19">
        <v>49.2</v>
      </c>
      <c r="O95" s="19">
        <v>45.9</v>
      </c>
    </row>
    <row r="96" spans="1:15" x14ac:dyDescent="0.45">
      <c r="A96" s="18" t="s">
        <v>1347</v>
      </c>
      <c r="B96" s="19">
        <v>1126</v>
      </c>
      <c r="C96" s="19">
        <v>0.04</v>
      </c>
      <c r="D96" s="19">
        <v>4.2999999999999997E-2</v>
      </c>
      <c r="E96" s="19">
        <v>36</v>
      </c>
      <c r="F96" s="19">
        <v>14</v>
      </c>
      <c r="G96" s="19">
        <v>19</v>
      </c>
      <c r="H96" s="19">
        <v>4.0000000000000001E-3</v>
      </c>
      <c r="I96" s="19">
        <v>84</v>
      </c>
      <c r="J96" s="19">
        <v>8.1</v>
      </c>
      <c r="K96" s="19">
        <v>14.8</v>
      </c>
      <c r="L96" s="19">
        <v>2.3E-2</v>
      </c>
      <c r="M96" s="19">
        <v>-46</v>
      </c>
      <c r="N96" s="19">
        <v>106.2</v>
      </c>
      <c r="O96" s="19">
        <v>57.6</v>
      </c>
    </row>
    <row r="97" spans="1:15" x14ac:dyDescent="0.45">
      <c r="A97" s="18" t="s">
        <v>1382</v>
      </c>
      <c r="B97" s="19">
        <v>1161</v>
      </c>
      <c r="C97" s="19">
        <v>0.04</v>
      </c>
      <c r="D97" s="19">
        <v>1.4E-2</v>
      </c>
      <c r="E97" s="19">
        <v>30</v>
      </c>
      <c r="F97" s="19">
        <v>14.6</v>
      </c>
      <c r="G97" s="19">
        <v>19</v>
      </c>
      <c r="H97" s="19">
        <v>0.111</v>
      </c>
      <c r="I97" s="19">
        <v>45</v>
      </c>
      <c r="J97" s="19">
        <v>11.3</v>
      </c>
      <c r="K97" s="19">
        <v>16.3</v>
      </c>
      <c r="L97" s="19">
        <v>0.54300000000000004</v>
      </c>
      <c r="M97" s="19">
        <v>-23</v>
      </c>
      <c r="N97" s="19">
        <v>94.4</v>
      </c>
      <c r="O97" s="19">
        <v>72.900000000000006</v>
      </c>
    </row>
    <row r="98" spans="1:15" x14ac:dyDescent="0.45">
      <c r="A98" s="18" t="s">
        <v>1396</v>
      </c>
      <c r="B98" s="19">
        <v>1179</v>
      </c>
      <c r="C98" s="19">
        <v>0.04</v>
      </c>
      <c r="D98" s="19">
        <v>0.03</v>
      </c>
      <c r="E98" s="19">
        <v>30</v>
      </c>
      <c r="F98" s="19">
        <v>15.8</v>
      </c>
      <c r="G98" s="19">
        <v>20.6</v>
      </c>
      <c r="H98" s="19">
        <v>0.28799999999999998</v>
      </c>
      <c r="I98" s="19">
        <v>34</v>
      </c>
      <c r="J98" s="19">
        <v>9.8000000000000007</v>
      </c>
      <c r="K98" s="19">
        <v>13.1</v>
      </c>
      <c r="L98" s="19">
        <v>0.224</v>
      </c>
      <c r="M98" s="19">
        <v>-16</v>
      </c>
      <c r="N98" s="19">
        <v>60.6</v>
      </c>
      <c r="O98" s="19">
        <v>50.7</v>
      </c>
    </row>
    <row r="99" spans="1:15" x14ac:dyDescent="0.45">
      <c r="A99" s="18" t="s">
        <v>1800</v>
      </c>
      <c r="B99" s="19">
        <v>1609</v>
      </c>
      <c r="C99" s="19">
        <v>0.04</v>
      </c>
      <c r="D99" s="19">
        <v>4.0000000000000001E-3</v>
      </c>
      <c r="E99" s="19">
        <v>170</v>
      </c>
      <c r="F99" s="19">
        <v>2.2000000000000002</v>
      </c>
      <c r="G99" s="19">
        <v>5.9</v>
      </c>
      <c r="H99" s="19">
        <v>2.3E-2</v>
      </c>
      <c r="I99" s="19">
        <v>333</v>
      </c>
      <c r="J99" s="19">
        <v>0.5</v>
      </c>
      <c r="K99" s="19">
        <v>2</v>
      </c>
      <c r="L99" s="19">
        <v>0.73</v>
      </c>
      <c r="M99" s="19">
        <v>-38</v>
      </c>
      <c r="N99" s="19"/>
      <c r="O99" s="19">
        <v>65.400000000000006</v>
      </c>
    </row>
    <row r="100" spans="1:15" x14ac:dyDescent="0.45">
      <c r="A100" s="18" t="s">
        <v>2144</v>
      </c>
      <c r="B100" s="19">
        <v>2049</v>
      </c>
      <c r="C100" s="19">
        <v>0.04</v>
      </c>
      <c r="D100" s="19">
        <v>0.371</v>
      </c>
      <c r="E100" s="19">
        <v>12</v>
      </c>
      <c r="F100" s="19">
        <v>13.5</v>
      </c>
      <c r="G100" s="19">
        <v>15.1</v>
      </c>
      <c r="H100" s="19">
        <v>4.8000000000000001E-2</v>
      </c>
      <c r="I100" s="19">
        <v>39</v>
      </c>
      <c r="J100" s="19">
        <v>9.6</v>
      </c>
      <c r="K100" s="19">
        <v>13.3</v>
      </c>
      <c r="L100" s="19">
        <v>1</v>
      </c>
      <c r="M100" s="19">
        <v>-2</v>
      </c>
      <c r="N100" s="19">
        <v>72.099999999999994</v>
      </c>
      <c r="O100" s="19">
        <v>70.7</v>
      </c>
    </row>
    <row r="101" spans="1:15" x14ac:dyDescent="0.45">
      <c r="A101" s="18" t="s">
        <v>2175</v>
      </c>
      <c r="B101" s="19">
        <v>2081</v>
      </c>
      <c r="C101" s="19">
        <v>0.04</v>
      </c>
      <c r="D101" s="19">
        <v>8.4000000000000005E-2</v>
      </c>
      <c r="E101" s="19">
        <v>77</v>
      </c>
      <c r="F101" s="19">
        <v>6.5</v>
      </c>
      <c r="G101" s="19">
        <v>11.6</v>
      </c>
      <c r="H101" s="19">
        <v>0.04</v>
      </c>
      <c r="I101" s="19">
        <v>127</v>
      </c>
      <c r="J101" s="19">
        <v>2.8</v>
      </c>
      <c r="K101" s="19">
        <v>6.4</v>
      </c>
      <c r="L101" s="19">
        <v>0.04</v>
      </c>
      <c r="M101" s="19">
        <v>-47</v>
      </c>
      <c r="N101" s="19">
        <v>102.7</v>
      </c>
      <c r="O101" s="19">
        <v>54.1</v>
      </c>
    </row>
    <row r="102" spans="1:15" x14ac:dyDescent="0.45">
      <c r="A102" s="18" t="s">
        <v>820</v>
      </c>
      <c r="B102" s="19">
        <v>546</v>
      </c>
      <c r="C102" s="19">
        <v>0.03</v>
      </c>
      <c r="D102" s="19">
        <v>1.6E-2</v>
      </c>
      <c r="E102" s="19">
        <v>36</v>
      </c>
      <c r="F102" s="19">
        <v>14.7</v>
      </c>
      <c r="G102" s="19">
        <v>20</v>
      </c>
      <c r="H102" s="19">
        <v>5.0000000000000001E-3</v>
      </c>
      <c r="I102" s="19">
        <v>58</v>
      </c>
      <c r="J102" s="19">
        <v>11.9</v>
      </c>
      <c r="K102" s="19">
        <v>18.8</v>
      </c>
      <c r="L102" s="19">
        <v>0.52</v>
      </c>
      <c r="M102" s="19">
        <v>13</v>
      </c>
      <c r="N102" s="19">
        <v>58.5</v>
      </c>
      <c r="O102" s="19">
        <v>66</v>
      </c>
    </row>
    <row r="103" spans="1:15" x14ac:dyDescent="0.45">
      <c r="A103" s="18" t="s">
        <v>271</v>
      </c>
      <c r="B103" s="19">
        <v>846</v>
      </c>
      <c r="C103" s="19">
        <v>0.03</v>
      </c>
      <c r="D103" s="19">
        <v>2.7E-2</v>
      </c>
      <c r="E103" s="19">
        <v>62</v>
      </c>
      <c r="F103" s="19">
        <v>9</v>
      </c>
      <c r="G103" s="19">
        <v>14.6</v>
      </c>
      <c r="H103" s="19">
        <v>0.04</v>
      </c>
      <c r="I103" s="19">
        <v>98</v>
      </c>
      <c r="J103" s="19">
        <v>5.5</v>
      </c>
      <c r="K103" s="19">
        <v>10.9</v>
      </c>
      <c r="L103" s="19">
        <v>0.97</v>
      </c>
      <c r="M103" s="19">
        <v>1</v>
      </c>
      <c r="N103" s="19">
        <v>70.400000000000006</v>
      </c>
      <c r="O103" s="19">
        <v>71.2</v>
      </c>
    </row>
    <row r="104" spans="1:15" x14ac:dyDescent="0.45">
      <c r="A104" s="18" t="s">
        <v>1229</v>
      </c>
      <c r="B104" s="19">
        <v>994</v>
      </c>
      <c r="C104" s="19">
        <v>0.03</v>
      </c>
      <c r="D104" s="19">
        <v>3.6999999999999998E-2</v>
      </c>
      <c r="E104" s="19">
        <v>36</v>
      </c>
      <c r="F104" s="19">
        <v>7.4</v>
      </c>
      <c r="G104" s="19">
        <v>10</v>
      </c>
      <c r="H104" s="19">
        <v>3.6999999999999998E-2</v>
      </c>
      <c r="I104" s="19">
        <v>55</v>
      </c>
      <c r="J104" s="19">
        <v>4.2</v>
      </c>
      <c r="K104" s="19">
        <v>6.6</v>
      </c>
      <c r="L104" s="19">
        <v>0.40300000000000002</v>
      </c>
      <c r="M104" s="19">
        <v>-22</v>
      </c>
      <c r="N104" s="19">
        <v>75.400000000000006</v>
      </c>
      <c r="O104" s="19">
        <v>58.9</v>
      </c>
    </row>
    <row r="105" spans="1:15" x14ac:dyDescent="0.45">
      <c r="A105" s="18" t="s">
        <v>1468</v>
      </c>
      <c r="B105" s="19">
        <v>1257</v>
      </c>
      <c r="C105" s="19">
        <v>0.03</v>
      </c>
      <c r="D105" s="19">
        <v>3.0000000000000001E-3</v>
      </c>
      <c r="E105" s="19">
        <v>44</v>
      </c>
      <c r="F105" s="19">
        <v>11.7</v>
      </c>
      <c r="G105" s="19">
        <v>16.899999999999999</v>
      </c>
      <c r="H105" s="19">
        <v>1.2E-2</v>
      </c>
      <c r="I105" s="19">
        <v>72</v>
      </c>
      <c r="J105" s="19">
        <v>9</v>
      </c>
      <c r="K105" s="19">
        <v>15.4</v>
      </c>
      <c r="L105" s="19">
        <v>0.41</v>
      </c>
      <c r="M105" s="19">
        <v>-15</v>
      </c>
      <c r="N105" s="19">
        <v>68.8</v>
      </c>
      <c r="O105" s="19">
        <v>58.6</v>
      </c>
    </row>
    <row r="106" spans="1:15" x14ac:dyDescent="0.45">
      <c r="A106" s="18" t="s">
        <v>1761</v>
      </c>
      <c r="B106" s="19">
        <v>1569</v>
      </c>
      <c r="C106" s="19">
        <v>0.03</v>
      </c>
      <c r="D106" s="19">
        <v>5.0000000000000001E-3</v>
      </c>
      <c r="E106" s="19">
        <v>33</v>
      </c>
      <c r="F106" s="19">
        <v>11.2</v>
      </c>
      <c r="G106" s="19">
        <v>14.9</v>
      </c>
      <c r="H106" s="19">
        <v>8.0000000000000002E-3</v>
      </c>
      <c r="I106" s="19">
        <v>60</v>
      </c>
      <c r="J106" s="19">
        <v>7.8</v>
      </c>
      <c r="K106" s="19">
        <v>12.6</v>
      </c>
      <c r="L106" s="19">
        <v>0.11899999999999999</v>
      </c>
      <c r="M106" s="19">
        <v>-33</v>
      </c>
      <c r="N106" s="19">
        <v>86.4</v>
      </c>
      <c r="O106" s="19">
        <v>57.7</v>
      </c>
    </row>
    <row r="107" spans="1:15" x14ac:dyDescent="0.45">
      <c r="A107" s="18" t="s">
        <v>1814</v>
      </c>
      <c r="B107" s="19">
        <v>1623</v>
      </c>
      <c r="C107" s="19">
        <v>0.03</v>
      </c>
      <c r="D107" s="19">
        <v>2.1000000000000001E-2</v>
      </c>
      <c r="E107" s="19">
        <v>59</v>
      </c>
      <c r="F107" s="19">
        <v>9.9</v>
      </c>
      <c r="G107" s="19">
        <v>15.8</v>
      </c>
      <c r="H107" s="19">
        <v>2.8000000000000001E-2</v>
      </c>
      <c r="I107" s="19">
        <v>72</v>
      </c>
      <c r="J107" s="19">
        <v>8.9</v>
      </c>
      <c r="K107" s="19">
        <v>15.3</v>
      </c>
      <c r="L107" s="19">
        <v>0.44700000000000001</v>
      </c>
      <c r="M107" s="19">
        <v>26</v>
      </c>
      <c r="N107" s="19">
        <v>42.3</v>
      </c>
      <c r="O107" s="19">
        <v>53.3</v>
      </c>
    </row>
    <row r="108" spans="1:15" x14ac:dyDescent="0.45">
      <c r="A108" s="18" t="s">
        <v>735</v>
      </c>
      <c r="B108" s="19">
        <v>456</v>
      </c>
      <c r="C108" s="19">
        <v>0.02</v>
      </c>
      <c r="D108" s="19">
        <v>4.2000000000000003E-2</v>
      </c>
      <c r="E108" s="19">
        <v>42</v>
      </c>
      <c r="F108" s="19">
        <v>7.3</v>
      </c>
      <c r="G108" s="19">
        <v>10.3</v>
      </c>
      <c r="H108" s="19">
        <v>0.38200000000000001</v>
      </c>
      <c r="I108" s="19">
        <v>25</v>
      </c>
      <c r="J108" s="19">
        <v>8</v>
      </c>
      <c r="K108" s="19">
        <v>9.9</v>
      </c>
      <c r="L108" s="19">
        <v>0.32300000000000001</v>
      </c>
      <c r="M108" s="19">
        <v>-41</v>
      </c>
      <c r="N108" s="19">
        <v>55.3</v>
      </c>
      <c r="O108" s="19">
        <v>32.9</v>
      </c>
    </row>
    <row r="109" spans="1:15" x14ac:dyDescent="0.45">
      <c r="A109" s="18" t="s">
        <v>935</v>
      </c>
      <c r="B109" s="19">
        <v>669</v>
      </c>
      <c r="C109" s="19">
        <v>0.02</v>
      </c>
      <c r="D109" s="19">
        <v>2.1999999999999999E-2</v>
      </c>
      <c r="E109" s="19">
        <v>144</v>
      </c>
      <c r="F109" s="19">
        <v>2.2999999999999998</v>
      </c>
      <c r="G109" s="19">
        <v>5.6</v>
      </c>
      <c r="H109" s="19">
        <v>0.30199999999999999</v>
      </c>
      <c r="I109" s="19">
        <v>63</v>
      </c>
      <c r="J109" s="19">
        <v>1</v>
      </c>
      <c r="K109" s="19">
        <v>1.7</v>
      </c>
      <c r="L109" s="19">
        <v>0.76400000000000001</v>
      </c>
      <c r="M109" s="19">
        <v>-17</v>
      </c>
      <c r="N109" s="19"/>
      <c r="O109" s="19">
        <v>40</v>
      </c>
    </row>
    <row r="110" spans="1:15" x14ac:dyDescent="0.45">
      <c r="A110" s="18" t="s">
        <v>1168</v>
      </c>
      <c r="B110" s="19">
        <v>924</v>
      </c>
      <c r="C110" s="19">
        <v>0.02</v>
      </c>
      <c r="D110" s="19">
        <v>0.19400000000000001</v>
      </c>
      <c r="E110" s="19">
        <v>-22</v>
      </c>
      <c r="F110" s="19">
        <v>12.1</v>
      </c>
      <c r="G110" s="19">
        <v>9.4</v>
      </c>
      <c r="H110" s="19">
        <v>1.4999999999999999E-2</v>
      </c>
      <c r="I110" s="19">
        <v>-59</v>
      </c>
      <c r="J110" s="19">
        <v>13.9</v>
      </c>
      <c r="K110" s="19">
        <v>5.7</v>
      </c>
      <c r="L110" s="19">
        <v>0.879</v>
      </c>
      <c r="M110" s="19">
        <v>-12</v>
      </c>
      <c r="N110" s="19">
        <v>68.5</v>
      </c>
      <c r="O110" s="19">
        <v>60</v>
      </c>
    </row>
    <row r="111" spans="1:15" x14ac:dyDescent="0.45">
      <c r="A111" s="18" t="s">
        <v>1487</v>
      </c>
      <c r="B111" s="19">
        <v>1279</v>
      </c>
      <c r="C111" s="19">
        <v>0.02</v>
      </c>
      <c r="D111" s="19">
        <v>2.5999999999999999E-2</v>
      </c>
      <c r="E111" s="19">
        <v>302</v>
      </c>
      <c r="F111" s="19">
        <v>0.6</v>
      </c>
      <c r="G111" s="19">
        <v>2.6</v>
      </c>
      <c r="H111" s="19">
        <v>3.4000000000000002E-2</v>
      </c>
      <c r="I111" s="19">
        <v>1177</v>
      </c>
      <c r="J111" s="19">
        <v>0.1</v>
      </c>
      <c r="K111" s="19">
        <v>0.8</v>
      </c>
      <c r="L111" s="19">
        <v>0.79</v>
      </c>
      <c r="M111" s="19">
        <v>-32</v>
      </c>
      <c r="N111" s="19"/>
      <c r="O111" s="19"/>
    </row>
    <row r="112" spans="1:15" x14ac:dyDescent="0.45">
      <c r="A112" s="18" t="s">
        <v>1813</v>
      </c>
      <c r="B112" s="19">
        <v>1622</v>
      </c>
      <c r="C112" s="19">
        <v>0.02</v>
      </c>
      <c r="D112" s="19">
        <v>7.2999999999999995E-2</v>
      </c>
      <c r="E112" s="19">
        <v>49</v>
      </c>
      <c r="F112" s="19">
        <v>10.3</v>
      </c>
      <c r="G112" s="19">
        <v>15.3</v>
      </c>
      <c r="H112" s="19">
        <v>4.8000000000000001E-2</v>
      </c>
      <c r="I112" s="19">
        <v>99</v>
      </c>
      <c r="J112" s="19">
        <v>8.4</v>
      </c>
      <c r="K112" s="19">
        <v>16.7</v>
      </c>
      <c r="L112" s="19">
        <v>0.879</v>
      </c>
      <c r="M112" s="19">
        <v>-7</v>
      </c>
      <c r="N112" s="19">
        <v>56.1</v>
      </c>
      <c r="O112" s="19">
        <v>52</v>
      </c>
    </row>
    <row r="113" spans="1:15" x14ac:dyDescent="0.45">
      <c r="A113" s="18" t="s">
        <v>742</v>
      </c>
      <c r="B113" s="19">
        <v>466</v>
      </c>
      <c r="C113" s="19">
        <v>0.01</v>
      </c>
      <c r="D113" s="19">
        <v>2.1999999999999999E-2</v>
      </c>
      <c r="E113" s="19">
        <v>-89</v>
      </c>
      <c r="F113" s="19">
        <v>1</v>
      </c>
      <c r="G113" s="19">
        <v>0.1</v>
      </c>
      <c r="H113" s="19">
        <v>5.8999999999999997E-2</v>
      </c>
      <c r="I113" s="19">
        <v>-100</v>
      </c>
      <c r="J113" s="19">
        <v>0.6</v>
      </c>
      <c r="K113" s="19">
        <v>0</v>
      </c>
      <c r="L113" s="19">
        <v>0.25</v>
      </c>
      <c r="M113" s="19">
        <v>-96</v>
      </c>
      <c r="N113" s="19"/>
      <c r="O113" s="19"/>
    </row>
    <row r="114" spans="1:15" x14ac:dyDescent="0.45">
      <c r="A114" s="18" t="s">
        <v>756</v>
      </c>
      <c r="B114" s="19">
        <v>480</v>
      </c>
      <c r="C114" s="19">
        <v>0.01</v>
      </c>
      <c r="D114" s="19">
        <v>0.50800000000000001</v>
      </c>
      <c r="E114" s="19">
        <v>36</v>
      </c>
      <c r="F114" s="19">
        <v>1.6</v>
      </c>
      <c r="G114" s="19">
        <v>2.2000000000000002</v>
      </c>
      <c r="H114" s="19">
        <v>2.5999999999999999E-2</v>
      </c>
      <c r="I114" s="19">
        <v>436</v>
      </c>
      <c r="J114" s="19">
        <v>0.5</v>
      </c>
      <c r="K114" s="19">
        <v>2.7</v>
      </c>
      <c r="L114" s="19">
        <v>0.62</v>
      </c>
      <c r="M114" s="19">
        <v>-68</v>
      </c>
      <c r="N114" s="19"/>
      <c r="O114" s="19"/>
    </row>
    <row r="115" spans="1:15" x14ac:dyDescent="0.45">
      <c r="A115" s="18" t="s">
        <v>795</v>
      </c>
      <c r="B115" s="19">
        <v>521</v>
      </c>
      <c r="C115" s="19">
        <v>0.01</v>
      </c>
      <c r="D115" s="19">
        <v>2E-3</v>
      </c>
      <c r="E115" s="19">
        <v>181</v>
      </c>
      <c r="F115" s="19">
        <v>1.8</v>
      </c>
      <c r="G115" s="19">
        <v>5.0999999999999996</v>
      </c>
      <c r="H115" s="19">
        <v>4.0000000000000001E-3</v>
      </c>
      <c r="I115" s="19">
        <v>274</v>
      </c>
      <c r="J115" s="19">
        <v>0.8</v>
      </c>
      <c r="K115" s="19">
        <v>3</v>
      </c>
      <c r="L115" s="19">
        <v>0.23599999999999999</v>
      </c>
      <c r="M115" s="19">
        <v>-45</v>
      </c>
      <c r="N115" s="19"/>
      <c r="O115" s="19">
        <v>51.6</v>
      </c>
    </row>
    <row r="116" spans="1:15" x14ac:dyDescent="0.45">
      <c r="A116" s="18" t="s">
        <v>1453</v>
      </c>
      <c r="B116" s="19">
        <v>1242</v>
      </c>
      <c r="C116" s="19">
        <v>0.01</v>
      </c>
      <c r="D116" s="19">
        <v>4.0000000000000001E-3</v>
      </c>
      <c r="E116" s="19">
        <v>108</v>
      </c>
      <c r="F116" s="19">
        <v>3.6</v>
      </c>
      <c r="G116" s="19">
        <v>7.6</v>
      </c>
      <c r="H116" s="19">
        <v>8.0000000000000002E-3</v>
      </c>
      <c r="I116" s="19">
        <v>161</v>
      </c>
      <c r="J116" s="19">
        <v>3.2</v>
      </c>
      <c r="K116" s="19">
        <v>8.4</v>
      </c>
      <c r="L116" s="19">
        <v>0.879</v>
      </c>
      <c r="M116" s="19">
        <v>-34</v>
      </c>
      <c r="N116" s="19">
        <v>82.4</v>
      </c>
      <c r="O116" s="19">
        <v>54.7</v>
      </c>
    </row>
    <row r="117" spans="1:15" x14ac:dyDescent="0.45">
      <c r="A117" s="18" t="s">
        <v>2157</v>
      </c>
      <c r="B117" s="19">
        <v>2062</v>
      </c>
      <c r="C117" s="19">
        <v>0.01</v>
      </c>
      <c r="D117" s="19">
        <v>1.0999999999999999E-2</v>
      </c>
      <c r="E117" s="19">
        <v>-43</v>
      </c>
      <c r="F117" s="19">
        <v>5.3</v>
      </c>
      <c r="G117" s="19">
        <v>3</v>
      </c>
      <c r="H117" s="19">
        <v>1.4999999999999999E-2</v>
      </c>
      <c r="I117" s="19">
        <v>-54</v>
      </c>
      <c r="J117" s="19">
        <v>4.4000000000000004</v>
      </c>
      <c r="K117" s="19">
        <v>2</v>
      </c>
      <c r="L117" s="19">
        <v>0.61299999999999999</v>
      </c>
      <c r="M117" s="19">
        <v>-25</v>
      </c>
      <c r="N117" s="19">
        <v>58.9</v>
      </c>
      <c r="O117" s="19"/>
    </row>
  </sheetData>
  <conditionalFormatting sqref="A4:O117">
    <cfRule type="expression" dxfId="43" priority="1">
      <formula>AND($L4&lt;0.05)</formula>
    </cfRule>
    <cfRule type="expression" dxfId="42" priority="2">
      <formula>AND($D4&lt;0.05,$H4&lt;0.05)</formula>
    </cfRule>
    <cfRule type="expression" dxfId="41" priority="3">
      <formula>OR($E4&lt;-10,$I4&lt;-10)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CC069-08A4-4F28-B0E2-730290EE32FD}">
  <dimension ref="A1:O95"/>
  <sheetViews>
    <sheetView zoomScaleNormal="100" workbookViewId="0">
      <selection activeCell="A13" sqref="A13"/>
    </sheetView>
  </sheetViews>
  <sheetFormatPr defaultRowHeight="14.25" x14ac:dyDescent="0.45"/>
  <cols>
    <col min="1" max="1" width="46" customWidth="1"/>
    <col min="2" max="2" width="5.1328125" style="3" customWidth="1"/>
    <col min="3" max="4" width="5.6640625" style="3" customWidth="1"/>
    <col min="5" max="5" width="4.1328125" style="3" customWidth="1"/>
    <col min="6" max="7" width="6.6640625" style="3" customWidth="1"/>
    <col min="8" max="8" width="5.6640625" style="3" customWidth="1"/>
    <col min="9" max="9" width="5.1328125" style="3" customWidth="1"/>
    <col min="10" max="11" width="6.6640625" style="3" customWidth="1"/>
    <col min="12" max="12" width="5.6640625" style="3" customWidth="1"/>
    <col min="13" max="13" width="4.1328125" style="3" customWidth="1"/>
    <col min="14" max="14" width="5.6640625" style="3" customWidth="1"/>
    <col min="15" max="15" width="4.6640625" style="3" customWidth="1"/>
  </cols>
  <sheetData>
    <row r="1" spans="1:15" x14ac:dyDescent="0.45">
      <c r="A1" s="42" t="s">
        <v>2587</v>
      </c>
    </row>
    <row r="2" spans="1:15" x14ac:dyDescent="0.45">
      <c r="A2" s="46" t="s">
        <v>2585</v>
      </c>
    </row>
    <row r="3" spans="1:15" s="5" customFormat="1" ht="13.15" x14ac:dyDescent="0.45">
      <c r="A3" s="13" t="s">
        <v>0</v>
      </c>
      <c r="B3" s="6" t="s">
        <v>1</v>
      </c>
      <c r="C3" s="6" t="s">
        <v>2593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</row>
    <row r="4" spans="1:15" x14ac:dyDescent="0.45">
      <c r="A4" s="18" t="s">
        <v>607</v>
      </c>
      <c r="B4" s="19">
        <v>305</v>
      </c>
      <c r="C4" s="19">
        <v>12.58</v>
      </c>
      <c r="D4" s="19">
        <v>3.3000000000000002E-2</v>
      </c>
      <c r="E4" s="19">
        <v>19</v>
      </c>
      <c r="F4" s="19">
        <v>993.2</v>
      </c>
      <c r="G4" s="19">
        <v>1179.9000000000001</v>
      </c>
      <c r="H4" s="19">
        <v>5.8000000000000003E-2</v>
      </c>
      <c r="I4" s="19">
        <v>23</v>
      </c>
      <c r="J4" s="19">
        <v>606.9</v>
      </c>
      <c r="K4" s="19">
        <v>747</v>
      </c>
      <c r="L4" s="19">
        <v>0.89100000000000001</v>
      </c>
      <c r="M4" s="19">
        <v>1</v>
      </c>
      <c r="N4" s="19">
        <v>78.400000000000006</v>
      </c>
      <c r="O4" s="19">
        <v>79.400000000000006</v>
      </c>
    </row>
    <row r="5" spans="1:15" x14ac:dyDescent="0.45">
      <c r="A5" s="18" t="s">
        <v>606</v>
      </c>
      <c r="B5" s="19">
        <v>304</v>
      </c>
      <c r="C5" s="19">
        <v>11.15</v>
      </c>
      <c r="D5" s="19">
        <v>0.04</v>
      </c>
      <c r="E5" s="19">
        <v>16</v>
      </c>
      <c r="F5" s="19">
        <v>1239.8</v>
      </c>
      <c r="G5" s="19">
        <v>1437.1</v>
      </c>
      <c r="H5" s="19">
        <v>0.879</v>
      </c>
      <c r="I5" s="19">
        <v>3</v>
      </c>
      <c r="J5" s="19">
        <v>1428.7</v>
      </c>
      <c r="K5" s="19">
        <v>1470.4</v>
      </c>
      <c r="L5" s="19">
        <v>0.54300000000000004</v>
      </c>
      <c r="M5" s="19">
        <v>14</v>
      </c>
      <c r="N5" s="19">
        <v>58.6</v>
      </c>
      <c r="O5" s="19">
        <v>67</v>
      </c>
    </row>
    <row r="6" spans="1:15" x14ac:dyDescent="0.45">
      <c r="A6" s="18" t="s">
        <v>348</v>
      </c>
      <c r="B6" s="19">
        <v>283</v>
      </c>
      <c r="C6" s="19">
        <v>10.119999999999999</v>
      </c>
      <c r="D6" s="19">
        <v>4.8000000000000001E-2</v>
      </c>
      <c r="E6" s="19">
        <v>18</v>
      </c>
      <c r="F6" s="19">
        <v>1114.5</v>
      </c>
      <c r="G6" s="19">
        <v>1315.8</v>
      </c>
      <c r="H6" s="19">
        <v>0.255</v>
      </c>
      <c r="I6" s="19">
        <v>17</v>
      </c>
      <c r="J6" s="19">
        <v>1196.5</v>
      </c>
      <c r="K6" s="19">
        <v>1393.9</v>
      </c>
      <c r="L6" s="19">
        <v>0.64900000000000002</v>
      </c>
      <c r="M6" s="19">
        <v>8</v>
      </c>
      <c r="N6" s="19">
        <v>56</v>
      </c>
      <c r="O6" s="19">
        <v>60.5</v>
      </c>
    </row>
    <row r="7" spans="1:15" x14ac:dyDescent="0.45">
      <c r="A7" s="18" t="s">
        <v>2147</v>
      </c>
      <c r="B7" s="19">
        <v>2052</v>
      </c>
      <c r="C7" s="19">
        <v>6.68</v>
      </c>
      <c r="D7" s="19">
        <v>4.8000000000000001E-2</v>
      </c>
      <c r="E7" s="19">
        <v>13</v>
      </c>
      <c r="F7" s="19">
        <v>1638.3</v>
      </c>
      <c r="G7" s="19">
        <v>1847.6</v>
      </c>
      <c r="H7" s="19">
        <v>0.59499999999999997</v>
      </c>
      <c r="I7" s="19">
        <v>6</v>
      </c>
      <c r="J7" s="19">
        <v>2218.1</v>
      </c>
      <c r="K7" s="19">
        <v>2353.1999999999998</v>
      </c>
      <c r="L7" s="19">
        <v>0.93899999999999995</v>
      </c>
      <c r="M7" s="19">
        <v>1</v>
      </c>
      <c r="N7" s="19">
        <v>54.6</v>
      </c>
      <c r="O7" s="19">
        <v>55.1</v>
      </c>
    </row>
    <row r="8" spans="1:15" x14ac:dyDescent="0.45">
      <c r="A8" s="18" t="s">
        <v>2040</v>
      </c>
      <c r="B8" s="19">
        <v>1922</v>
      </c>
      <c r="C8" s="19">
        <v>3.43</v>
      </c>
      <c r="D8" s="19">
        <v>0.04</v>
      </c>
      <c r="E8" s="19">
        <v>18</v>
      </c>
      <c r="F8" s="19">
        <v>519.4</v>
      </c>
      <c r="G8" s="19">
        <v>611</v>
      </c>
      <c r="H8" s="19">
        <v>4.8000000000000001E-2</v>
      </c>
      <c r="I8" s="19">
        <v>26</v>
      </c>
      <c r="J8" s="19">
        <v>376.9</v>
      </c>
      <c r="K8" s="19">
        <v>475.5</v>
      </c>
      <c r="L8" s="19">
        <v>0.64900000000000002</v>
      </c>
      <c r="M8" s="19">
        <v>10</v>
      </c>
      <c r="N8" s="19">
        <v>68</v>
      </c>
      <c r="O8" s="19">
        <v>74.5</v>
      </c>
    </row>
    <row r="9" spans="1:15" x14ac:dyDescent="0.45">
      <c r="A9" s="18" t="s">
        <v>989</v>
      </c>
      <c r="B9" s="19">
        <v>731</v>
      </c>
      <c r="C9" s="19">
        <v>2.99</v>
      </c>
      <c r="D9" s="19">
        <v>2E-3</v>
      </c>
      <c r="E9" s="19">
        <v>54</v>
      </c>
      <c r="F9" s="19">
        <v>279.5</v>
      </c>
      <c r="G9" s="19">
        <v>430.9</v>
      </c>
      <c r="H9" s="19">
        <v>8.1000000000000003E-2</v>
      </c>
      <c r="I9" s="19">
        <v>42</v>
      </c>
      <c r="J9" s="19">
        <v>328.8</v>
      </c>
      <c r="K9" s="19">
        <v>465.5</v>
      </c>
      <c r="L9" s="19">
        <v>0.58599999999999997</v>
      </c>
      <c r="M9" s="19">
        <v>10</v>
      </c>
      <c r="N9" s="19">
        <v>67.400000000000006</v>
      </c>
      <c r="O9" s="19">
        <v>73.8</v>
      </c>
    </row>
    <row r="10" spans="1:15" x14ac:dyDescent="0.45">
      <c r="A10" s="18" t="s">
        <v>362</v>
      </c>
      <c r="B10" s="19">
        <v>13</v>
      </c>
      <c r="C10" s="19">
        <v>2.5</v>
      </c>
      <c r="D10" s="19">
        <v>7.0000000000000001E-3</v>
      </c>
      <c r="E10" s="19">
        <v>22</v>
      </c>
      <c r="F10" s="19">
        <v>327</v>
      </c>
      <c r="G10" s="19">
        <v>399.9</v>
      </c>
      <c r="H10" s="19">
        <v>3.3000000000000002E-2</v>
      </c>
      <c r="I10" s="19">
        <v>33</v>
      </c>
      <c r="J10" s="19">
        <v>269</v>
      </c>
      <c r="K10" s="19">
        <v>356.6</v>
      </c>
      <c r="L10" s="19">
        <v>0.17199999999999999</v>
      </c>
      <c r="M10" s="19">
        <v>16</v>
      </c>
      <c r="N10" s="19">
        <v>70</v>
      </c>
      <c r="O10" s="19">
        <v>81.400000000000006</v>
      </c>
    </row>
    <row r="11" spans="1:15" x14ac:dyDescent="0.45">
      <c r="A11" s="18" t="s">
        <v>2006</v>
      </c>
      <c r="B11" s="19">
        <v>1884</v>
      </c>
      <c r="C11" s="19">
        <v>2.2400000000000002</v>
      </c>
      <c r="D11" s="19">
        <v>0.03</v>
      </c>
      <c r="E11" s="19">
        <v>22</v>
      </c>
      <c r="F11" s="19">
        <v>454.1</v>
      </c>
      <c r="G11" s="19">
        <v>552.70000000000005</v>
      </c>
      <c r="H11" s="19">
        <v>0.224</v>
      </c>
      <c r="I11" s="19">
        <v>21</v>
      </c>
      <c r="J11" s="19">
        <v>574.6</v>
      </c>
      <c r="K11" s="19">
        <v>696.2</v>
      </c>
      <c r="L11" s="19">
        <v>0.70399999999999996</v>
      </c>
      <c r="M11" s="19">
        <v>-6</v>
      </c>
      <c r="N11" s="19">
        <v>56.3</v>
      </c>
      <c r="O11" s="19">
        <v>53.2</v>
      </c>
    </row>
    <row r="12" spans="1:15" x14ac:dyDescent="0.45">
      <c r="A12" s="18" t="s">
        <v>353</v>
      </c>
      <c r="B12" s="19">
        <v>4</v>
      </c>
      <c r="C12" s="19">
        <v>2.23</v>
      </c>
      <c r="D12" s="19">
        <v>0.11899999999999999</v>
      </c>
      <c r="E12" s="19">
        <v>16</v>
      </c>
      <c r="F12" s="19">
        <v>425.8</v>
      </c>
      <c r="G12" s="19">
        <v>492.7</v>
      </c>
      <c r="H12" s="19">
        <v>3.3000000000000002E-2</v>
      </c>
      <c r="I12" s="19">
        <v>31</v>
      </c>
      <c r="J12" s="19">
        <v>373</v>
      </c>
      <c r="K12" s="19">
        <v>489.3</v>
      </c>
      <c r="L12" s="19">
        <v>0.64900000000000002</v>
      </c>
      <c r="M12" s="19">
        <v>6</v>
      </c>
      <c r="N12" s="19">
        <v>63.9</v>
      </c>
      <c r="O12" s="19">
        <v>67.5</v>
      </c>
    </row>
    <row r="13" spans="1:15" x14ac:dyDescent="0.45">
      <c r="A13" s="18" t="s">
        <v>604</v>
      </c>
      <c r="B13" s="19">
        <v>302</v>
      </c>
      <c r="C13" s="19">
        <v>1.94</v>
      </c>
      <c r="D13" s="19">
        <v>0.60299999999999998</v>
      </c>
      <c r="E13" s="19">
        <v>6</v>
      </c>
      <c r="F13" s="19">
        <v>139.69999999999999</v>
      </c>
      <c r="G13" s="19">
        <v>147.4</v>
      </c>
      <c r="H13" s="19">
        <v>4.3999999999999997E-2</v>
      </c>
      <c r="I13" s="19">
        <v>-40</v>
      </c>
      <c r="J13" s="19">
        <v>71.099999999999994</v>
      </c>
      <c r="K13" s="19">
        <v>43</v>
      </c>
      <c r="L13" s="19">
        <v>0.378</v>
      </c>
      <c r="M13" s="19">
        <v>14</v>
      </c>
      <c r="N13" s="19">
        <v>66.400000000000006</v>
      </c>
      <c r="O13" s="19">
        <v>75.599999999999994</v>
      </c>
    </row>
    <row r="14" spans="1:15" x14ac:dyDescent="0.45">
      <c r="A14" s="18" t="s">
        <v>1243</v>
      </c>
      <c r="B14" s="19">
        <v>1008</v>
      </c>
      <c r="C14" s="19">
        <v>1.91</v>
      </c>
      <c r="D14" s="19">
        <v>4.8000000000000001E-2</v>
      </c>
      <c r="E14" s="19">
        <v>16</v>
      </c>
      <c r="F14" s="19">
        <v>413.8</v>
      </c>
      <c r="G14" s="19">
        <v>481.3</v>
      </c>
      <c r="H14" s="19">
        <v>0.49399999999999999</v>
      </c>
      <c r="I14" s="19">
        <v>12</v>
      </c>
      <c r="J14" s="19">
        <v>616.20000000000005</v>
      </c>
      <c r="K14" s="19">
        <v>690.7</v>
      </c>
      <c r="L14" s="19">
        <v>0.44700000000000001</v>
      </c>
      <c r="M14" s="19">
        <v>19</v>
      </c>
      <c r="N14" s="19">
        <v>55.1</v>
      </c>
      <c r="O14" s="19">
        <v>65.5</v>
      </c>
    </row>
    <row r="15" spans="1:15" x14ac:dyDescent="0.45">
      <c r="A15" s="18" t="s">
        <v>1699</v>
      </c>
      <c r="B15" s="19">
        <v>1507</v>
      </c>
      <c r="C15" s="19">
        <v>1.86</v>
      </c>
      <c r="D15" s="19">
        <v>8.1000000000000003E-2</v>
      </c>
      <c r="E15" s="19">
        <v>17</v>
      </c>
      <c r="F15" s="19">
        <v>379.9</v>
      </c>
      <c r="G15" s="19">
        <v>443.6</v>
      </c>
      <c r="H15" s="19">
        <v>2.3E-2</v>
      </c>
      <c r="I15" s="19">
        <v>34</v>
      </c>
      <c r="J15" s="19">
        <v>335.4</v>
      </c>
      <c r="K15" s="19">
        <v>449.1</v>
      </c>
      <c r="L15" s="19">
        <v>0.70399999999999996</v>
      </c>
      <c r="M15" s="19">
        <v>4</v>
      </c>
      <c r="N15" s="19">
        <v>63.3</v>
      </c>
      <c r="O15" s="19">
        <v>65.900000000000006</v>
      </c>
    </row>
    <row r="16" spans="1:15" x14ac:dyDescent="0.45">
      <c r="A16" s="18" t="s">
        <v>2037</v>
      </c>
      <c r="B16" s="19">
        <v>1919</v>
      </c>
      <c r="C16" s="19">
        <v>1.67</v>
      </c>
      <c r="D16" s="19">
        <v>3.3000000000000002E-2</v>
      </c>
      <c r="E16" s="19">
        <v>21</v>
      </c>
      <c r="F16" s="19">
        <v>340.1</v>
      </c>
      <c r="G16" s="19">
        <v>410.2</v>
      </c>
      <c r="H16" s="19">
        <v>0.49399999999999999</v>
      </c>
      <c r="I16" s="19">
        <v>13</v>
      </c>
      <c r="J16" s="19">
        <v>412.6</v>
      </c>
      <c r="K16" s="19">
        <v>464.8</v>
      </c>
      <c r="L16" s="19">
        <v>0.79900000000000004</v>
      </c>
      <c r="M16" s="19">
        <v>-3</v>
      </c>
      <c r="N16" s="19">
        <v>65.8</v>
      </c>
      <c r="O16" s="19">
        <v>63.7</v>
      </c>
    </row>
    <row r="17" spans="1:15" x14ac:dyDescent="0.45">
      <c r="A17" s="18" t="s">
        <v>1265</v>
      </c>
      <c r="B17" s="19">
        <v>1031</v>
      </c>
      <c r="C17" s="19">
        <v>1.17</v>
      </c>
      <c r="D17" s="19">
        <v>0.14899999999999999</v>
      </c>
      <c r="E17" s="19">
        <v>21</v>
      </c>
      <c r="F17" s="19">
        <v>194.4</v>
      </c>
      <c r="G17" s="19">
        <v>235.6</v>
      </c>
      <c r="H17" s="19">
        <v>3.3000000000000002E-2</v>
      </c>
      <c r="I17" s="19">
        <v>34</v>
      </c>
      <c r="J17" s="19">
        <v>227.1</v>
      </c>
      <c r="K17" s="19">
        <v>303.2</v>
      </c>
      <c r="L17" s="19">
        <v>0.55700000000000005</v>
      </c>
      <c r="M17" s="19">
        <v>10</v>
      </c>
      <c r="N17" s="19">
        <v>50.4</v>
      </c>
      <c r="O17" s="19">
        <v>55.5</v>
      </c>
    </row>
    <row r="18" spans="1:15" x14ac:dyDescent="0.45">
      <c r="A18" s="18" t="s">
        <v>1710</v>
      </c>
      <c r="B18" s="19">
        <v>1518</v>
      </c>
      <c r="C18" s="19">
        <v>1.05</v>
      </c>
      <c r="D18" s="19">
        <v>1.9E-2</v>
      </c>
      <c r="E18" s="19">
        <v>19</v>
      </c>
      <c r="F18" s="19">
        <v>203.3</v>
      </c>
      <c r="G18" s="19">
        <v>241.3</v>
      </c>
      <c r="H18" s="19">
        <v>4.8000000000000001E-2</v>
      </c>
      <c r="I18" s="19">
        <v>33</v>
      </c>
      <c r="J18" s="19">
        <v>190.3</v>
      </c>
      <c r="K18" s="19">
        <v>254.1</v>
      </c>
      <c r="L18" s="19">
        <v>0.155</v>
      </c>
      <c r="M18" s="19">
        <v>16</v>
      </c>
      <c r="N18" s="19">
        <v>62.2</v>
      </c>
      <c r="O18" s="19">
        <v>72.3</v>
      </c>
    </row>
    <row r="19" spans="1:15" x14ac:dyDescent="0.45">
      <c r="A19" s="18" t="s">
        <v>2039</v>
      </c>
      <c r="B19" s="19">
        <v>1921</v>
      </c>
      <c r="C19" s="19">
        <v>1</v>
      </c>
      <c r="D19" s="19">
        <v>4.3999999999999997E-2</v>
      </c>
      <c r="E19" s="19">
        <v>21</v>
      </c>
      <c r="F19" s="19">
        <v>207.6</v>
      </c>
      <c r="G19" s="19">
        <v>252</v>
      </c>
      <c r="H19" s="19">
        <v>4.8000000000000001E-2</v>
      </c>
      <c r="I19" s="19">
        <v>30</v>
      </c>
      <c r="J19" s="19">
        <v>149.5</v>
      </c>
      <c r="K19" s="19">
        <v>194.2</v>
      </c>
      <c r="L19" s="19">
        <v>0.68300000000000005</v>
      </c>
      <c r="M19" s="19">
        <v>4</v>
      </c>
      <c r="N19" s="19">
        <v>77.3</v>
      </c>
      <c r="O19" s="19">
        <v>80.3</v>
      </c>
    </row>
    <row r="20" spans="1:15" x14ac:dyDescent="0.45">
      <c r="A20" s="18" t="s">
        <v>929</v>
      </c>
      <c r="B20" s="19">
        <v>663</v>
      </c>
      <c r="C20" s="19">
        <v>0.95</v>
      </c>
      <c r="D20" s="19">
        <v>0.10199999999999999</v>
      </c>
      <c r="E20" s="19">
        <v>-15</v>
      </c>
      <c r="F20" s="19">
        <v>222.5</v>
      </c>
      <c r="G20" s="19">
        <v>188.8</v>
      </c>
      <c r="H20" s="19">
        <v>2.3E-2</v>
      </c>
      <c r="I20" s="19">
        <v>-37</v>
      </c>
      <c r="J20" s="19">
        <v>339.8</v>
      </c>
      <c r="K20" s="19">
        <v>213</v>
      </c>
      <c r="L20" s="19">
        <v>0.44700000000000001</v>
      </c>
      <c r="M20" s="19">
        <v>17</v>
      </c>
      <c r="N20" s="19">
        <v>55.1</v>
      </c>
      <c r="O20" s="19">
        <v>64.400000000000006</v>
      </c>
    </row>
    <row r="21" spans="1:15" x14ac:dyDescent="0.45">
      <c r="A21" s="18" t="s">
        <v>380</v>
      </c>
      <c r="B21" s="19">
        <v>31</v>
      </c>
      <c r="C21" s="19">
        <v>0.94</v>
      </c>
      <c r="D21" s="19">
        <v>0.621</v>
      </c>
      <c r="E21" s="19">
        <v>-9</v>
      </c>
      <c r="F21" s="19">
        <v>82.9</v>
      </c>
      <c r="G21" s="19">
        <v>75.8</v>
      </c>
      <c r="H21" s="19">
        <v>4.8000000000000001E-2</v>
      </c>
      <c r="I21" s="19">
        <v>-51</v>
      </c>
      <c r="J21" s="19">
        <v>62.8</v>
      </c>
      <c r="K21" s="19">
        <v>30.6</v>
      </c>
      <c r="L21" s="19">
        <v>0.70399999999999996</v>
      </c>
      <c r="M21" s="19">
        <v>13</v>
      </c>
      <c r="N21" s="19">
        <v>36.700000000000003</v>
      </c>
      <c r="O21" s="19">
        <v>41.4</v>
      </c>
    </row>
    <row r="22" spans="1:15" x14ac:dyDescent="0.45">
      <c r="A22" s="18" t="s">
        <v>746</v>
      </c>
      <c r="B22" s="19">
        <v>470</v>
      </c>
      <c r="C22" s="19">
        <v>0.83</v>
      </c>
      <c r="D22" s="19">
        <v>0.10199999999999999</v>
      </c>
      <c r="E22" s="19">
        <v>-24</v>
      </c>
      <c r="F22" s="19">
        <v>98.7</v>
      </c>
      <c r="G22" s="19">
        <v>75.2</v>
      </c>
      <c r="H22" s="19">
        <v>0.01</v>
      </c>
      <c r="I22" s="19">
        <v>-41</v>
      </c>
      <c r="J22" s="19">
        <v>99.3</v>
      </c>
      <c r="K22" s="19">
        <v>58.2</v>
      </c>
      <c r="L22" s="19">
        <v>0.44700000000000001</v>
      </c>
      <c r="M22" s="19">
        <v>19</v>
      </c>
      <c r="N22" s="19">
        <v>56.1</v>
      </c>
      <c r="O22" s="19">
        <v>66.7</v>
      </c>
    </row>
    <row r="23" spans="1:15" x14ac:dyDescent="0.45">
      <c r="A23" s="18" t="s">
        <v>1223</v>
      </c>
      <c r="B23" s="19">
        <v>986</v>
      </c>
      <c r="C23" s="19">
        <v>0.8</v>
      </c>
      <c r="D23" s="19">
        <v>2.8000000000000001E-2</v>
      </c>
      <c r="E23" s="19">
        <v>29</v>
      </c>
      <c r="F23" s="19">
        <v>172.4</v>
      </c>
      <c r="G23" s="19">
        <v>223.1</v>
      </c>
      <c r="H23" s="19">
        <v>0.255</v>
      </c>
      <c r="I23" s="19">
        <v>29</v>
      </c>
      <c r="J23" s="19">
        <v>196.8</v>
      </c>
      <c r="K23" s="19">
        <v>254.4</v>
      </c>
      <c r="L23" s="19">
        <v>0.40300000000000002</v>
      </c>
      <c r="M23" s="19">
        <v>18</v>
      </c>
      <c r="N23" s="19">
        <v>59.6</v>
      </c>
      <c r="O23" s="19">
        <v>70.099999999999994</v>
      </c>
    </row>
    <row r="24" spans="1:15" x14ac:dyDescent="0.45">
      <c r="A24" s="18" t="s">
        <v>419</v>
      </c>
      <c r="B24" s="19">
        <v>70</v>
      </c>
      <c r="C24" s="19">
        <v>0.76</v>
      </c>
      <c r="D24" s="19">
        <v>1.4999999999999999E-2</v>
      </c>
      <c r="E24" s="19">
        <v>70</v>
      </c>
      <c r="F24" s="19">
        <v>16.100000000000001</v>
      </c>
      <c r="G24" s="19">
        <v>27.3</v>
      </c>
      <c r="H24" s="19">
        <v>6.0000000000000001E-3</v>
      </c>
      <c r="I24" s="19">
        <v>172</v>
      </c>
      <c r="J24" s="19">
        <v>3.8</v>
      </c>
      <c r="K24" s="19">
        <v>10.3</v>
      </c>
      <c r="L24" s="19">
        <v>3.9E-2</v>
      </c>
      <c r="M24" s="19">
        <v>-36</v>
      </c>
      <c r="N24" s="19">
        <v>114.7</v>
      </c>
      <c r="O24" s="19">
        <v>73.8</v>
      </c>
    </row>
    <row r="25" spans="1:15" x14ac:dyDescent="0.45">
      <c r="A25" s="18" t="s">
        <v>582</v>
      </c>
      <c r="B25" s="19">
        <v>278</v>
      </c>
      <c r="C25" s="19">
        <v>0.75</v>
      </c>
      <c r="D25" s="19">
        <v>8.9999999999999993E-3</v>
      </c>
      <c r="E25" s="19">
        <v>41</v>
      </c>
      <c r="F25" s="19">
        <v>104.6</v>
      </c>
      <c r="G25" s="19">
        <v>147.30000000000001</v>
      </c>
      <c r="H25" s="19">
        <v>0.59499999999999997</v>
      </c>
      <c r="I25" s="19">
        <v>31</v>
      </c>
      <c r="J25" s="19">
        <v>96.9</v>
      </c>
      <c r="K25" s="19">
        <v>127.4</v>
      </c>
      <c r="L25" s="19">
        <v>0.82399999999999995</v>
      </c>
      <c r="M25" s="19">
        <v>-6</v>
      </c>
      <c r="N25" s="19">
        <v>43.6</v>
      </c>
      <c r="O25" s="19">
        <v>41</v>
      </c>
    </row>
    <row r="26" spans="1:15" x14ac:dyDescent="0.45">
      <c r="A26" s="18" t="s">
        <v>1430</v>
      </c>
      <c r="B26" s="19">
        <v>1218</v>
      </c>
      <c r="C26" s="19">
        <v>0.74</v>
      </c>
      <c r="D26" s="19">
        <v>8.0000000000000002E-3</v>
      </c>
      <c r="E26" s="19">
        <v>32</v>
      </c>
      <c r="F26" s="19">
        <v>114.4</v>
      </c>
      <c r="G26" s="19">
        <v>150.4</v>
      </c>
      <c r="H26" s="19">
        <v>0.129</v>
      </c>
      <c r="I26" s="19">
        <v>29</v>
      </c>
      <c r="J26" s="19">
        <v>141.30000000000001</v>
      </c>
      <c r="K26" s="19">
        <v>182.9</v>
      </c>
      <c r="L26" s="19">
        <v>1</v>
      </c>
      <c r="M26" s="19">
        <v>13</v>
      </c>
      <c r="N26" s="19">
        <v>70.8</v>
      </c>
      <c r="O26" s="19">
        <v>79.900000000000006</v>
      </c>
    </row>
    <row r="27" spans="1:15" x14ac:dyDescent="0.45">
      <c r="A27" s="18" t="s">
        <v>413</v>
      </c>
      <c r="B27" s="19">
        <v>64</v>
      </c>
      <c r="C27" s="19">
        <v>0.69</v>
      </c>
      <c r="D27" s="19">
        <v>5.2999999999999999E-2</v>
      </c>
      <c r="E27" s="19">
        <v>18</v>
      </c>
      <c r="F27" s="19">
        <v>116.1</v>
      </c>
      <c r="G27" s="19">
        <v>136.4</v>
      </c>
      <c r="H27" s="19">
        <v>1.9E-2</v>
      </c>
      <c r="I27" s="19">
        <v>44</v>
      </c>
      <c r="J27" s="19">
        <v>81.7</v>
      </c>
      <c r="K27" s="19">
        <v>117.9</v>
      </c>
      <c r="L27" s="19">
        <v>0.98499999999999999</v>
      </c>
      <c r="M27" s="19">
        <v>0</v>
      </c>
      <c r="N27" s="19">
        <v>57.6</v>
      </c>
      <c r="O27" s="19">
        <v>57.5</v>
      </c>
    </row>
    <row r="28" spans="1:15" x14ac:dyDescent="0.45">
      <c r="A28" s="18" t="s">
        <v>376</v>
      </c>
      <c r="B28" s="19">
        <v>27</v>
      </c>
      <c r="C28" s="19">
        <v>0.68</v>
      </c>
      <c r="D28" s="19">
        <v>0.11</v>
      </c>
      <c r="E28" s="19">
        <v>-29</v>
      </c>
      <c r="F28" s="19">
        <v>50.9</v>
      </c>
      <c r="G28" s="19">
        <v>36.299999999999997</v>
      </c>
      <c r="H28" s="19">
        <v>0.03</v>
      </c>
      <c r="I28" s="19">
        <v>-72</v>
      </c>
      <c r="J28" s="19">
        <v>16.899999999999999</v>
      </c>
      <c r="K28" s="19">
        <v>4.7</v>
      </c>
      <c r="L28" s="19">
        <v>0.879</v>
      </c>
      <c r="M28" s="19">
        <v>-5</v>
      </c>
      <c r="N28" s="19">
        <v>43.8</v>
      </c>
      <c r="O28" s="19">
        <v>41.4</v>
      </c>
    </row>
    <row r="29" spans="1:15" x14ac:dyDescent="0.45">
      <c r="A29" s="18" t="s">
        <v>609</v>
      </c>
      <c r="B29" s="19">
        <v>307</v>
      </c>
      <c r="C29" s="19">
        <v>0.67</v>
      </c>
      <c r="D29" s="19">
        <v>8.0000000000000002E-3</v>
      </c>
      <c r="E29" s="19">
        <v>23</v>
      </c>
      <c r="F29" s="19">
        <v>112.6</v>
      </c>
      <c r="G29" s="19">
        <v>139</v>
      </c>
      <c r="H29" s="19">
        <v>0.111</v>
      </c>
      <c r="I29" s="19">
        <v>35</v>
      </c>
      <c r="J29" s="19">
        <v>93.8</v>
      </c>
      <c r="K29" s="19">
        <v>126.5</v>
      </c>
      <c r="L29" s="19">
        <v>0.47899999999999998</v>
      </c>
      <c r="M29" s="19">
        <v>-11</v>
      </c>
      <c r="N29" s="19">
        <v>60</v>
      </c>
      <c r="O29" s="19">
        <v>53.6</v>
      </c>
    </row>
    <row r="30" spans="1:15" x14ac:dyDescent="0.45">
      <c r="A30" s="18" t="s">
        <v>1670</v>
      </c>
      <c r="B30" s="19">
        <v>1477</v>
      </c>
      <c r="C30" s="19">
        <v>0.66</v>
      </c>
      <c r="D30" s="19">
        <v>2.3E-2</v>
      </c>
      <c r="E30" s="19">
        <v>19</v>
      </c>
      <c r="F30" s="19">
        <v>183.4</v>
      </c>
      <c r="G30" s="19">
        <v>218</v>
      </c>
      <c r="H30" s="19">
        <v>9.6000000000000002E-2</v>
      </c>
      <c r="I30" s="19">
        <v>23</v>
      </c>
      <c r="J30" s="19">
        <v>239.2</v>
      </c>
      <c r="K30" s="19">
        <v>293.39999999999998</v>
      </c>
      <c r="L30" s="19">
        <v>0.375</v>
      </c>
      <c r="M30" s="19">
        <v>-13</v>
      </c>
      <c r="N30" s="19">
        <v>69</v>
      </c>
      <c r="O30" s="19">
        <v>60</v>
      </c>
    </row>
    <row r="31" spans="1:15" x14ac:dyDescent="0.45">
      <c r="A31" s="18" t="s">
        <v>1760</v>
      </c>
      <c r="B31" s="19">
        <v>1568</v>
      </c>
      <c r="C31" s="19">
        <v>0.59</v>
      </c>
      <c r="D31" s="19">
        <v>5.1999999999999998E-2</v>
      </c>
      <c r="E31" s="19">
        <v>18</v>
      </c>
      <c r="F31" s="19">
        <v>108.7</v>
      </c>
      <c r="G31" s="19">
        <v>128.30000000000001</v>
      </c>
      <c r="H31" s="19">
        <v>2.3E-2</v>
      </c>
      <c r="I31" s="19">
        <v>48</v>
      </c>
      <c r="J31" s="19">
        <v>76.8</v>
      </c>
      <c r="K31" s="19">
        <v>113.5</v>
      </c>
      <c r="L31" s="19">
        <v>0.96099999999999997</v>
      </c>
      <c r="M31" s="19">
        <v>0</v>
      </c>
      <c r="N31" s="19">
        <v>57.6</v>
      </c>
      <c r="O31" s="19">
        <v>57.3</v>
      </c>
    </row>
    <row r="32" spans="1:15" x14ac:dyDescent="0.45">
      <c r="A32" s="18" t="s">
        <v>1036</v>
      </c>
      <c r="B32" s="19">
        <v>780</v>
      </c>
      <c r="C32" s="19">
        <v>0.56000000000000005</v>
      </c>
      <c r="D32" s="19">
        <v>0.04</v>
      </c>
      <c r="E32" s="19">
        <v>-27</v>
      </c>
      <c r="F32" s="19">
        <v>86.8</v>
      </c>
      <c r="G32" s="19">
        <v>63.1</v>
      </c>
      <c r="H32" s="19">
        <v>5.8000000000000003E-2</v>
      </c>
      <c r="I32" s="19">
        <v>-42</v>
      </c>
      <c r="J32" s="19">
        <v>103.5</v>
      </c>
      <c r="K32" s="19">
        <v>60.4</v>
      </c>
      <c r="L32" s="19">
        <v>0.59499999999999997</v>
      </c>
      <c r="M32" s="19">
        <v>23</v>
      </c>
      <c r="N32" s="19">
        <v>48.5</v>
      </c>
      <c r="O32" s="19">
        <v>59.8</v>
      </c>
    </row>
    <row r="33" spans="1:15" x14ac:dyDescent="0.45">
      <c r="A33" s="18" t="s">
        <v>395</v>
      </c>
      <c r="B33" s="19">
        <v>46</v>
      </c>
      <c r="C33" s="19">
        <v>0.49</v>
      </c>
      <c r="D33" s="19">
        <v>0.03</v>
      </c>
      <c r="E33" s="19">
        <v>84</v>
      </c>
      <c r="F33" s="19">
        <v>14.7</v>
      </c>
      <c r="G33" s="19">
        <v>27.1</v>
      </c>
      <c r="H33" s="19">
        <v>0.38700000000000001</v>
      </c>
      <c r="I33" s="19">
        <v>50</v>
      </c>
      <c r="J33" s="19">
        <v>10</v>
      </c>
      <c r="K33" s="19">
        <v>15</v>
      </c>
      <c r="L33" s="19">
        <v>4.0000000000000001E-3</v>
      </c>
      <c r="M33" s="19">
        <v>124</v>
      </c>
      <c r="N33" s="19">
        <v>33.5</v>
      </c>
      <c r="O33" s="19">
        <v>75.099999999999994</v>
      </c>
    </row>
    <row r="34" spans="1:15" x14ac:dyDescent="0.45">
      <c r="A34" s="18" t="s">
        <v>1472</v>
      </c>
      <c r="B34" s="19">
        <v>1263</v>
      </c>
      <c r="C34" s="19">
        <v>0.48</v>
      </c>
      <c r="D34" s="19">
        <v>4.3999999999999997E-2</v>
      </c>
      <c r="E34" s="19">
        <v>20</v>
      </c>
      <c r="F34" s="19">
        <v>127.5</v>
      </c>
      <c r="G34" s="19">
        <v>152.69999999999999</v>
      </c>
      <c r="H34" s="19">
        <v>0.64900000000000002</v>
      </c>
      <c r="I34" s="19">
        <v>10</v>
      </c>
      <c r="J34" s="19">
        <v>231.5</v>
      </c>
      <c r="K34" s="19">
        <v>254.5</v>
      </c>
      <c r="L34" s="19">
        <v>0.59499999999999997</v>
      </c>
      <c r="M34" s="19">
        <v>15</v>
      </c>
      <c r="N34" s="19">
        <v>57.9</v>
      </c>
      <c r="O34" s="19">
        <v>66.3</v>
      </c>
    </row>
    <row r="35" spans="1:15" x14ac:dyDescent="0.45">
      <c r="A35" s="18" t="s">
        <v>960</v>
      </c>
      <c r="B35" s="19">
        <v>698</v>
      </c>
      <c r="C35" s="19">
        <v>0.48</v>
      </c>
      <c r="D35" s="19">
        <v>0.158</v>
      </c>
      <c r="E35" s="19">
        <v>-27</v>
      </c>
      <c r="F35" s="19">
        <v>44.3</v>
      </c>
      <c r="G35" s="19">
        <v>32.299999999999997</v>
      </c>
      <c r="H35" s="19">
        <v>1.9E-2</v>
      </c>
      <c r="I35" s="19">
        <v>-53</v>
      </c>
      <c r="J35" s="19">
        <v>44.3</v>
      </c>
      <c r="K35" s="19">
        <v>20.8</v>
      </c>
      <c r="L35" s="19">
        <v>0.82</v>
      </c>
      <c r="M35" s="19">
        <v>5</v>
      </c>
      <c r="N35" s="19">
        <v>56.2</v>
      </c>
      <c r="O35" s="19">
        <v>59.2</v>
      </c>
    </row>
    <row r="36" spans="1:15" x14ac:dyDescent="0.45">
      <c r="A36" s="18" t="s">
        <v>461</v>
      </c>
      <c r="B36" s="19">
        <v>112</v>
      </c>
      <c r="C36" s="19">
        <v>0.46</v>
      </c>
      <c r="D36" s="19">
        <v>4.8000000000000001E-2</v>
      </c>
      <c r="E36" s="19">
        <v>-37</v>
      </c>
      <c r="F36" s="19">
        <v>56.5</v>
      </c>
      <c r="G36" s="19">
        <v>35.9</v>
      </c>
      <c r="H36" s="19">
        <v>2.4E-2</v>
      </c>
      <c r="I36" s="19">
        <v>-61</v>
      </c>
      <c r="J36" s="19">
        <v>31</v>
      </c>
      <c r="K36" s="19">
        <v>12.1</v>
      </c>
      <c r="L36" s="19">
        <v>0.25700000000000001</v>
      </c>
      <c r="M36" s="19">
        <v>39</v>
      </c>
      <c r="N36" s="19">
        <v>40.799999999999997</v>
      </c>
      <c r="O36" s="19">
        <v>56.6</v>
      </c>
    </row>
    <row r="37" spans="1:15" x14ac:dyDescent="0.45">
      <c r="A37" s="18" t="s">
        <v>932</v>
      </c>
      <c r="B37" s="19">
        <v>666</v>
      </c>
      <c r="C37" s="19">
        <v>0.45</v>
      </c>
      <c r="D37" s="19">
        <v>0.16</v>
      </c>
      <c r="E37" s="19">
        <v>-15</v>
      </c>
      <c r="F37" s="19">
        <v>149.4</v>
      </c>
      <c r="G37" s="19">
        <v>127.6</v>
      </c>
      <c r="H37" s="19">
        <v>4.8000000000000001E-2</v>
      </c>
      <c r="I37" s="19">
        <v>-35</v>
      </c>
      <c r="J37" s="19">
        <v>251.4</v>
      </c>
      <c r="K37" s="19">
        <v>164.4</v>
      </c>
      <c r="L37" s="19">
        <v>0.76100000000000001</v>
      </c>
      <c r="M37" s="19">
        <v>20</v>
      </c>
      <c r="N37" s="19">
        <v>54.4</v>
      </c>
      <c r="O37" s="19">
        <v>65.3</v>
      </c>
    </row>
    <row r="38" spans="1:15" x14ac:dyDescent="0.45">
      <c r="A38" s="18" t="s">
        <v>366</v>
      </c>
      <c r="B38" s="19">
        <v>17</v>
      </c>
      <c r="C38" s="19">
        <v>0.43</v>
      </c>
      <c r="D38" s="19">
        <v>0.42499999999999999</v>
      </c>
      <c r="E38" s="19">
        <v>-12</v>
      </c>
      <c r="F38" s="19">
        <v>51.9</v>
      </c>
      <c r="G38" s="19">
        <v>45.8</v>
      </c>
      <c r="H38" s="19">
        <v>0.04</v>
      </c>
      <c r="I38" s="19">
        <v>-55</v>
      </c>
      <c r="J38" s="19">
        <v>47.4</v>
      </c>
      <c r="K38" s="19">
        <v>21.1</v>
      </c>
      <c r="L38" s="19">
        <v>0.32600000000000001</v>
      </c>
      <c r="M38" s="19">
        <v>34</v>
      </c>
      <c r="N38" s="19">
        <v>31.1</v>
      </c>
      <c r="O38" s="19">
        <v>41.6</v>
      </c>
    </row>
    <row r="39" spans="1:15" x14ac:dyDescent="0.45">
      <c r="A39" s="18" t="s">
        <v>363</v>
      </c>
      <c r="B39" s="19">
        <v>14</v>
      </c>
      <c r="C39" s="19">
        <v>0.38</v>
      </c>
      <c r="D39" s="19">
        <v>4.3999999999999997E-2</v>
      </c>
      <c r="E39" s="19">
        <v>28</v>
      </c>
      <c r="F39" s="19">
        <v>41.6</v>
      </c>
      <c r="G39" s="19">
        <v>53.4</v>
      </c>
      <c r="H39" s="19">
        <v>0.65500000000000003</v>
      </c>
      <c r="I39" s="19">
        <v>10</v>
      </c>
      <c r="J39" s="19">
        <v>20.5</v>
      </c>
      <c r="K39" s="19">
        <v>22.6</v>
      </c>
      <c r="L39" s="19">
        <v>0.32500000000000001</v>
      </c>
      <c r="M39" s="19">
        <v>21</v>
      </c>
      <c r="N39" s="19">
        <v>56</v>
      </c>
      <c r="O39" s="19">
        <v>67.7</v>
      </c>
    </row>
    <row r="40" spans="1:15" x14ac:dyDescent="0.45">
      <c r="A40" s="18" t="s">
        <v>2001</v>
      </c>
      <c r="B40" s="19">
        <v>1879</v>
      </c>
      <c r="C40" s="19">
        <v>0.38</v>
      </c>
      <c r="D40" s="19">
        <v>2.3E-2</v>
      </c>
      <c r="E40" s="19">
        <v>29</v>
      </c>
      <c r="F40" s="19">
        <v>67.400000000000006</v>
      </c>
      <c r="G40" s="19">
        <v>87</v>
      </c>
      <c r="H40" s="19">
        <v>0.82</v>
      </c>
      <c r="I40" s="19">
        <v>8</v>
      </c>
      <c r="J40" s="19">
        <v>65.2</v>
      </c>
      <c r="K40" s="19">
        <v>70.2</v>
      </c>
      <c r="L40" s="19">
        <v>0.755</v>
      </c>
      <c r="M40" s="19">
        <v>-9</v>
      </c>
      <c r="N40" s="19">
        <v>44.9</v>
      </c>
      <c r="O40" s="19">
        <v>40.799999999999997</v>
      </c>
    </row>
    <row r="41" spans="1:15" x14ac:dyDescent="0.45">
      <c r="A41" s="18" t="s">
        <v>1539</v>
      </c>
      <c r="B41" s="19">
        <v>1334</v>
      </c>
      <c r="C41" s="19">
        <v>0.37</v>
      </c>
      <c r="D41" s="19">
        <v>3.3000000000000002E-2</v>
      </c>
      <c r="E41" s="19">
        <v>-19</v>
      </c>
      <c r="F41" s="19">
        <v>141</v>
      </c>
      <c r="G41" s="19">
        <v>113.9</v>
      </c>
      <c r="H41" s="19">
        <v>5.0000000000000001E-3</v>
      </c>
      <c r="I41" s="19">
        <v>-43</v>
      </c>
      <c r="J41" s="19">
        <v>250.6</v>
      </c>
      <c r="K41" s="19">
        <v>143.9</v>
      </c>
      <c r="L41" s="19">
        <v>0.36199999999999999</v>
      </c>
      <c r="M41" s="19">
        <v>18</v>
      </c>
      <c r="N41" s="19">
        <v>57.5</v>
      </c>
      <c r="O41" s="19">
        <v>67.5</v>
      </c>
    </row>
    <row r="42" spans="1:15" x14ac:dyDescent="0.45">
      <c r="A42" s="18" t="s">
        <v>1709</v>
      </c>
      <c r="B42" s="19">
        <v>1517</v>
      </c>
      <c r="C42" s="19">
        <v>0.36</v>
      </c>
      <c r="D42" s="19">
        <v>1.2E-2</v>
      </c>
      <c r="E42" s="19">
        <v>35</v>
      </c>
      <c r="F42" s="19">
        <v>76.5</v>
      </c>
      <c r="G42" s="19">
        <v>103.4</v>
      </c>
      <c r="H42" s="19">
        <v>3.3000000000000002E-2</v>
      </c>
      <c r="I42" s="19">
        <v>58</v>
      </c>
      <c r="J42" s="19">
        <v>58</v>
      </c>
      <c r="K42" s="19">
        <v>91.9</v>
      </c>
      <c r="L42" s="19">
        <v>0.70399999999999996</v>
      </c>
      <c r="M42" s="19">
        <v>6</v>
      </c>
      <c r="N42" s="19">
        <v>79.2</v>
      </c>
      <c r="O42" s="19">
        <v>84.3</v>
      </c>
    </row>
    <row r="43" spans="1:15" x14ac:dyDescent="0.45">
      <c r="A43" s="18" t="s">
        <v>593</v>
      </c>
      <c r="B43" s="19">
        <v>290</v>
      </c>
      <c r="C43" s="19">
        <v>0.36</v>
      </c>
      <c r="D43" s="19">
        <v>0.47</v>
      </c>
      <c r="E43" s="19">
        <v>-9</v>
      </c>
      <c r="F43" s="19">
        <v>70.099999999999994</v>
      </c>
      <c r="G43" s="19">
        <v>63.7</v>
      </c>
      <c r="H43" s="19">
        <v>3.0000000000000001E-3</v>
      </c>
      <c r="I43" s="19">
        <v>-43</v>
      </c>
      <c r="J43" s="19">
        <v>116.7</v>
      </c>
      <c r="K43" s="19">
        <v>66.8</v>
      </c>
      <c r="L43" s="19">
        <v>0.28799999999999998</v>
      </c>
      <c r="M43" s="19">
        <v>28</v>
      </c>
      <c r="N43" s="19">
        <v>65.2</v>
      </c>
      <c r="O43" s="19">
        <v>83.1</v>
      </c>
    </row>
    <row r="44" spans="1:15" x14ac:dyDescent="0.45">
      <c r="A44" s="18" t="s">
        <v>889</v>
      </c>
      <c r="B44" s="19">
        <v>619</v>
      </c>
      <c r="C44" s="19">
        <v>0.35</v>
      </c>
      <c r="D44" s="19">
        <v>3.6999999999999998E-2</v>
      </c>
      <c r="E44" s="19">
        <v>27</v>
      </c>
      <c r="F44" s="19">
        <v>76.400000000000006</v>
      </c>
      <c r="G44" s="19">
        <v>96.7</v>
      </c>
      <c r="H44" s="19">
        <v>2.3E-2</v>
      </c>
      <c r="I44" s="19">
        <v>49</v>
      </c>
      <c r="J44" s="19">
        <v>60.8</v>
      </c>
      <c r="K44" s="19">
        <v>90.7</v>
      </c>
      <c r="L44" s="19">
        <v>0.879</v>
      </c>
      <c r="M44" s="19">
        <v>5</v>
      </c>
      <c r="N44" s="19">
        <v>59.6</v>
      </c>
      <c r="O44" s="19">
        <v>62.4</v>
      </c>
    </row>
    <row r="45" spans="1:15" x14ac:dyDescent="0.45">
      <c r="A45" s="18" t="s">
        <v>888</v>
      </c>
      <c r="B45" s="19">
        <v>618</v>
      </c>
      <c r="C45" s="19">
        <v>0.35</v>
      </c>
      <c r="D45" s="19">
        <v>0.01</v>
      </c>
      <c r="E45" s="19">
        <v>39</v>
      </c>
      <c r="F45" s="19">
        <v>63.1</v>
      </c>
      <c r="G45" s="19">
        <v>87.4</v>
      </c>
      <c r="H45" s="19">
        <v>0.04</v>
      </c>
      <c r="I45" s="19">
        <v>44</v>
      </c>
      <c r="J45" s="19">
        <v>70.5</v>
      </c>
      <c r="K45" s="19">
        <v>101.7</v>
      </c>
      <c r="L45" s="19">
        <v>0.879</v>
      </c>
      <c r="M45" s="19">
        <v>14</v>
      </c>
      <c r="N45" s="19">
        <v>70.8</v>
      </c>
      <c r="O45" s="19">
        <v>80.8</v>
      </c>
    </row>
    <row r="46" spans="1:15" x14ac:dyDescent="0.45">
      <c r="A46" s="18" t="s">
        <v>1541</v>
      </c>
      <c r="B46" s="19">
        <v>1336</v>
      </c>
      <c r="C46" s="19">
        <v>0.35</v>
      </c>
      <c r="D46" s="19">
        <v>9.4E-2</v>
      </c>
      <c r="E46" s="19">
        <v>-19</v>
      </c>
      <c r="F46" s="19">
        <v>132.19999999999999</v>
      </c>
      <c r="G46" s="19">
        <v>107.4</v>
      </c>
      <c r="H46" s="19">
        <v>4.0000000000000001E-3</v>
      </c>
      <c r="I46" s="19">
        <v>-43</v>
      </c>
      <c r="J46" s="19">
        <v>231.1</v>
      </c>
      <c r="K46" s="19">
        <v>132.19999999999999</v>
      </c>
      <c r="L46" s="19">
        <v>0.36199999999999999</v>
      </c>
      <c r="M46" s="19">
        <v>22</v>
      </c>
      <c r="N46" s="19">
        <v>56.6</v>
      </c>
      <c r="O46" s="19">
        <v>69.099999999999994</v>
      </c>
    </row>
    <row r="47" spans="1:15" x14ac:dyDescent="0.45">
      <c r="A47" s="18" t="s">
        <v>1417</v>
      </c>
      <c r="B47" s="19">
        <v>1202</v>
      </c>
      <c r="C47" s="19">
        <v>0.34</v>
      </c>
      <c r="D47" s="19">
        <v>5.0000000000000001E-3</v>
      </c>
      <c r="E47" s="19">
        <v>52</v>
      </c>
      <c r="F47" s="19">
        <v>43.2</v>
      </c>
      <c r="G47" s="19">
        <v>65.8</v>
      </c>
      <c r="H47" s="19">
        <v>0.32300000000000001</v>
      </c>
      <c r="I47" s="19">
        <v>22</v>
      </c>
      <c r="J47" s="19">
        <v>43.1</v>
      </c>
      <c r="K47" s="19">
        <v>52.4</v>
      </c>
      <c r="L47" s="19">
        <v>0.45700000000000002</v>
      </c>
      <c r="M47" s="19">
        <v>-12</v>
      </c>
      <c r="N47" s="19">
        <v>57.2</v>
      </c>
      <c r="O47" s="19">
        <v>50.4</v>
      </c>
    </row>
    <row r="48" spans="1:15" x14ac:dyDescent="0.45">
      <c r="A48" s="18" t="s">
        <v>1532</v>
      </c>
      <c r="B48" s="19">
        <v>1327</v>
      </c>
      <c r="C48" s="19">
        <v>0.32</v>
      </c>
      <c r="D48" s="19">
        <v>2.5000000000000001E-2</v>
      </c>
      <c r="E48" s="19">
        <v>-36</v>
      </c>
      <c r="F48" s="19">
        <v>44.6</v>
      </c>
      <c r="G48" s="19">
        <v>28.4</v>
      </c>
      <c r="H48" s="19">
        <v>1E-3</v>
      </c>
      <c r="I48" s="19">
        <v>-69</v>
      </c>
      <c r="J48" s="19">
        <v>46</v>
      </c>
      <c r="K48" s="19">
        <v>14.4</v>
      </c>
      <c r="L48" s="19">
        <v>2.3E-2</v>
      </c>
      <c r="M48" s="19">
        <v>43</v>
      </c>
      <c r="N48" s="19">
        <v>58.6</v>
      </c>
      <c r="O48" s="19">
        <v>83.7</v>
      </c>
    </row>
    <row r="49" spans="1:15" x14ac:dyDescent="0.45">
      <c r="A49" s="18" t="s">
        <v>1336</v>
      </c>
      <c r="B49" s="19">
        <v>1114</v>
      </c>
      <c r="C49" s="19">
        <v>0.3</v>
      </c>
      <c r="D49" s="19">
        <v>0.312</v>
      </c>
      <c r="E49" s="19">
        <v>10</v>
      </c>
      <c r="F49" s="19">
        <v>74.900000000000006</v>
      </c>
      <c r="G49" s="19">
        <v>82.2</v>
      </c>
      <c r="H49" s="19">
        <v>4.8000000000000001E-2</v>
      </c>
      <c r="I49" s="19">
        <v>41</v>
      </c>
      <c r="J49" s="19">
        <v>54.1</v>
      </c>
      <c r="K49" s="19">
        <v>76.2</v>
      </c>
      <c r="L49" s="19">
        <v>0.91400000000000003</v>
      </c>
      <c r="M49" s="19">
        <v>-1</v>
      </c>
      <c r="N49" s="19">
        <v>61.3</v>
      </c>
      <c r="O49" s="19">
        <v>60.6</v>
      </c>
    </row>
    <row r="50" spans="1:15" x14ac:dyDescent="0.45">
      <c r="A50" s="18" t="s">
        <v>2015</v>
      </c>
      <c r="B50" s="19">
        <v>1893</v>
      </c>
      <c r="C50" s="19">
        <v>0.28999999999999998</v>
      </c>
      <c r="D50" s="19">
        <v>0.56799999999999995</v>
      </c>
      <c r="E50" s="19">
        <v>-10</v>
      </c>
      <c r="F50" s="19">
        <v>61.4</v>
      </c>
      <c r="G50" s="19">
        <v>55.4</v>
      </c>
      <c r="H50" s="19">
        <v>5.0000000000000001E-3</v>
      </c>
      <c r="I50" s="19">
        <v>-43</v>
      </c>
      <c r="J50" s="19">
        <v>106.6</v>
      </c>
      <c r="K50" s="19">
        <v>61</v>
      </c>
      <c r="L50" s="19">
        <v>0.28799999999999998</v>
      </c>
      <c r="M50" s="19">
        <v>31</v>
      </c>
      <c r="N50" s="19">
        <v>62.6</v>
      </c>
      <c r="O50" s="19">
        <v>82.3</v>
      </c>
    </row>
    <row r="51" spans="1:15" x14ac:dyDescent="0.45">
      <c r="A51" s="18" t="s">
        <v>1369</v>
      </c>
      <c r="B51" s="19">
        <v>1148</v>
      </c>
      <c r="C51" s="19">
        <v>0.24</v>
      </c>
      <c r="D51" s="19">
        <v>0.183</v>
      </c>
      <c r="E51" s="19">
        <v>-19</v>
      </c>
      <c r="F51" s="19">
        <v>71.5</v>
      </c>
      <c r="G51" s="19">
        <v>57.9</v>
      </c>
      <c r="H51" s="19">
        <v>8.0000000000000002E-3</v>
      </c>
      <c r="I51" s="19">
        <v>-47</v>
      </c>
      <c r="J51" s="19">
        <v>120.9</v>
      </c>
      <c r="K51" s="19">
        <v>64</v>
      </c>
      <c r="L51" s="19">
        <v>6.8000000000000005E-2</v>
      </c>
      <c r="M51" s="19">
        <v>46</v>
      </c>
      <c r="N51" s="19">
        <v>54.1</v>
      </c>
      <c r="O51" s="19">
        <v>78.900000000000006</v>
      </c>
    </row>
    <row r="52" spans="1:15" x14ac:dyDescent="0.45">
      <c r="A52" s="18" t="s">
        <v>1488</v>
      </c>
      <c r="B52" s="19">
        <v>1280</v>
      </c>
      <c r="C52" s="19">
        <v>0.24</v>
      </c>
      <c r="D52" s="19">
        <v>0.11899999999999999</v>
      </c>
      <c r="E52" s="19">
        <v>-19</v>
      </c>
      <c r="F52" s="19">
        <v>84</v>
      </c>
      <c r="G52" s="19">
        <v>68</v>
      </c>
      <c r="H52" s="19">
        <v>6.0000000000000001E-3</v>
      </c>
      <c r="I52" s="19">
        <v>-47</v>
      </c>
      <c r="J52" s="19">
        <v>164.6</v>
      </c>
      <c r="K52" s="19">
        <v>87.3</v>
      </c>
      <c r="L52" s="19">
        <v>9.5000000000000001E-2</v>
      </c>
      <c r="M52" s="19">
        <v>34</v>
      </c>
      <c r="N52" s="19">
        <v>63.4</v>
      </c>
      <c r="O52" s="19">
        <v>84.8</v>
      </c>
    </row>
    <row r="53" spans="1:15" x14ac:dyDescent="0.45">
      <c r="A53" s="18" t="s">
        <v>1412</v>
      </c>
      <c r="B53" s="19">
        <v>1197</v>
      </c>
      <c r="C53" s="19">
        <v>0.23</v>
      </c>
      <c r="D53" s="19">
        <v>2.1999999999999999E-2</v>
      </c>
      <c r="E53" s="19">
        <v>44</v>
      </c>
      <c r="F53" s="19">
        <v>27.9</v>
      </c>
      <c r="G53" s="19">
        <v>40.1</v>
      </c>
      <c r="H53" s="19">
        <v>8.1000000000000003E-2</v>
      </c>
      <c r="I53" s="19">
        <v>62</v>
      </c>
      <c r="J53" s="19">
        <v>12.6</v>
      </c>
      <c r="K53" s="19">
        <v>20.399999999999999</v>
      </c>
      <c r="L53" s="19">
        <v>0.42799999999999999</v>
      </c>
      <c r="M53" s="19">
        <v>13</v>
      </c>
      <c r="N53" s="19">
        <v>101.7</v>
      </c>
      <c r="O53" s="19">
        <v>114.6</v>
      </c>
    </row>
    <row r="54" spans="1:15" x14ac:dyDescent="0.45">
      <c r="A54" s="18" t="s">
        <v>1246</v>
      </c>
      <c r="B54" s="19">
        <v>1011</v>
      </c>
      <c r="C54" s="19">
        <v>0.23</v>
      </c>
      <c r="D54" s="19">
        <v>1.7000000000000001E-2</v>
      </c>
      <c r="E54" s="19">
        <v>31</v>
      </c>
      <c r="F54" s="19">
        <v>81.900000000000006</v>
      </c>
      <c r="G54" s="19">
        <v>107.7</v>
      </c>
      <c r="H54" s="19">
        <v>0.129</v>
      </c>
      <c r="I54" s="19">
        <v>33</v>
      </c>
      <c r="J54" s="19">
        <v>115.1</v>
      </c>
      <c r="K54" s="19">
        <v>152.80000000000001</v>
      </c>
      <c r="L54" s="19">
        <v>0.23200000000000001</v>
      </c>
      <c r="M54" s="19">
        <v>23</v>
      </c>
      <c r="N54" s="19">
        <v>44.5</v>
      </c>
      <c r="O54" s="19">
        <v>54.8</v>
      </c>
    </row>
    <row r="55" spans="1:15" x14ac:dyDescent="0.45">
      <c r="A55" s="18" t="s">
        <v>591</v>
      </c>
      <c r="B55" s="19">
        <v>288</v>
      </c>
      <c r="C55" s="19">
        <v>0.23</v>
      </c>
      <c r="D55" s="19">
        <v>2.3E-2</v>
      </c>
      <c r="E55" s="19">
        <v>74</v>
      </c>
      <c r="F55" s="19">
        <v>17.2</v>
      </c>
      <c r="G55" s="19">
        <v>29.9</v>
      </c>
      <c r="H55" s="19">
        <v>0.92</v>
      </c>
      <c r="I55" s="19">
        <v>10</v>
      </c>
      <c r="J55" s="19">
        <v>11.6</v>
      </c>
      <c r="K55" s="19">
        <v>12.7</v>
      </c>
      <c r="L55" s="19">
        <v>0.59499999999999997</v>
      </c>
      <c r="M55" s="19">
        <v>-14</v>
      </c>
      <c r="N55" s="19">
        <v>85.8</v>
      </c>
      <c r="O55" s="19">
        <v>73.8</v>
      </c>
    </row>
    <row r="56" spans="1:15" x14ac:dyDescent="0.45">
      <c r="A56" s="18" t="s">
        <v>774</v>
      </c>
      <c r="B56" s="19">
        <v>498</v>
      </c>
      <c r="C56" s="19">
        <v>0.22</v>
      </c>
      <c r="D56" s="19">
        <v>0.183</v>
      </c>
      <c r="E56" s="19">
        <v>-11</v>
      </c>
      <c r="F56" s="19">
        <v>59.4</v>
      </c>
      <c r="G56" s="19">
        <v>52.7</v>
      </c>
      <c r="H56" s="19">
        <v>6.0000000000000001E-3</v>
      </c>
      <c r="I56" s="19">
        <v>-41</v>
      </c>
      <c r="J56" s="19">
        <v>75.400000000000006</v>
      </c>
      <c r="K56" s="19">
        <v>44.6</v>
      </c>
      <c r="L56" s="19">
        <v>0.129</v>
      </c>
      <c r="M56" s="19">
        <v>37</v>
      </c>
      <c r="N56" s="19">
        <v>71.5</v>
      </c>
      <c r="O56" s="19">
        <v>97.7</v>
      </c>
    </row>
    <row r="57" spans="1:15" x14ac:dyDescent="0.45">
      <c r="A57" s="18" t="s">
        <v>1332</v>
      </c>
      <c r="B57" s="19">
        <v>1110</v>
      </c>
      <c r="C57" s="19">
        <v>0.21</v>
      </c>
      <c r="D57" s="19">
        <v>3.3000000000000002E-2</v>
      </c>
      <c r="E57" s="19">
        <v>35</v>
      </c>
      <c r="F57" s="19">
        <v>24.9</v>
      </c>
      <c r="G57" s="19">
        <v>33.6</v>
      </c>
      <c r="H57" s="19">
        <v>0.17199999999999999</v>
      </c>
      <c r="I57" s="19">
        <v>24</v>
      </c>
      <c r="J57" s="19">
        <v>15</v>
      </c>
      <c r="K57" s="19">
        <v>18.600000000000001</v>
      </c>
      <c r="L57" s="19">
        <v>9.5000000000000001E-2</v>
      </c>
      <c r="M57" s="19">
        <v>57</v>
      </c>
      <c r="N57" s="19">
        <v>43.6</v>
      </c>
      <c r="O57" s="19">
        <v>68.5</v>
      </c>
    </row>
    <row r="58" spans="1:15" x14ac:dyDescent="0.45">
      <c r="A58" s="18" t="s">
        <v>1998</v>
      </c>
      <c r="B58" s="19">
        <v>1876</v>
      </c>
      <c r="C58" s="19">
        <v>0.17</v>
      </c>
      <c r="D58" s="19">
        <v>2.1999999999999999E-2</v>
      </c>
      <c r="E58" s="19">
        <v>61</v>
      </c>
      <c r="F58" s="19">
        <v>29.3</v>
      </c>
      <c r="G58" s="19">
        <v>47</v>
      </c>
      <c r="H58" s="19">
        <v>0.153</v>
      </c>
      <c r="I58" s="19">
        <v>58</v>
      </c>
      <c r="J58" s="19">
        <v>50.8</v>
      </c>
      <c r="K58" s="19">
        <v>80.400000000000006</v>
      </c>
      <c r="L58" s="19">
        <v>0.82</v>
      </c>
      <c r="M58" s="19">
        <v>-26</v>
      </c>
      <c r="N58" s="19">
        <v>67.599999999999994</v>
      </c>
      <c r="O58" s="19">
        <v>50</v>
      </c>
    </row>
    <row r="59" spans="1:15" x14ac:dyDescent="0.45">
      <c r="A59" s="18" t="s">
        <v>823</v>
      </c>
      <c r="B59" s="19">
        <v>549</v>
      </c>
      <c r="C59" s="19">
        <v>0.17</v>
      </c>
      <c r="D59" s="19">
        <v>4.8000000000000001E-2</v>
      </c>
      <c r="E59" s="19">
        <v>28</v>
      </c>
      <c r="F59" s="19">
        <v>42.7</v>
      </c>
      <c r="G59" s="19">
        <v>54.6</v>
      </c>
      <c r="H59" s="19">
        <v>4.8000000000000001E-2</v>
      </c>
      <c r="I59" s="19">
        <v>43</v>
      </c>
      <c r="J59" s="19">
        <v>52.8</v>
      </c>
      <c r="K59" s="19">
        <v>75.599999999999994</v>
      </c>
      <c r="L59" s="19">
        <v>0.17199999999999999</v>
      </c>
      <c r="M59" s="19">
        <v>29</v>
      </c>
      <c r="N59" s="19">
        <v>35</v>
      </c>
      <c r="O59" s="19">
        <v>45.2</v>
      </c>
    </row>
    <row r="60" spans="1:15" x14ac:dyDescent="0.45">
      <c r="A60" s="18" t="s">
        <v>1073</v>
      </c>
      <c r="B60" s="19">
        <v>818</v>
      </c>
      <c r="C60" s="19">
        <v>0.16</v>
      </c>
      <c r="D60" s="19">
        <v>0.30299999999999999</v>
      </c>
      <c r="E60" s="19">
        <v>-19</v>
      </c>
      <c r="F60" s="19">
        <v>25.9</v>
      </c>
      <c r="G60" s="19">
        <v>21.1</v>
      </c>
      <c r="H60" s="19">
        <v>2.8000000000000001E-2</v>
      </c>
      <c r="I60" s="19">
        <v>-37</v>
      </c>
      <c r="J60" s="19">
        <v>31.7</v>
      </c>
      <c r="K60" s="19">
        <v>20.100000000000001</v>
      </c>
      <c r="L60" s="19">
        <v>0.879</v>
      </c>
      <c r="M60" s="19">
        <v>8</v>
      </c>
      <c r="N60" s="19">
        <v>50.4</v>
      </c>
      <c r="O60" s="19">
        <v>54.3</v>
      </c>
    </row>
    <row r="61" spans="1:15" x14ac:dyDescent="0.45">
      <c r="A61" s="18" t="s">
        <v>1165</v>
      </c>
      <c r="B61" s="19">
        <v>921</v>
      </c>
      <c r="C61" s="19">
        <v>0.16</v>
      </c>
      <c r="D61" s="19">
        <v>8.9999999999999993E-3</v>
      </c>
      <c r="E61" s="19">
        <v>-41</v>
      </c>
      <c r="F61" s="19">
        <v>30.3</v>
      </c>
      <c r="G61" s="19">
        <v>17.899999999999999</v>
      </c>
      <c r="H61" s="19">
        <v>4.0000000000000001E-3</v>
      </c>
      <c r="I61" s="19">
        <v>-67</v>
      </c>
      <c r="J61" s="19">
        <v>32.5</v>
      </c>
      <c r="K61" s="19">
        <v>10.7</v>
      </c>
      <c r="L61" s="19">
        <v>8.0000000000000002E-3</v>
      </c>
      <c r="M61" s="19">
        <v>70</v>
      </c>
      <c r="N61" s="19">
        <v>57.5</v>
      </c>
      <c r="O61" s="19">
        <v>97.7</v>
      </c>
    </row>
    <row r="62" spans="1:15" x14ac:dyDescent="0.45">
      <c r="A62" s="18" t="s">
        <v>1718</v>
      </c>
      <c r="B62" s="19">
        <v>1526</v>
      </c>
      <c r="C62" s="19">
        <v>0.15</v>
      </c>
      <c r="D62" s="19">
        <v>2.9000000000000001E-2</v>
      </c>
      <c r="E62" s="19">
        <v>29</v>
      </c>
      <c r="F62" s="19">
        <v>32.799999999999997</v>
      </c>
      <c r="G62" s="19">
        <v>42.3</v>
      </c>
      <c r="H62" s="19">
        <v>0.22</v>
      </c>
      <c r="I62" s="19">
        <v>59</v>
      </c>
      <c r="J62" s="19">
        <v>21.6</v>
      </c>
      <c r="K62" s="19">
        <v>34.4</v>
      </c>
      <c r="L62" s="19">
        <v>0.14899999999999999</v>
      </c>
      <c r="M62" s="19">
        <v>-23</v>
      </c>
      <c r="N62" s="19">
        <v>78.3</v>
      </c>
      <c r="O62" s="19">
        <v>60.3</v>
      </c>
    </row>
    <row r="63" spans="1:15" x14ac:dyDescent="0.45">
      <c r="A63" s="18" t="s">
        <v>747</v>
      </c>
      <c r="B63" s="19">
        <v>471</v>
      </c>
      <c r="C63" s="19">
        <v>0.13</v>
      </c>
      <c r="D63" s="19">
        <v>1.0999999999999999E-2</v>
      </c>
      <c r="E63" s="19">
        <v>57</v>
      </c>
      <c r="F63" s="19">
        <v>16.399999999999999</v>
      </c>
      <c r="G63" s="19">
        <v>25.7</v>
      </c>
      <c r="H63" s="19">
        <v>2.3E-2</v>
      </c>
      <c r="I63" s="19">
        <v>73</v>
      </c>
      <c r="J63" s="19">
        <v>10.4</v>
      </c>
      <c r="K63" s="19">
        <v>18.100000000000001</v>
      </c>
      <c r="L63" s="19">
        <v>0.123</v>
      </c>
      <c r="M63" s="19">
        <v>49</v>
      </c>
      <c r="N63" s="19">
        <v>45.4</v>
      </c>
      <c r="O63" s="19">
        <v>67.5</v>
      </c>
    </row>
    <row r="64" spans="1:15" x14ac:dyDescent="0.45">
      <c r="A64" s="18" t="s">
        <v>2005</v>
      </c>
      <c r="B64" s="19">
        <v>1883</v>
      </c>
      <c r="C64" s="19">
        <v>0.13</v>
      </c>
      <c r="D64" s="19">
        <v>3.3000000000000002E-2</v>
      </c>
      <c r="E64" s="19">
        <v>-30</v>
      </c>
      <c r="F64" s="19">
        <v>42.2</v>
      </c>
      <c r="G64" s="19">
        <v>29.4</v>
      </c>
      <c r="H64" s="19">
        <v>3.3000000000000002E-2</v>
      </c>
      <c r="I64" s="19">
        <v>-51</v>
      </c>
      <c r="J64" s="19">
        <v>77.7</v>
      </c>
      <c r="K64" s="19">
        <v>38.4</v>
      </c>
      <c r="L64" s="19">
        <v>0.55600000000000005</v>
      </c>
      <c r="M64" s="19">
        <v>17</v>
      </c>
      <c r="N64" s="19">
        <v>53.1</v>
      </c>
      <c r="O64" s="19">
        <v>62.2</v>
      </c>
    </row>
    <row r="65" spans="1:15" x14ac:dyDescent="0.45">
      <c r="A65" s="18" t="s">
        <v>951</v>
      </c>
      <c r="B65" s="19">
        <v>688</v>
      </c>
      <c r="C65" s="19">
        <v>0.12</v>
      </c>
      <c r="D65" s="19">
        <v>0.03</v>
      </c>
      <c r="E65" s="19">
        <v>37</v>
      </c>
      <c r="F65" s="19">
        <v>37.200000000000003</v>
      </c>
      <c r="G65" s="19">
        <v>51.1</v>
      </c>
      <c r="H65" s="19">
        <v>5.8000000000000003E-2</v>
      </c>
      <c r="I65" s="19">
        <v>63</v>
      </c>
      <c r="J65" s="19">
        <v>48.3</v>
      </c>
      <c r="K65" s="19">
        <v>78.5</v>
      </c>
      <c r="L65" s="19">
        <v>0.19700000000000001</v>
      </c>
      <c r="M65" s="19">
        <v>45</v>
      </c>
      <c r="N65" s="19">
        <v>30.2</v>
      </c>
      <c r="O65" s="19">
        <v>43.8</v>
      </c>
    </row>
    <row r="66" spans="1:15" x14ac:dyDescent="0.45">
      <c r="A66" s="18" t="s">
        <v>1495</v>
      </c>
      <c r="B66" s="19">
        <v>1287</v>
      </c>
      <c r="C66" s="19">
        <v>0.12</v>
      </c>
      <c r="D66" s="19">
        <v>1.7999999999999999E-2</v>
      </c>
      <c r="E66" s="19">
        <v>-29</v>
      </c>
      <c r="F66" s="19">
        <v>42.6</v>
      </c>
      <c r="G66" s="19">
        <v>30.3</v>
      </c>
      <c r="H66" s="19">
        <v>1E-3</v>
      </c>
      <c r="I66" s="19">
        <v>-61</v>
      </c>
      <c r="J66" s="19">
        <v>68.599999999999994</v>
      </c>
      <c r="K66" s="19">
        <v>26.7</v>
      </c>
      <c r="L66" s="19">
        <v>0.32300000000000001</v>
      </c>
      <c r="M66" s="19">
        <v>30</v>
      </c>
      <c r="N66" s="19">
        <v>64.5</v>
      </c>
      <c r="O66" s="19">
        <v>83.9</v>
      </c>
    </row>
    <row r="67" spans="1:15" x14ac:dyDescent="0.45">
      <c r="A67" s="18" t="s">
        <v>1219</v>
      </c>
      <c r="B67" s="19">
        <v>981</v>
      </c>
      <c r="C67" s="19">
        <v>0.11</v>
      </c>
      <c r="D67" s="19">
        <v>1E-3</v>
      </c>
      <c r="E67" s="19">
        <v>47</v>
      </c>
      <c r="F67" s="19">
        <v>32.799999999999997</v>
      </c>
      <c r="G67" s="19">
        <v>48.3</v>
      </c>
      <c r="H67" s="19">
        <v>5.0000000000000001E-3</v>
      </c>
      <c r="I67" s="19">
        <v>71</v>
      </c>
      <c r="J67" s="19">
        <v>35.9</v>
      </c>
      <c r="K67" s="19">
        <v>61.5</v>
      </c>
      <c r="L67" s="19">
        <v>0.38300000000000001</v>
      </c>
      <c r="M67" s="19">
        <v>-16</v>
      </c>
      <c r="N67" s="19">
        <v>84.3</v>
      </c>
      <c r="O67" s="19">
        <v>70.8</v>
      </c>
    </row>
    <row r="68" spans="1:15" x14ac:dyDescent="0.45">
      <c r="A68" s="18" t="s">
        <v>1123</v>
      </c>
      <c r="B68" s="19">
        <v>875</v>
      </c>
      <c r="C68" s="19">
        <v>0.11</v>
      </c>
      <c r="D68" s="19">
        <v>2.4E-2</v>
      </c>
      <c r="E68" s="19">
        <v>-41</v>
      </c>
      <c r="F68" s="19">
        <v>21.6</v>
      </c>
      <c r="G68" s="19">
        <v>12.8</v>
      </c>
      <c r="H68" s="19">
        <v>1E-3</v>
      </c>
      <c r="I68" s="19">
        <v>-74</v>
      </c>
      <c r="J68" s="19">
        <v>18.399999999999999</v>
      </c>
      <c r="K68" s="19">
        <v>4.7</v>
      </c>
      <c r="L68" s="19">
        <v>0.93899999999999995</v>
      </c>
      <c r="M68" s="19">
        <v>10</v>
      </c>
      <c r="N68" s="19">
        <v>72.2</v>
      </c>
      <c r="O68" s="19">
        <v>79.5</v>
      </c>
    </row>
    <row r="69" spans="1:15" x14ac:dyDescent="0.45">
      <c r="A69" s="18" t="s">
        <v>891</v>
      </c>
      <c r="B69" s="19">
        <v>622</v>
      </c>
      <c r="C69" s="19">
        <v>0.09</v>
      </c>
      <c r="D69" s="19">
        <v>3.0000000000000001E-3</v>
      </c>
      <c r="E69" s="19">
        <v>32</v>
      </c>
      <c r="F69" s="19">
        <v>43.1</v>
      </c>
      <c r="G69" s="19">
        <v>57</v>
      </c>
      <c r="H69" s="19">
        <v>5.0000000000000001E-3</v>
      </c>
      <c r="I69" s="19">
        <v>51</v>
      </c>
      <c r="J69" s="19">
        <v>34.200000000000003</v>
      </c>
      <c r="K69" s="19">
        <v>51.8</v>
      </c>
      <c r="L69" s="19">
        <v>1.9E-2</v>
      </c>
      <c r="M69" s="19">
        <v>-31</v>
      </c>
      <c r="N69" s="19">
        <v>74.099999999999994</v>
      </c>
      <c r="O69" s="19">
        <v>51.2</v>
      </c>
    </row>
    <row r="70" spans="1:15" x14ac:dyDescent="0.45">
      <c r="A70" s="20" t="s">
        <v>2559</v>
      </c>
      <c r="B70" s="21">
        <v>67</v>
      </c>
      <c r="C70" s="21">
        <v>0.08</v>
      </c>
      <c r="D70" s="21">
        <v>4.5999999999999999E-2</v>
      </c>
      <c r="E70" s="21">
        <v>413</v>
      </c>
      <c r="F70" s="21">
        <v>0.5</v>
      </c>
      <c r="G70" s="21">
        <v>2.2999999999999998</v>
      </c>
      <c r="H70" s="21">
        <v>1.2999999999999999E-2</v>
      </c>
      <c r="I70" s="21">
        <v>1300</v>
      </c>
      <c r="J70" s="21">
        <v>0</v>
      </c>
      <c r="K70" s="21">
        <v>0.3</v>
      </c>
      <c r="L70" s="21">
        <v>0.28599999999999998</v>
      </c>
      <c r="M70" s="21">
        <v>278</v>
      </c>
      <c r="N70" s="21"/>
      <c r="O70" s="21"/>
    </row>
    <row r="71" spans="1:15" x14ac:dyDescent="0.45">
      <c r="A71" s="20" t="s">
        <v>658</v>
      </c>
      <c r="B71" s="21">
        <v>367</v>
      </c>
      <c r="C71" s="21">
        <v>0.08</v>
      </c>
      <c r="D71" s="21">
        <v>2E-3</v>
      </c>
      <c r="E71" s="21">
        <v>294</v>
      </c>
      <c r="F71" s="21">
        <v>0.8</v>
      </c>
      <c r="G71" s="21">
        <v>3.2</v>
      </c>
      <c r="H71" s="21">
        <v>0.129</v>
      </c>
      <c r="I71" s="21">
        <v>236</v>
      </c>
      <c r="J71" s="21">
        <v>0.1</v>
      </c>
      <c r="K71" s="21">
        <v>0.3</v>
      </c>
      <c r="L71" s="21">
        <v>4.0000000000000001E-3</v>
      </c>
      <c r="M71" s="21">
        <v>-76</v>
      </c>
      <c r="N71" s="21"/>
      <c r="O71" s="21">
        <v>42.4</v>
      </c>
    </row>
    <row r="72" spans="1:15" x14ac:dyDescent="0.45">
      <c r="A72" s="20" t="s">
        <v>2018</v>
      </c>
      <c r="B72" s="21">
        <v>1896</v>
      </c>
      <c r="C72" s="21">
        <v>7.0000000000000007E-2</v>
      </c>
      <c r="D72" s="21">
        <v>1</v>
      </c>
      <c r="E72" s="21">
        <v>-4</v>
      </c>
      <c r="F72" s="21">
        <v>13.2</v>
      </c>
      <c r="G72" s="21">
        <v>12.7</v>
      </c>
      <c r="H72" s="21">
        <v>4.8000000000000001E-2</v>
      </c>
      <c r="I72" s="21">
        <v>-53</v>
      </c>
      <c r="J72" s="21">
        <v>30</v>
      </c>
      <c r="K72" s="21">
        <v>14.2</v>
      </c>
      <c r="L72" s="21">
        <v>6.9000000000000006E-2</v>
      </c>
      <c r="M72" s="21">
        <v>96</v>
      </c>
      <c r="N72" s="21">
        <v>45.8</v>
      </c>
      <c r="O72" s="21">
        <v>89.6</v>
      </c>
    </row>
    <row r="73" spans="1:15" x14ac:dyDescent="0.45">
      <c r="A73" s="20" t="s">
        <v>1379</v>
      </c>
      <c r="B73" s="21">
        <v>1158</v>
      </c>
      <c r="C73" s="21">
        <v>7.0000000000000007E-2</v>
      </c>
      <c r="D73" s="21">
        <v>4.9000000000000002E-2</v>
      </c>
      <c r="E73" s="21">
        <v>-54</v>
      </c>
      <c r="F73" s="21">
        <v>4.5999999999999996</v>
      </c>
      <c r="G73" s="21">
        <v>2.1</v>
      </c>
      <c r="H73" s="21">
        <v>0.25600000000000001</v>
      </c>
      <c r="I73" s="21">
        <v>-77</v>
      </c>
      <c r="J73" s="21">
        <v>2.9</v>
      </c>
      <c r="K73" s="21">
        <v>0.7</v>
      </c>
      <c r="L73" s="21">
        <v>0.874</v>
      </c>
      <c r="M73" s="21">
        <v>11</v>
      </c>
      <c r="N73" s="21"/>
      <c r="O73" s="21"/>
    </row>
    <row r="74" spans="1:15" x14ac:dyDescent="0.45">
      <c r="A74" s="20" t="s">
        <v>1997</v>
      </c>
      <c r="B74" s="21">
        <v>1875</v>
      </c>
      <c r="C74" s="21">
        <v>7.0000000000000007E-2</v>
      </c>
      <c r="D74" s="21">
        <v>1.0999999999999999E-2</v>
      </c>
      <c r="E74" s="21">
        <v>-73</v>
      </c>
      <c r="F74" s="21">
        <v>6.5</v>
      </c>
      <c r="G74" s="21">
        <v>1.8</v>
      </c>
      <c r="H74" s="21">
        <v>6.0000000000000001E-3</v>
      </c>
      <c r="I74" s="21">
        <v>-87</v>
      </c>
      <c r="J74" s="21">
        <v>11.3</v>
      </c>
      <c r="K74" s="21">
        <v>1.5</v>
      </c>
      <c r="L74" s="21">
        <v>0.98299999999999998</v>
      </c>
      <c r="M74" s="21">
        <v>-1</v>
      </c>
      <c r="N74" s="21">
        <v>38.4</v>
      </c>
      <c r="O74" s="21"/>
    </row>
    <row r="75" spans="1:15" x14ac:dyDescent="0.45">
      <c r="A75" s="20" t="s">
        <v>817</v>
      </c>
      <c r="B75" s="21">
        <v>543</v>
      </c>
      <c r="C75" s="21">
        <v>0.06</v>
      </c>
      <c r="D75" s="21">
        <v>1.0999999999999999E-2</v>
      </c>
      <c r="E75" s="21">
        <v>72</v>
      </c>
      <c r="F75" s="21">
        <v>9.8000000000000007</v>
      </c>
      <c r="G75" s="21">
        <v>16.899999999999999</v>
      </c>
      <c r="H75" s="21">
        <v>7.8E-2</v>
      </c>
      <c r="I75" s="21">
        <v>62</v>
      </c>
      <c r="J75" s="21">
        <v>6.4</v>
      </c>
      <c r="K75" s="21">
        <v>10.4</v>
      </c>
      <c r="L75" s="21">
        <v>0.40300000000000002</v>
      </c>
      <c r="M75" s="21">
        <v>22</v>
      </c>
      <c r="N75" s="21">
        <v>77.8</v>
      </c>
      <c r="O75" s="21">
        <v>94.8</v>
      </c>
    </row>
    <row r="76" spans="1:15" x14ac:dyDescent="0.45">
      <c r="A76" s="20" t="s">
        <v>1763</v>
      </c>
      <c r="B76" s="21">
        <v>1571</v>
      </c>
      <c r="C76" s="21">
        <v>0.06</v>
      </c>
      <c r="D76" s="21">
        <v>4.8000000000000001E-2</v>
      </c>
      <c r="E76" s="21">
        <v>25</v>
      </c>
      <c r="F76" s="21">
        <v>24.1</v>
      </c>
      <c r="G76" s="21">
        <v>30.1</v>
      </c>
      <c r="H76" s="21">
        <v>0.19700000000000001</v>
      </c>
      <c r="I76" s="21">
        <v>34</v>
      </c>
      <c r="J76" s="21">
        <v>22.6</v>
      </c>
      <c r="K76" s="21">
        <v>30.3</v>
      </c>
      <c r="L76" s="21">
        <v>0.82</v>
      </c>
      <c r="M76" s="21">
        <v>9</v>
      </c>
      <c r="N76" s="21">
        <v>62</v>
      </c>
      <c r="O76" s="21">
        <v>67.400000000000006</v>
      </c>
    </row>
    <row r="77" spans="1:15" x14ac:dyDescent="0.45">
      <c r="A77" s="20" t="s">
        <v>776</v>
      </c>
      <c r="B77" s="21">
        <v>500</v>
      </c>
      <c r="C77" s="21">
        <v>0.06</v>
      </c>
      <c r="D77" s="21">
        <v>0.51600000000000001</v>
      </c>
      <c r="E77" s="21">
        <v>-8</v>
      </c>
      <c r="F77" s="21">
        <v>20.399999999999999</v>
      </c>
      <c r="G77" s="21">
        <v>18.8</v>
      </c>
      <c r="H77" s="21">
        <v>2.8000000000000001E-2</v>
      </c>
      <c r="I77" s="21">
        <v>-44</v>
      </c>
      <c r="J77" s="21">
        <v>29.2</v>
      </c>
      <c r="K77" s="21">
        <v>16.399999999999999</v>
      </c>
      <c r="L77" s="21">
        <v>0.111</v>
      </c>
      <c r="M77" s="21">
        <v>47</v>
      </c>
      <c r="N77" s="21">
        <v>65.2</v>
      </c>
      <c r="O77" s="21">
        <v>95.9</v>
      </c>
    </row>
    <row r="78" spans="1:15" x14ac:dyDescent="0.45">
      <c r="A78" s="20" t="s">
        <v>862</v>
      </c>
      <c r="B78" s="21">
        <v>590</v>
      </c>
      <c r="C78" s="21">
        <v>0.05</v>
      </c>
      <c r="D78" s="21">
        <v>3.6999999999999998E-2</v>
      </c>
      <c r="E78" s="21">
        <v>49</v>
      </c>
      <c r="F78" s="21">
        <v>11.7</v>
      </c>
      <c r="G78" s="21">
        <v>17.399999999999999</v>
      </c>
      <c r="H78" s="21">
        <v>0.14899999999999999</v>
      </c>
      <c r="I78" s="21">
        <v>60</v>
      </c>
      <c r="J78" s="21">
        <v>9.5</v>
      </c>
      <c r="K78" s="21">
        <v>15.2</v>
      </c>
      <c r="L78" s="21">
        <v>0.78200000000000003</v>
      </c>
      <c r="M78" s="21">
        <v>-10</v>
      </c>
      <c r="N78" s="21">
        <v>79.2</v>
      </c>
      <c r="O78" s="21">
        <v>71.5</v>
      </c>
    </row>
    <row r="79" spans="1:15" x14ac:dyDescent="0.45">
      <c r="A79" s="20" t="s">
        <v>1040</v>
      </c>
      <c r="B79" s="21">
        <v>784</v>
      </c>
      <c r="C79" s="21">
        <v>0.05</v>
      </c>
      <c r="D79" s="21">
        <v>1.2999999999999999E-2</v>
      </c>
      <c r="E79" s="21">
        <v>-25</v>
      </c>
      <c r="F79" s="21">
        <v>26.2</v>
      </c>
      <c r="G79" s="21">
        <v>19.7</v>
      </c>
      <c r="H79" s="21">
        <v>9.5000000000000001E-2</v>
      </c>
      <c r="I79" s="21">
        <v>-36</v>
      </c>
      <c r="J79" s="21">
        <v>30.8</v>
      </c>
      <c r="K79" s="21">
        <v>19.7</v>
      </c>
      <c r="L79" s="21">
        <v>0.17199999999999999</v>
      </c>
      <c r="M79" s="21">
        <v>28</v>
      </c>
      <c r="N79" s="21">
        <v>51.2</v>
      </c>
      <c r="O79" s="21">
        <v>65.8</v>
      </c>
    </row>
    <row r="80" spans="1:15" x14ac:dyDescent="0.45">
      <c r="A80" s="20" t="s">
        <v>1741</v>
      </c>
      <c r="B80" s="21">
        <v>1549</v>
      </c>
      <c r="C80" s="21">
        <v>0.04</v>
      </c>
      <c r="D80" s="21">
        <v>0.04</v>
      </c>
      <c r="E80" s="21">
        <v>50</v>
      </c>
      <c r="F80" s="21">
        <v>4.7</v>
      </c>
      <c r="G80" s="21">
        <v>7.1</v>
      </c>
      <c r="H80" s="21">
        <v>0.36199999999999999</v>
      </c>
      <c r="I80" s="21">
        <v>65</v>
      </c>
      <c r="J80" s="21">
        <v>1.1000000000000001</v>
      </c>
      <c r="K80" s="21">
        <v>1.8</v>
      </c>
      <c r="L80" s="21">
        <v>0.879</v>
      </c>
      <c r="M80" s="21">
        <v>15</v>
      </c>
      <c r="N80" s="21">
        <v>73.7</v>
      </c>
      <c r="O80" s="21">
        <v>84.8</v>
      </c>
    </row>
    <row r="81" spans="1:15" x14ac:dyDescent="0.45">
      <c r="A81" s="20" t="s">
        <v>1200</v>
      </c>
      <c r="B81" s="21">
        <v>960</v>
      </c>
      <c r="C81" s="21">
        <v>0.04</v>
      </c>
      <c r="D81" s="21">
        <v>0.04</v>
      </c>
      <c r="E81" s="21">
        <v>35</v>
      </c>
      <c r="F81" s="21">
        <v>16.5</v>
      </c>
      <c r="G81" s="21">
        <v>22.3</v>
      </c>
      <c r="H81" s="21">
        <v>0.129</v>
      </c>
      <c r="I81" s="21">
        <v>44</v>
      </c>
      <c r="J81" s="21">
        <v>18.399999999999999</v>
      </c>
      <c r="K81" s="21">
        <v>26.6</v>
      </c>
      <c r="L81" s="21">
        <v>9.0999999999999998E-2</v>
      </c>
      <c r="M81" s="21">
        <v>45</v>
      </c>
      <c r="N81" s="21">
        <v>54.2</v>
      </c>
      <c r="O81" s="21">
        <v>78.400000000000006</v>
      </c>
    </row>
    <row r="82" spans="1:15" x14ac:dyDescent="0.45">
      <c r="A82" s="20" t="s">
        <v>1268</v>
      </c>
      <c r="B82" s="21">
        <v>1034</v>
      </c>
      <c r="C82" s="21">
        <v>0.04</v>
      </c>
      <c r="D82" s="21">
        <v>2.4E-2</v>
      </c>
      <c r="E82" s="21">
        <v>37</v>
      </c>
      <c r="F82" s="21">
        <v>15.7</v>
      </c>
      <c r="G82" s="21">
        <v>21.6</v>
      </c>
      <c r="H82" s="21">
        <v>0.32300000000000001</v>
      </c>
      <c r="I82" s="21">
        <v>22</v>
      </c>
      <c r="J82" s="21">
        <v>21.6</v>
      </c>
      <c r="K82" s="21">
        <v>26.4</v>
      </c>
      <c r="L82" s="21">
        <v>0.879</v>
      </c>
      <c r="M82" s="21">
        <v>13</v>
      </c>
      <c r="N82" s="21">
        <v>62.3</v>
      </c>
      <c r="O82" s="21">
        <v>70.5</v>
      </c>
    </row>
    <row r="83" spans="1:15" x14ac:dyDescent="0.45">
      <c r="A83" s="20" t="s">
        <v>1413</v>
      </c>
      <c r="B83" s="21">
        <v>1198</v>
      </c>
      <c r="C83" s="21">
        <v>0.03</v>
      </c>
      <c r="D83" s="21">
        <v>1.7999999999999999E-2</v>
      </c>
      <c r="E83" s="21">
        <v>61</v>
      </c>
      <c r="F83" s="21">
        <v>6.1</v>
      </c>
      <c r="G83" s="21">
        <v>9.8000000000000007</v>
      </c>
      <c r="H83" s="21">
        <v>4.8000000000000001E-2</v>
      </c>
      <c r="I83" s="21">
        <v>95</v>
      </c>
      <c r="J83" s="21">
        <v>3.2</v>
      </c>
      <c r="K83" s="21">
        <v>6.2</v>
      </c>
      <c r="L83" s="21">
        <v>0.89600000000000002</v>
      </c>
      <c r="M83" s="21">
        <v>-4</v>
      </c>
      <c r="N83" s="21">
        <v>87.8</v>
      </c>
      <c r="O83" s="21">
        <v>84.3</v>
      </c>
    </row>
    <row r="84" spans="1:15" x14ac:dyDescent="0.45">
      <c r="A84" s="20" t="s">
        <v>1734</v>
      </c>
      <c r="B84" s="21">
        <v>1542</v>
      </c>
      <c r="C84" s="21">
        <v>0.03</v>
      </c>
      <c r="D84" s="21">
        <v>2.4E-2</v>
      </c>
      <c r="E84" s="21">
        <v>45</v>
      </c>
      <c r="F84" s="21">
        <v>6.7</v>
      </c>
      <c r="G84" s="21">
        <v>9.8000000000000007</v>
      </c>
      <c r="H84" s="21">
        <v>0.25600000000000001</v>
      </c>
      <c r="I84" s="21">
        <v>61</v>
      </c>
      <c r="J84" s="21">
        <v>4.7</v>
      </c>
      <c r="K84" s="21">
        <v>7.5</v>
      </c>
      <c r="L84" s="21">
        <v>0.51100000000000001</v>
      </c>
      <c r="M84" s="21">
        <v>-18</v>
      </c>
      <c r="N84" s="21">
        <v>72.7</v>
      </c>
      <c r="O84" s="21">
        <v>59.7</v>
      </c>
    </row>
    <row r="85" spans="1:15" x14ac:dyDescent="0.45">
      <c r="A85" s="20" t="s">
        <v>1664</v>
      </c>
      <c r="B85" s="21">
        <v>1471</v>
      </c>
      <c r="C85" s="21">
        <v>0.03</v>
      </c>
      <c r="D85" s="21">
        <v>3.2000000000000001E-2</v>
      </c>
      <c r="E85" s="21">
        <v>49</v>
      </c>
      <c r="F85" s="21">
        <v>11.5</v>
      </c>
      <c r="G85" s="21">
        <v>17.2</v>
      </c>
      <c r="H85" s="21">
        <v>0.184</v>
      </c>
      <c r="I85" s="21">
        <v>39</v>
      </c>
      <c r="J85" s="21">
        <v>13.4</v>
      </c>
      <c r="K85" s="21">
        <v>18.5</v>
      </c>
      <c r="L85" s="21">
        <v>0.35499999999999998</v>
      </c>
      <c r="M85" s="21">
        <v>36</v>
      </c>
      <c r="N85" s="21">
        <v>29.5</v>
      </c>
      <c r="O85" s="21">
        <v>40.200000000000003</v>
      </c>
    </row>
    <row r="86" spans="1:15" x14ac:dyDescent="0.45">
      <c r="A86" s="20" t="s">
        <v>775</v>
      </c>
      <c r="B86" s="21">
        <v>499</v>
      </c>
      <c r="C86" s="21">
        <v>0.03</v>
      </c>
      <c r="D86" s="21">
        <v>0.13700000000000001</v>
      </c>
      <c r="E86" s="21">
        <v>-28</v>
      </c>
      <c r="F86" s="21">
        <v>12.6</v>
      </c>
      <c r="G86" s="21">
        <v>9.1</v>
      </c>
      <c r="H86" s="21">
        <v>6.0000000000000001E-3</v>
      </c>
      <c r="I86" s="21">
        <v>-64</v>
      </c>
      <c r="J86" s="21">
        <v>18.899999999999999</v>
      </c>
      <c r="K86" s="21">
        <v>6.8</v>
      </c>
      <c r="L86" s="21">
        <v>3.3000000000000002E-2</v>
      </c>
      <c r="M86" s="21">
        <v>80</v>
      </c>
      <c r="N86" s="21">
        <v>60.1</v>
      </c>
      <c r="O86" s="21">
        <v>108</v>
      </c>
    </row>
    <row r="87" spans="1:15" x14ac:dyDescent="0.45">
      <c r="A87" s="20" t="s">
        <v>1756</v>
      </c>
      <c r="B87" s="21">
        <v>1564</v>
      </c>
      <c r="C87" s="21">
        <v>0.02</v>
      </c>
      <c r="D87" s="21">
        <v>1.7999999999999999E-2</v>
      </c>
      <c r="E87" s="21">
        <v>62</v>
      </c>
      <c r="F87" s="21">
        <v>4.5</v>
      </c>
      <c r="G87" s="21">
        <v>7.2</v>
      </c>
      <c r="H87" s="21">
        <v>0.03</v>
      </c>
      <c r="I87" s="21">
        <v>136</v>
      </c>
      <c r="J87" s="21">
        <v>1.9</v>
      </c>
      <c r="K87" s="21">
        <v>4.4000000000000004</v>
      </c>
      <c r="L87" s="21">
        <v>0.36199999999999999</v>
      </c>
      <c r="M87" s="21">
        <v>88</v>
      </c>
      <c r="N87" s="21">
        <v>40.9</v>
      </c>
      <c r="O87" s="21">
        <v>76.8</v>
      </c>
    </row>
    <row r="88" spans="1:15" x14ac:dyDescent="0.45">
      <c r="A88" s="20" t="s">
        <v>1586</v>
      </c>
      <c r="B88" s="21">
        <v>1387</v>
      </c>
      <c r="C88" s="21">
        <v>0.02</v>
      </c>
      <c r="D88" s="21">
        <v>0.04</v>
      </c>
      <c r="E88" s="21">
        <v>58</v>
      </c>
      <c r="F88" s="21">
        <v>3.5</v>
      </c>
      <c r="G88" s="21">
        <v>5.4</v>
      </c>
      <c r="H88" s="21">
        <v>0.54700000000000004</v>
      </c>
      <c r="I88" s="21">
        <v>-22</v>
      </c>
      <c r="J88" s="21">
        <v>6</v>
      </c>
      <c r="K88" s="21">
        <v>4.7</v>
      </c>
      <c r="L88" s="21">
        <v>0.64100000000000001</v>
      </c>
      <c r="M88" s="21">
        <v>21</v>
      </c>
      <c r="N88" s="21"/>
      <c r="O88" s="21">
        <v>84.1</v>
      </c>
    </row>
    <row r="89" spans="1:15" x14ac:dyDescent="0.45">
      <c r="A89" s="20" t="s">
        <v>909</v>
      </c>
      <c r="B89" s="21">
        <v>642</v>
      </c>
      <c r="C89" s="21">
        <v>0.02</v>
      </c>
      <c r="D89" s="21">
        <v>9.9000000000000005E-2</v>
      </c>
      <c r="E89" s="21">
        <v>-23</v>
      </c>
      <c r="F89" s="21">
        <v>7.8</v>
      </c>
      <c r="G89" s="21">
        <v>6</v>
      </c>
      <c r="H89" s="21">
        <v>3.0000000000000001E-3</v>
      </c>
      <c r="I89" s="21">
        <v>-67</v>
      </c>
      <c r="J89" s="21">
        <v>11.7</v>
      </c>
      <c r="K89" s="21">
        <v>3.9</v>
      </c>
      <c r="L89" s="21">
        <v>0.70399999999999996</v>
      </c>
      <c r="M89" s="21">
        <v>-15</v>
      </c>
      <c r="N89" s="21">
        <v>92</v>
      </c>
      <c r="O89" s="21">
        <v>78.599999999999994</v>
      </c>
    </row>
    <row r="90" spans="1:15" x14ac:dyDescent="0.45">
      <c r="A90" s="20" t="s">
        <v>912</v>
      </c>
      <c r="B90" s="21">
        <v>645</v>
      </c>
      <c r="C90" s="21">
        <v>0.02</v>
      </c>
      <c r="D90" s="21">
        <v>6.6000000000000003E-2</v>
      </c>
      <c r="E90" s="21">
        <v>-26</v>
      </c>
      <c r="F90" s="21">
        <v>10.1</v>
      </c>
      <c r="G90" s="21">
        <v>7.4</v>
      </c>
      <c r="H90" s="21">
        <v>2E-3</v>
      </c>
      <c r="I90" s="21">
        <v>-69</v>
      </c>
      <c r="J90" s="21">
        <v>13.8</v>
      </c>
      <c r="K90" s="21">
        <v>4.3</v>
      </c>
      <c r="L90" s="21">
        <v>0.19700000000000001</v>
      </c>
      <c r="M90" s="21">
        <v>-26</v>
      </c>
      <c r="N90" s="21">
        <v>89.5</v>
      </c>
      <c r="O90" s="21">
        <v>66.2</v>
      </c>
    </row>
    <row r="91" spans="1:15" x14ac:dyDescent="0.45">
      <c r="A91" s="20" t="s">
        <v>1414</v>
      </c>
      <c r="B91" s="21">
        <v>1199</v>
      </c>
      <c r="C91" s="21">
        <v>0.01</v>
      </c>
      <c r="D91" s="21">
        <v>0.02</v>
      </c>
      <c r="E91" s="21">
        <v>86</v>
      </c>
      <c r="F91" s="21">
        <v>2.2999999999999998</v>
      </c>
      <c r="G91" s="21">
        <v>4.2</v>
      </c>
      <c r="H91" s="21">
        <v>2.8000000000000001E-2</v>
      </c>
      <c r="I91" s="21">
        <v>149</v>
      </c>
      <c r="J91" s="21">
        <v>1.3</v>
      </c>
      <c r="K91" s="21">
        <v>3.4</v>
      </c>
      <c r="L91" s="21">
        <v>0.42699999999999999</v>
      </c>
      <c r="M91" s="21">
        <v>34</v>
      </c>
      <c r="N91" s="21"/>
      <c r="O91" s="21">
        <v>97.9</v>
      </c>
    </row>
    <row r="92" spans="1:15" x14ac:dyDescent="0.45">
      <c r="A92" s="20" t="s">
        <v>1082</v>
      </c>
      <c r="B92" s="21">
        <v>827</v>
      </c>
      <c r="C92" s="21">
        <v>0.01</v>
      </c>
      <c r="D92" s="21">
        <v>5.5E-2</v>
      </c>
      <c r="E92" s="21">
        <v>49</v>
      </c>
      <c r="F92" s="21">
        <v>4.2</v>
      </c>
      <c r="G92" s="21">
        <v>6.2</v>
      </c>
      <c r="H92" s="21">
        <v>3.3000000000000002E-2</v>
      </c>
      <c r="I92" s="21">
        <v>100</v>
      </c>
      <c r="J92" s="21">
        <v>4.3</v>
      </c>
      <c r="K92" s="21">
        <v>8.6</v>
      </c>
      <c r="L92" s="21">
        <v>9.8000000000000004E-2</v>
      </c>
      <c r="M92" s="21">
        <v>-55</v>
      </c>
      <c r="N92" s="21"/>
      <c r="O92" s="21">
        <v>25.2</v>
      </c>
    </row>
    <row r="93" spans="1:15" x14ac:dyDescent="0.45">
      <c r="A93" s="20" t="s">
        <v>1385</v>
      </c>
      <c r="B93" s="21">
        <v>1166</v>
      </c>
      <c r="C93" s="21">
        <v>0.01</v>
      </c>
      <c r="D93" s="21">
        <v>2.5000000000000001E-2</v>
      </c>
      <c r="E93" s="21">
        <v>-35</v>
      </c>
      <c r="F93" s="21">
        <v>6.5</v>
      </c>
      <c r="G93" s="21">
        <v>4.2</v>
      </c>
      <c r="H93" s="21">
        <v>1.9E-2</v>
      </c>
      <c r="I93" s="21">
        <v>-57</v>
      </c>
      <c r="J93" s="21">
        <v>9.5</v>
      </c>
      <c r="K93" s="21">
        <v>4.0999999999999996</v>
      </c>
      <c r="L93" s="21">
        <v>0.61399999999999999</v>
      </c>
      <c r="M93" s="21">
        <v>17</v>
      </c>
      <c r="N93" s="21">
        <v>55.5</v>
      </c>
      <c r="O93" s="21">
        <v>65</v>
      </c>
    </row>
    <row r="94" spans="1:15" x14ac:dyDescent="0.45">
      <c r="A94" s="20" t="s">
        <v>1536</v>
      </c>
      <c r="B94" s="21">
        <v>1331</v>
      </c>
      <c r="C94" s="21">
        <v>0.01</v>
      </c>
      <c r="D94" s="21">
        <v>6.0000000000000001E-3</v>
      </c>
      <c r="E94" s="21">
        <v>-60</v>
      </c>
      <c r="F94" s="21">
        <v>3.9</v>
      </c>
      <c r="G94" s="21">
        <v>1.6</v>
      </c>
      <c r="H94" s="21">
        <v>2.1999999999999999E-2</v>
      </c>
      <c r="I94" s="21">
        <v>-75</v>
      </c>
      <c r="J94" s="21">
        <v>4.3</v>
      </c>
      <c r="K94" s="21">
        <v>1</v>
      </c>
      <c r="L94" s="21">
        <v>0.54500000000000004</v>
      </c>
      <c r="M94" s="21">
        <v>27</v>
      </c>
      <c r="N94" s="21">
        <v>89.5</v>
      </c>
      <c r="O94" s="21"/>
    </row>
    <row r="95" spans="1:15" x14ac:dyDescent="0.45">
      <c r="A95" s="20" t="s">
        <v>1210</v>
      </c>
      <c r="B95" s="21">
        <v>972</v>
      </c>
      <c r="C95" s="21">
        <v>0.01</v>
      </c>
      <c r="D95" s="21">
        <v>4.1000000000000002E-2</v>
      </c>
      <c r="E95" s="21">
        <v>-73</v>
      </c>
      <c r="F95" s="21">
        <v>1.6</v>
      </c>
      <c r="G95" s="21">
        <v>0.4</v>
      </c>
      <c r="H95" s="21">
        <v>0.152</v>
      </c>
      <c r="I95" s="21">
        <v>-76</v>
      </c>
      <c r="J95" s="21">
        <v>1.7</v>
      </c>
      <c r="K95" s="21">
        <v>0.4</v>
      </c>
      <c r="L95" s="21">
        <v>0.89700000000000002</v>
      </c>
      <c r="M95" s="21">
        <v>-66</v>
      </c>
      <c r="N95" s="21"/>
      <c r="O95" s="21"/>
    </row>
  </sheetData>
  <conditionalFormatting sqref="A4:O95">
    <cfRule type="expression" dxfId="32" priority="7">
      <formula>$L4&lt;0.05</formula>
    </cfRule>
    <cfRule type="expression" dxfId="34" priority="8">
      <formula>AND($D4&lt;0.05,$H4&lt;0.05)</formula>
    </cfRule>
    <cfRule type="expression" dxfId="33" priority="9">
      <formula>OR($E4&lt;-10,$I4&lt;-10)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8BF0-F4EE-47E3-B54B-A59363E3A071}">
  <dimension ref="A1:O156"/>
  <sheetViews>
    <sheetView topLeftCell="A5" zoomScaleNormal="100" workbookViewId="0">
      <selection activeCell="A16" sqref="A1:O156"/>
    </sheetView>
  </sheetViews>
  <sheetFormatPr defaultRowHeight="14.25" x14ac:dyDescent="0.45"/>
  <cols>
    <col min="1" max="1" width="35.86328125" style="49" customWidth="1"/>
    <col min="2" max="9" width="9.1328125" style="2"/>
    <col min="13" max="15" width="9.06640625" style="3"/>
  </cols>
  <sheetData>
    <row r="1" spans="1:15" x14ac:dyDescent="0.45">
      <c r="A1" s="54" t="s">
        <v>2601</v>
      </c>
      <c r="B1" s="45"/>
      <c r="C1" s="45"/>
      <c r="D1" s="45"/>
      <c r="E1" s="45"/>
      <c r="F1" s="45"/>
      <c r="G1" s="45"/>
      <c r="H1" s="45"/>
      <c r="I1" s="45"/>
      <c r="J1" s="44"/>
      <c r="K1" s="44"/>
      <c r="L1" s="44"/>
      <c r="M1" s="51"/>
      <c r="N1" s="51"/>
      <c r="O1" s="51"/>
    </row>
    <row r="2" spans="1:15" x14ac:dyDescent="0.45">
      <c r="A2" s="50" t="s">
        <v>2591</v>
      </c>
      <c r="B2" s="45"/>
      <c r="C2" s="45"/>
      <c r="D2" s="45"/>
      <c r="E2" s="45"/>
      <c r="F2" s="45"/>
      <c r="G2" s="45"/>
      <c r="H2" s="45"/>
      <c r="I2" s="45"/>
      <c r="J2" s="44"/>
      <c r="K2" s="44"/>
      <c r="L2" s="44"/>
      <c r="M2" s="51"/>
      <c r="N2" s="51"/>
      <c r="O2" s="51"/>
    </row>
    <row r="3" spans="1:15" x14ac:dyDescent="0.45">
      <c r="A3" s="13" t="s">
        <v>0</v>
      </c>
      <c r="B3" s="6" t="s">
        <v>1</v>
      </c>
      <c r="C3" s="6" t="s">
        <v>2583</v>
      </c>
      <c r="D3" s="6" t="s">
        <v>2560</v>
      </c>
      <c r="E3" s="6" t="s">
        <v>2561</v>
      </c>
      <c r="F3" s="43" t="s">
        <v>2562</v>
      </c>
      <c r="G3" s="43"/>
      <c r="H3" s="43" t="s">
        <v>2590</v>
      </c>
      <c r="I3" s="43"/>
      <c r="J3" s="57" t="s">
        <v>2595</v>
      </c>
      <c r="K3" s="58"/>
      <c r="L3" s="59"/>
      <c r="M3" s="57" t="s">
        <v>2599</v>
      </c>
      <c r="N3" s="58"/>
      <c r="O3" s="59"/>
    </row>
    <row r="4" spans="1:15" x14ac:dyDescent="0.45">
      <c r="A4" s="50"/>
      <c r="B4" s="51"/>
      <c r="C4" s="51"/>
      <c r="D4" s="51"/>
      <c r="E4" s="51"/>
      <c r="F4" s="6" t="s">
        <v>2563</v>
      </c>
      <c r="G4" s="6" t="s">
        <v>2564</v>
      </c>
      <c r="H4" s="6" t="s">
        <v>2563</v>
      </c>
      <c r="I4" s="6" t="s">
        <v>2564</v>
      </c>
      <c r="J4" s="51" t="s">
        <v>2596</v>
      </c>
      <c r="K4" s="51" t="s">
        <v>2597</v>
      </c>
      <c r="L4" s="51" t="s">
        <v>2598</v>
      </c>
      <c r="M4" s="51" t="s">
        <v>2596</v>
      </c>
      <c r="N4" s="51" t="s">
        <v>2597</v>
      </c>
      <c r="O4" s="51" t="s">
        <v>2598</v>
      </c>
    </row>
    <row r="5" spans="1:15" x14ac:dyDescent="0.45">
      <c r="A5" s="50" t="s">
        <v>43</v>
      </c>
      <c r="B5" s="51">
        <v>1092</v>
      </c>
      <c r="C5" s="51">
        <v>2.7189999999999999</v>
      </c>
      <c r="D5" s="51">
        <v>2.2700000000000001E-2</v>
      </c>
      <c r="E5" s="51">
        <v>56</v>
      </c>
      <c r="F5" s="51">
        <v>755.6</v>
      </c>
      <c r="G5" s="51">
        <v>338.59</v>
      </c>
      <c r="H5" s="51">
        <v>1180.7</v>
      </c>
      <c r="I5" s="51">
        <v>380.57</v>
      </c>
      <c r="J5" s="45">
        <v>0.25340000000000001</v>
      </c>
      <c r="K5" s="45">
        <v>0.30030000000000001</v>
      </c>
      <c r="L5" s="45">
        <v>0.49409999999999998</v>
      </c>
      <c r="M5" s="51">
        <v>-1.6000000000000001E-3</v>
      </c>
      <c r="N5" s="51">
        <v>0.1024</v>
      </c>
      <c r="O5" s="51">
        <v>0.1333</v>
      </c>
    </row>
    <row r="6" spans="1:15" x14ac:dyDescent="0.45">
      <c r="A6" s="50" t="s">
        <v>57</v>
      </c>
      <c r="B6" s="51">
        <v>1094</v>
      </c>
      <c r="C6" s="51">
        <v>1.8129999999999999</v>
      </c>
      <c r="D6" s="51">
        <v>2.2700000000000001E-2</v>
      </c>
      <c r="E6" s="51">
        <v>59</v>
      </c>
      <c r="F6" s="51">
        <v>656.2</v>
      </c>
      <c r="G6" s="51">
        <v>289.73</v>
      </c>
      <c r="H6" s="51">
        <v>1043.8</v>
      </c>
      <c r="I6" s="51">
        <v>332.95</v>
      </c>
      <c r="J6" s="45">
        <v>0.25309999999999999</v>
      </c>
      <c r="K6" s="45">
        <v>0.29799999999999999</v>
      </c>
      <c r="L6" s="45">
        <v>0.54330000000000001</v>
      </c>
      <c r="M6" s="51">
        <v>1.8100000000000002E-2</v>
      </c>
      <c r="N6" s="51">
        <v>0.1072</v>
      </c>
      <c r="O6" s="51">
        <v>0.219</v>
      </c>
    </row>
    <row r="7" spans="1:15" x14ac:dyDescent="0.45">
      <c r="A7" s="50" t="s">
        <v>54</v>
      </c>
      <c r="B7" s="51">
        <v>1088</v>
      </c>
      <c r="C7" s="51">
        <v>2.0219999999999998</v>
      </c>
      <c r="D7" s="51">
        <v>1.2200000000000001E-2</v>
      </c>
      <c r="E7" s="51">
        <v>56</v>
      </c>
      <c r="F7" s="51">
        <v>711.5</v>
      </c>
      <c r="G7" s="51">
        <v>321.76</v>
      </c>
      <c r="H7" s="51">
        <v>1106.4000000000001</v>
      </c>
      <c r="I7" s="51">
        <v>298.48</v>
      </c>
      <c r="J7" s="45">
        <v>0.25019999999999998</v>
      </c>
      <c r="K7" s="45">
        <v>0.2964</v>
      </c>
      <c r="L7" s="45">
        <v>0.44059999999999999</v>
      </c>
      <c r="M7" s="51">
        <v>1.49E-2</v>
      </c>
      <c r="N7" s="51">
        <v>9.9699999999999997E-2</v>
      </c>
      <c r="O7" s="51">
        <v>0.13850000000000001</v>
      </c>
    </row>
    <row r="8" spans="1:15" x14ac:dyDescent="0.45">
      <c r="A8" s="50" t="s">
        <v>46</v>
      </c>
      <c r="B8" s="51">
        <v>1086</v>
      </c>
      <c r="C8" s="51">
        <v>2.488</v>
      </c>
      <c r="D8" s="51">
        <v>1.4E-2</v>
      </c>
      <c r="E8" s="51">
        <v>55</v>
      </c>
      <c r="F8" s="51">
        <v>753.3</v>
      </c>
      <c r="G8" s="51">
        <v>343.4</v>
      </c>
      <c r="H8" s="51">
        <v>1164.0999999999999</v>
      </c>
      <c r="I8" s="51">
        <v>333.07</v>
      </c>
      <c r="J8" s="45">
        <v>0.24690000000000001</v>
      </c>
      <c r="K8" s="45">
        <v>0.29709999999999998</v>
      </c>
      <c r="L8" s="45">
        <v>0.40329999999999999</v>
      </c>
      <c r="M8" s="51">
        <v>-1.8E-3</v>
      </c>
      <c r="N8" s="51">
        <v>0.1062</v>
      </c>
      <c r="O8" s="51">
        <v>6.5299999999999997E-2</v>
      </c>
    </row>
    <row r="9" spans="1:15" x14ac:dyDescent="0.45">
      <c r="A9" s="50" t="s">
        <v>59</v>
      </c>
      <c r="B9" s="51">
        <v>2098</v>
      </c>
      <c r="C9" s="51">
        <v>1.738</v>
      </c>
      <c r="D9" s="51">
        <v>1.8499999999999999E-2</v>
      </c>
      <c r="E9" s="51">
        <v>50</v>
      </c>
      <c r="F9" s="51">
        <v>650.20000000000005</v>
      </c>
      <c r="G9" s="51">
        <v>314.45</v>
      </c>
      <c r="H9" s="51">
        <v>977.9</v>
      </c>
      <c r="I9" s="51">
        <v>222.77</v>
      </c>
      <c r="J9" s="45">
        <v>0.24249999999999999</v>
      </c>
      <c r="K9" s="45">
        <v>0.2792</v>
      </c>
      <c r="L9" s="45">
        <v>0.70399999999999996</v>
      </c>
      <c r="M9" s="51">
        <v>2.3699999999999999E-2</v>
      </c>
      <c r="N9" s="51">
        <v>8.6999999999999994E-2</v>
      </c>
      <c r="O9" s="51">
        <v>0.27750000000000002</v>
      </c>
    </row>
    <row r="10" spans="1:15" x14ac:dyDescent="0.45">
      <c r="A10" s="50" t="s">
        <v>45</v>
      </c>
      <c r="B10" s="51">
        <v>387</v>
      </c>
      <c r="C10" s="51">
        <v>2.552</v>
      </c>
      <c r="D10" s="51">
        <v>2.2700000000000001E-2</v>
      </c>
      <c r="E10" s="51">
        <v>52</v>
      </c>
      <c r="F10" s="51">
        <v>730.4</v>
      </c>
      <c r="G10" s="51">
        <v>336.1</v>
      </c>
      <c r="H10" s="51">
        <v>1108.2</v>
      </c>
      <c r="I10" s="51">
        <v>287.26</v>
      </c>
      <c r="J10" s="45">
        <v>0.2422</v>
      </c>
      <c r="K10" s="45">
        <v>0.27500000000000002</v>
      </c>
      <c r="L10" s="45">
        <v>0.7611</v>
      </c>
      <c r="M10" s="51">
        <v>1.17E-2</v>
      </c>
      <c r="N10" s="51">
        <v>5.7700000000000001E-2</v>
      </c>
      <c r="O10" s="51">
        <v>0.66069999999999995</v>
      </c>
    </row>
    <row r="11" spans="1:15" x14ac:dyDescent="0.45">
      <c r="A11" s="50" t="s">
        <v>14</v>
      </c>
      <c r="B11" s="51">
        <v>114</v>
      </c>
      <c r="C11" s="51">
        <v>81.921000000000006</v>
      </c>
      <c r="D11" s="51">
        <v>3.4000000000000002E-2</v>
      </c>
      <c r="E11" s="51">
        <v>25</v>
      </c>
      <c r="F11" s="51">
        <v>6155.2</v>
      </c>
      <c r="G11" s="51">
        <v>1787.02</v>
      </c>
      <c r="H11" s="51">
        <v>7713.3</v>
      </c>
      <c r="I11" s="51">
        <v>1236.99</v>
      </c>
      <c r="J11" s="45">
        <v>0.2407</v>
      </c>
      <c r="K11" s="45">
        <v>0.26889999999999997</v>
      </c>
      <c r="L11" s="45">
        <v>0.67589999999999995</v>
      </c>
      <c r="M11" s="51">
        <v>-3.3099999999999997E-2</v>
      </c>
      <c r="N11" s="51">
        <v>1.3299999999999999E-2</v>
      </c>
      <c r="O11" s="51">
        <v>0.4965</v>
      </c>
    </row>
    <row r="12" spans="1:15" x14ac:dyDescent="0.45">
      <c r="A12" s="50" t="s">
        <v>29</v>
      </c>
      <c r="B12" s="51">
        <v>1786</v>
      </c>
      <c r="C12" s="51">
        <v>5.657</v>
      </c>
      <c r="D12" s="51">
        <v>3.9E-2</v>
      </c>
      <c r="E12" s="51">
        <v>36</v>
      </c>
      <c r="F12" s="51">
        <v>1414.7</v>
      </c>
      <c r="G12" s="51">
        <v>571.33000000000004</v>
      </c>
      <c r="H12" s="51">
        <v>1917.1</v>
      </c>
      <c r="I12" s="51">
        <v>427.56</v>
      </c>
      <c r="J12" s="45">
        <v>0.23780000000000001</v>
      </c>
      <c r="K12" s="45">
        <v>0.26979999999999998</v>
      </c>
      <c r="L12" s="45">
        <v>0.64849999999999997</v>
      </c>
      <c r="M12" s="51">
        <v>-6.7999999999999996E-3</v>
      </c>
      <c r="N12" s="51">
        <v>4.5900000000000003E-2</v>
      </c>
      <c r="O12" s="51">
        <v>0.54900000000000004</v>
      </c>
    </row>
    <row r="13" spans="1:15" x14ac:dyDescent="0.45">
      <c r="A13" s="50" t="s">
        <v>25</v>
      </c>
      <c r="B13" s="51">
        <v>2065</v>
      </c>
      <c r="C13" s="51">
        <v>6.6520000000000001</v>
      </c>
      <c r="D13" s="51">
        <v>4.8999999999999998E-3</v>
      </c>
      <c r="E13" s="51">
        <v>37</v>
      </c>
      <c r="F13" s="51">
        <v>1263.0999999999999</v>
      </c>
      <c r="G13" s="51">
        <v>310.17</v>
      </c>
      <c r="H13" s="51">
        <v>1734.4</v>
      </c>
      <c r="I13" s="51">
        <v>250.62</v>
      </c>
      <c r="J13" s="45">
        <v>0.23630000000000001</v>
      </c>
      <c r="K13" s="45">
        <v>0.27879999999999999</v>
      </c>
      <c r="L13" s="45">
        <v>0.50049999999999994</v>
      </c>
      <c r="M13" s="51">
        <v>2.47E-2</v>
      </c>
      <c r="N13" s="51">
        <v>2.2700000000000001E-2</v>
      </c>
      <c r="O13" s="51">
        <v>0.96299999999999997</v>
      </c>
    </row>
    <row r="14" spans="1:15" x14ac:dyDescent="0.45">
      <c r="A14" s="50" t="s">
        <v>26</v>
      </c>
      <c r="B14" s="51">
        <v>2010</v>
      </c>
      <c r="C14" s="51">
        <v>6.6109999999999998</v>
      </c>
      <c r="D14" s="51">
        <v>4.8999999999999998E-3</v>
      </c>
      <c r="E14" s="51">
        <v>38</v>
      </c>
      <c r="F14" s="51">
        <v>1255.4000000000001</v>
      </c>
      <c r="G14" s="51">
        <v>308.45</v>
      </c>
      <c r="H14" s="51">
        <v>1728.5</v>
      </c>
      <c r="I14" s="51">
        <v>249.36</v>
      </c>
      <c r="J14" s="45">
        <v>0.23449999999999999</v>
      </c>
      <c r="K14" s="45">
        <v>0.2792</v>
      </c>
      <c r="L14" s="45">
        <v>0.47149999999999997</v>
      </c>
      <c r="M14" s="51">
        <v>2.3900000000000001E-2</v>
      </c>
      <c r="N14" s="51">
        <v>2.4799999999999999E-2</v>
      </c>
      <c r="O14" s="51">
        <v>0.98099999999999998</v>
      </c>
    </row>
    <row r="15" spans="1:15" x14ac:dyDescent="0.45">
      <c r="A15" s="50" t="s">
        <v>19</v>
      </c>
      <c r="B15" s="51">
        <v>1633</v>
      </c>
      <c r="C15" s="51">
        <v>17.649000000000001</v>
      </c>
      <c r="D15" s="51">
        <v>3.3399999999999999E-2</v>
      </c>
      <c r="E15" s="51">
        <v>28</v>
      </c>
      <c r="F15" s="51">
        <v>3829</v>
      </c>
      <c r="G15" s="51">
        <v>1143.75</v>
      </c>
      <c r="H15" s="51">
        <v>4886.1000000000004</v>
      </c>
      <c r="I15" s="51">
        <v>860.88</v>
      </c>
      <c r="J15" s="45">
        <v>0.2324</v>
      </c>
      <c r="K15" s="45">
        <v>0.27489999999999998</v>
      </c>
      <c r="L15" s="45">
        <v>0.49399999999999999</v>
      </c>
      <c r="M15" s="51">
        <v>-1.8700000000000001E-2</v>
      </c>
      <c r="N15" s="51">
        <v>3.9600000000000003E-2</v>
      </c>
      <c r="O15" s="51">
        <v>0.44700000000000001</v>
      </c>
    </row>
    <row r="16" spans="1:15" x14ac:dyDescent="0.45">
      <c r="A16" s="50" t="s">
        <v>49</v>
      </c>
      <c r="B16" s="51">
        <v>412</v>
      </c>
      <c r="C16" s="51">
        <v>2.15</v>
      </c>
      <c r="D16" s="51">
        <v>4.82E-2</v>
      </c>
      <c r="E16" s="51">
        <v>36</v>
      </c>
      <c r="F16" s="51">
        <v>120.7</v>
      </c>
      <c r="G16" s="51">
        <v>45.11</v>
      </c>
      <c r="H16" s="51">
        <v>164.2</v>
      </c>
      <c r="I16" s="51">
        <v>37.21</v>
      </c>
      <c r="J16" s="45">
        <v>0.23050000000000001</v>
      </c>
      <c r="K16" s="45">
        <v>0.2306</v>
      </c>
      <c r="L16" s="45">
        <v>0.999</v>
      </c>
      <c r="M16" s="51">
        <v>4.5900000000000003E-2</v>
      </c>
      <c r="N16" s="51">
        <v>-7.7000000000000002E-3</v>
      </c>
      <c r="O16" s="51">
        <v>0.51029999999999998</v>
      </c>
    </row>
    <row r="17" spans="1:15" x14ac:dyDescent="0.45">
      <c r="A17" s="50" t="s">
        <v>50</v>
      </c>
      <c r="B17" s="51">
        <v>327</v>
      </c>
      <c r="C17" s="51">
        <v>2.1280000000000001</v>
      </c>
      <c r="D17" s="51">
        <v>2.76E-2</v>
      </c>
      <c r="E17" s="51">
        <v>48</v>
      </c>
      <c r="F17" s="51">
        <v>368.1</v>
      </c>
      <c r="G17" s="51">
        <v>145.18</v>
      </c>
      <c r="H17" s="51">
        <v>543</v>
      </c>
      <c r="I17" s="51">
        <v>159.09</v>
      </c>
      <c r="J17" s="45">
        <v>0.2301</v>
      </c>
      <c r="K17" s="45">
        <v>0.28010000000000002</v>
      </c>
      <c r="L17" s="45">
        <v>0.49409999999999998</v>
      </c>
      <c r="M17" s="51">
        <v>3.0000000000000001E-3</v>
      </c>
      <c r="N17" s="51">
        <v>5.7599999999999998E-2</v>
      </c>
      <c r="O17" s="51">
        <v>0.49669999999999997</v>
      </c>
    </row>
    <row r="18" spans="1:15" x14ac:dyDescent="0.45">
      <c r="A18" s="50" t="s">
        <v>72</v>
      </c>
      <c r="B18" s="51">
        <v>1969</v>
      </c>
      <c r="C18" s="51">
        <v>1.2350000000000001</v>
      </c>
      <c r="D18" s="51">
        <v>2.76E-2</v>
      </c>
      <c r="E18" s="51">
        <v>51</v>
      </c>
      <c r="F18" s="51">
        <v>298</v>
      </c>
      <c r="G18" s="51">
        <v>115.2</v>
      </c>
      <c r="H18" s="51">
        <v>450.7</v>
      </c>
      <c r="I18" s="51">
        <v>147.84</v>
      </c>
      <c r="J18" s="45">
        <v>0.2293</v>
      </c>
      <c r="K18" s="45">
        <v>0.27760000000000001</v>
      </c>
      <c r="L18" s="45">
        <v>0.54330000000000001</v>
      </c>
      <c r="M18" s="51">
        <v>7.7000000000000002E-3</v>
      </c>
      <c r="N18" s="51">
        <v>7.3099999999999998E-2</v>
      </c>
      <c r="O18" s="51">
        <v>0.25169999999999998</v>
      </c>
    </row>
    <row r="19" spans="1:15" x14ac:dyDescent="0.45">
      <c r="A19" s="50" t="s">
        <v>27</v>
      </c>
      <c r="B19" s="51">
        <v>1634</v>
      </c>
      <c r="C19" s="51">
        <v>5.8419999999999996</v>
      </c>
      <c r="D19" s="51">
        <v>4.8999999999999998E-3</v>
      </c>
      <c r="E19" s="51">
        <v>42</v>
      </c>
      <c r="F19" s="51">
        <v>1111.9000000000001</v>
      </c>
      <c r="G19" s="51">
        <v>285.97000000000003</v>
      </c>
      <c r="H19" s="51">
        <v>1582.9</v>
      </c>
      <c r="I19" s="51">
        <v>243.32</v>
      </c>
      <c r="J19" s="45">
        <v>0.22700000000000001</v>
      </c>
      <c r="K19" s="45">
        <v>0.28089999999999998</v>
      </c>
      <c r="L19" s="45">
        <v>0.40310000000000001</v>
      </c>
      <c r="M19" s="51">
        <v>2.7900000000000001E-2</v>
      </c>
      <c r="N19" s="51">
        <v>2.7799999999999998E-2</v>
      </c>
      <c r="O19" s="51">
        <v>0.998</v>
      </c>
    </row>
    <row r="20" spans="1:15" x14ac:dyDescent="0.45">
      <c r="A20" s="50" t="s">
        <v>15</v>
      </c>
      <c r="B20" s="51">
        <v>320</v>
      </c>
      <c r="C20" s="51">
        <v>23.216000000000001</v>
      </c>
      <c r="D20" s="51">
        <v>6.1999999999999998E-3</v>
      </c>
      <c r="E20" s="51">
        <v>31</v>
      </c>
      <c r="F20" s="51">
        <v>2058.4</v>
      </c>
      <c r="G20" s="51">
        <v>419.48</v>
      </c>
      <c r="H20" s="51">
        <v>2695.5</v>
      </c>
      <c r="I20" s="51">
        <v>421.26</v>
      </c>
      <c r="J20" s="45">
        <v>0.22090000000000001</v>
      </c>
      <c r="K20" s="45">
        <v>0.2671</v>
      </c>
      <c r="L20" s="45">
        <v>0.40329999999999999</v>
      </c>
      <c r="M20" s="51">
        <v>9.5999999999999992E-3</v>
      </c>
      <c r="N20" s="51">
        <v>1.5800000000000002E-2</v>
      </c>
      <c r="O20" s="51">
        <v>0.91410000000000002</v>
      </c>
    </row>
    <row r="21" spans="1:15" x14ac:dyDescent="0.45">
      <c r="A21" s="50" t="s">
        <v>35</v>
      </c>
      <c r="B21" s="51">
        <v>317</v>
      </c>
      <c r="C21" s="51">
        <v>4.306</v>
      </c>
      <c r="D21" s="51">
        <v>3.3399999999999999E-2</v>
      </c>
      <c r="E21" s="51">
        <v>44</v>
      </c>
      <c r="F21" s="51">
        <v>506.9</v>
      </c>
      <c r="G21" s="51">
        <v>166.4</v>
      </c>
      <c r="H21" s="51">
        <v>728.3</v>
      </c>
      <c r="I21" s="51">
        <v>224.28</v>
      </c>
      <c r="J21" s="45">
        <v>0.22090000000000001</v>
      </c>
      <c r="K21" s="45">
        <v>0.26440000000000002</v>
      </c>
      <c r="L21" s="45">
        <v>0.49409999999999998</v>
      </c>
      <c r="M21" s="51">
        <v>8.6E-3</v>
      </c>
      <c r="N21" s="51">
        <v>5.5100000000000003E-2</v>
      </c>
      <c r="O21" s="51">
        <v>0.36159999999999998</v>
      </c>
    </row>
    <row r="22" spans="1:15" x14ac:dyDescent="0.45">
      <c r="A22" s="50" t="s">
        <v>47</v>
      </c>
      <c r="B22" s="51">
        <v>1669</v>
      </c>
      <c r="C22" s="51">
        <v>2.4359999999999999</v>
      </c>
      <c r="D22" s="51">
        <v>3.3399999999999999E-2</v>
      </c>
      <c r="E22" s="51">
        <v>44</v>
      </c>
      <c r="F22" s="51">
        <v>633.5</v>
      </c>
      <c r="G22" s="51">
        <v>205.23</v>
      </c>
      <c r="H22" s="51">
        <v>911.2</v>
      </c>
      <c r="I22" s="51">
        <v>267.52</v>
      </c>
      <c r="J22" s="45">
        <v>0.21299999999999999</v>
      </c>
      <c r="K22" s="45">
        <v>0.24579999999999999</v>
      </c>
      <c r="L22" s="45">
        <v>0.58040000000000003</v>
      </c>
      <c r="M22" s="51">
        <v>-1.7999999999999999E-2</v>
      </c>
      <c r="N22" s="51">
        <v>2.8199999999999999E-2</v>
      </c>
      <c r="O22" s="51">
        <v>0.61899999999999999</v>
      </c>
    </row>
    <row r="23" spans="1:15" x14ac:dyDescent="0.45">
      <c r="A23" s="50" t="s">
        <v>18</v>
      </c>
      <c r="B23" s="51">
        <v>315</v>
      </c>
      <c r="C23" s="51">
        <v>17.791</v>
      </c>
      <c r="D23" s="51">
        <v>6.1999999999999998E-3</v>
      </c>
      <c r="E23" s="51">
        <v>32</v>
      </c>
      <c r="F23" s="51">
        <v>1953.1</v>
      </c>
      <c r="G23" s="51">
        <v>405.34</v>
      </c>
      <c r="H23" s="51">
        <v>2586.3000000000002</v>
      </c>
      <c r="I23" s="51">
        <v>429.34</v>
      </c>
      <c r="J23" s="45">
        <v>0.21049999999999999</v>
      </c>
      <c r="K23" s="45">
        <v>0.26</v>
      </c>
      <c r="L23" s="45">
        <v>0.40329999999999999</v>
      </c>
      <c r="M23" s="51">
        <v>-7.1000000000000004E-3</v>
      </c>
      <c r="N23" s="51">
        <v>9.5999999999999992E-3</v>
      </c>
      <c r="O23" s="51">
        <v>0.84209999999999996</v>
      </c>
    </row>
    <row r="24" spans="1:15" x14ac:dyDescent="0.45">
      <c r="A24" s="50" t="s">
        <v>41</v>
      </c>
      <c r="B24" s="51">
        <v>312</v>
      </c>
      <c r="C24" s="51">
        <v>3.19</v>
      </c>
      <c r="D24" s="51">
        <v>4.82E-2</v>
      </c>
      <c r="E24" s="51">
        <v>40</v>
      </c>
      <c r="F24" s="51">
        <v>365.9</v>
      </c>
      <c r="G24" s="51">
        <v>122.76</v>
      </c>
      <c r="H24" s="51">
        <v>514.1</v>
      </c>
      <c r="I24" s="51">
        <v>137.66</v>
      </c>
      <c r="J24" s="45">
        <v>0.20949999999999999</v>
      </c>
      <c r="K24" s="45">
        <v>0.24199999999999999</v>
      </c>
      <c r="L24" s="45">
        <v>0.59489999999999998</v>
      </c>
      <c r="M24" s="51">
        <v>5.1299999999999998E-2</v>
      </c>
      <c r="N24" s="51">
        <v>1.37E-2</v>
      </c>
      <c r="O24" s="51">
        <v>0.2747</v>
      </c>
    </row>
    <row r="25" spans="1:15" x14ac:dyDescent="0.45">
      <c r="A25" s="50" t="s">
        <v>32</v>
      </c>
      <c r="B25" s="51">
        <v>222</v>
      </c>
      <c r="C25" s="51">
        <v>4.6589999999999998</v>
      </c>
      <c r="D25" s="51">
        <v>4.02E-2</v>
      </c>
      <c r="E25" s="51">
        <v>43</v>
      </c>
      <c r="F25" s="51">
        <v>117</v>
      </c>
      <c r="G25" s="51">
        <v>53.02</v>
      </c>
      <c r="H25" s="51">
        <v>167.2</v>
      </c>
      <c r="I25" s="51">
        <v>46.54</v>
      </c>
      <c r="J25" s="45">
        <v>0.2094</v>
      </c>
      <c r="K25" s="45">
        <v>0.22900000000000001</v>
      </c>
      <c r="L25" s="45">
        <v>0.81969999999999998</v>
      </c>
      <c r="M25" s="51">
        <v>-7.1000000000000004E-3</v>
      </c>
      <c r="N25" s="51">
        <v>2.8899999999999999E-2</v>
      </c>
      <c r="O25" s="51">
        <v>0.38840000000000002</v>
      </c>
    </row>
    <row r="26" spans="1:15" x14ac:dyDescent="0.45">
      <c r="A26" s="50" t="s">
        <v>66</v>
      </c>
      <c r="B26" s="51">
        <v>2017</v>
      </c>
      <c r="C26" s="51">
        <v>1.4350000000000001</v>
      </c>
      <c r="D26" s="51">
        <v>4.02E-2</v>
      </c>
      <c r="E26" s="51">
        <v>38</v>
      </c>
      <c r="F26" s="51">
        <v>245.2</v>
      </c>
      <c r="G26" s="51">
        <v>77.989999999999995</v>
      </c>
      <c r="H26" s="51">
        <v>338.1</v>
      </c>
      <c r="I26" s="51">
        <v>102.47</v>
      </c>
      <c r="J26" s="45">
        <v>0.2082</v>
      </c>
      <c r="K26" s="45">
        <v>0.2276</v>
      </c>
      <c r="L26" s="45">
        <v>0.76119999999999999</v>
      </c>
      <c r="M26" s="51">
        <v>5.6899999999999999E-2</v>
      </c>
      <c r="N26" s="51">
        <v>-3.8999999999999998E-3</v>
      </c>
      <c r="O26" s="51">
        <v>8.4900000000000003E-2</v>
      </c>
    </row>
    <row r="27" spans="1:15" x14ac:dyDescent="0.45">
      <c r="A27" s="50" t="s">
        <v>36</v>
      </c>
      <c r="B27" s="51">
        <v>1944</v>
      </c>
      <c r="C27" s="51">
        <v>4.3129999999999997</v>
      </c>
      <c r="D27" s="51">
        <v>1.8E-3</v>
      </c>
      <c r="E27" s="51">
        <v>48</v>
      </c>
      <c r="F27" s="51">
        <v>849.9</v>
      </c>
      <c r="G27" s="51">
        <v>201.77</v>
      </c>
      <c r="H27" s="51">
        <v>1253.8</v>
      </c>
      <c r="I27" s="51">
        <v>199.09</v>
      </c>
      <c r="J27" s="45">
        <v>0.20730000000000001</v>
      </c>
      <c r="K27" s="45">
        <v>0.26640000000000003</v>
      </c>
      <c r="L27" s="45">
        <v>0.3231</v>
      </c>
      <c r="M27" s="51">
        <v>1.84E-2</v>
      </c>
      <c r="N27" s="51">
        <v>2.9399999999999999E-2</v>
      </c>
      <c r="O27" s="51">
        <v>0.82220000000000004</v>
      </c>
    </row>
    <row r="28" spans="1:15" x14ac:dyDescent="0.45">
      <c r="A28" s="50" t="s">
        <v>34</v>
      </c>
      <c r="B28" s="51">
        <v>1959</v>
      </c>
      <c r="C28" s="51">
        <v>4.375</v>
      </c>
      <c r="D28" s="51">
        <v>1.8E-3</v>
      </c>
      <c r="E28" s="51">
        <v>48</v>
      </c>
      <c r="F28" s="51">
        <v>853.5</v>
      </c>
      <c r="G28" s="51">
        <v>204.04</v>
      </c>
      <c r="H28" s="51">
        <v>1260.8</v>
      </c>
      <c r="I28" s="51">
        <v>200.2</v>
      </c>
      <c r="J28" s="45">
        <v>0.2072</v>
      </c>
      <c r="K28" s="45">
        <v>0.26779999999999998</v>
      </c>
      <c r="L28" s="45">
        <v>0.32329999999999998</v>
      </c>
      <c r="M28" s="51">
        <v>1.9199999999999998E-2</v>
      </c>
      <c r="N28" s="51">
        <v>2.86E-2</v>
      </c>
      <c r="O28" s="51">
        <v>0.83819999999999995</v>
      </c>
    </row>
    <row r="29" spans="1:15" x14ac:dyDescent="0.45">
      <c r="A29" s="50" t="s">
        <v>64</v>
      </c>
      <c r="B29" s="51">
        <v>2110</v>
      </c>
      <c r="C29" s="51">
        <v>1.5209999999999999</v>
      </c>
      <c r="D29" s="51">
        <v>4.02E-2</v>
      </c>
      <c r="E29" s="51">
        <v>38</v>
      </c>
      <c r="F29" s="51">
        <v>252.1</v>
      </c>
      <c r="G29" s="51">
        <v>81.760000000000005</v>
      </c>
      <c r="H29" s="51">
        <v>348.4</v>
      </c>
      <c r="I29" s="51">
        <v>105.21</v>
      </c>
      <c r="J29" s="45">
        <v>0.20710000000000001</v>
      </c>
      <c r="K29" s="45">
        <v>0.22439999999999999</v>
      </c>
      <c r="L29" s="45">
        <v>0.81969999999999998</v>
      </c>
      <c r="M29" s="51">
        <v>5.4800000000000001E-2</v>
      </c>
      <c r="N29" s="51">
        <v>-5.1999999999999998E-3</v>
      </c>
      <c r="O29" s="51">
        <v>0.12089999999999999</v>
      </c>
    </row>
    <row r="30" spans="1:15" x14ac:dyDescent="0.45">
      <c r="A30" s="50" t="s">
        <v>37</v>
      </c>
      <c r="B30" s="51">
        <v>130</v>
      </c>
      <c r="C30" s="51">
        <v>4.0780000000000003</v>
      </c>
      <c r="D30" s="51">
        <v>1.8499999999999999E-2</v>
      </c>
      <c r="E30" s="51">
        <v>49</v>
      </c>
      <c r="F30" s="51">
        <v>568.20000000000005</v>
      </c>
      <c r="G30" s="51">
        <v>199.07</v>
      </c>
      <c r="H30" s="51">
        <v>848.3</v>
      </c>
      <c r="I30" s="51">
        <v>279.77</v>
      </c>
      <c r="J30" s="45">
        <v>0.20580000000000001</v>
      </c>
      <c r="K30" s="45">
        <v>0.25430000000000003</v>
      </c>
      <c r="L30" s="45">
        <v>0.4456</v>
      </c>
      <c r="M30" s="51">
        <v>7.1999999999999998E-3</v>
      </c>
      <c r="N30" s="51">
        <v>5.7999999999999996E-3</v>
      </c>
      <c r="O30" s="51">
        <v>0.96099999999999997</v>
      </c>
    </row>
    <row r="31" spans="1:15" x14ac:dyDescent="0.45">
      <c r="A31" s="50" t="s">
        <v>107</v>
      </c>
      <c r="B31" s="51">
        <v>602</v>
      </c>
      <c r="C31" s="51">
        <v>0.495</v>
      </c>
      <c r="D31" s="51">
        <v>7.7999999999999996E-3</v>
      </c>
      <c r="E31" s="51">
        <v>46</v>
      </c>
      <c r="F31" s="51">
        <v>370.8</v>
      </c>
      <c r="G31" s="51">
        <v>113.18</v>
      </c>
      <c r="H31" s="51">
        <v>542.70000000000005</v>
      </c>
      <c r="I31" s="51">
        <v>114.64</v>
      </c>
      <c r="J31" s="45">
        <v>0.20549999999999999</v>
      </c>
      <c r="K31" s="45">
        <v>0.247</v>
      </c>
      <c r="L31" s="45">
        <v>0.49409999999999998</v>
      </c>
      <c r="M31" s="51">
        <v>-8.9999999999999993E-3</v>
      </c>
      <c r="N31" s="51">
        <v>7.5700000000000003E-2</v>
      </c>
      <c r="O31" s="51">
        <v>9.4700000000000006E-2</v>
      </c>
    </row>
    <row r="32" spans="1:15" x14ac:dyDescent="0.45">
      <c r="A32" s="50" t="s">
        <v>40</v>
      </c>
      <c r="B32" s="51">
        <v>1664</v>
      </c>
      <c r="C32" s="51">
        <v>3.2789999999999999</v>
      </c>
      <c r="D32" s="51">
        <v>4.02E-2</v>
      </c>
      <c r="E32" s="51">
        <v>42</v>
      </c>
      <c r="F32" s="51">
        <v>717.3</v>
      </c>
      <c r="G32" s="51">
        <v>227.36</v>
      </c>
      <c r="H32" s="51">
        <v>1018</v>
      </c>
      <c r="I32" s="51">
        <v>298.83</v>
      </c>
      <c r="J32" s="45">
        <v>0.20530000000000001</v>
      </c>
      <c r="K32" s="45">
        <v>0.24779999999999999</v>
      </c>
      <c r="L32" s="45">
        <v>0.48049999999999998</v>
      </c>
      <c r="M32" s="51">
        <v>-1.7100000000000001E-2</v>
      </c>
      <c r="N32" s="51">
        <v>2.1700000000000001E-2</v>
      </c>
      <c r="O32" s="51">
        <v>0.71970000000000001</v>
      </c>
    </row>
    <row r="33" spans="1:15" x14ac:dyDescent="0.45">
      <c r="A33" s="50" t="s">
        <v>123</v>
      </c>
      <c r="B33" s="51">
        <v>409</v>
      </c>
      <c r="C33" s="51">
        <v>0.39200000000000002</v>
      </c>
      <c r="D33" s="51">
        <v>4.82E-2</v>
      </c>
      <c r="E33" s="51">
        <v>45</v>
      </c>
      <c r="F33" s="51">
        <v>134.1</v>
      </c>
      <c r="G33" s="51">
        <v>64.92</v>
      </c>
      <c r="H33" s="51">
        <v>195.1</v>
      </c>
      <c r="I33" s="51">
        <v>60.08</v>
      </c>
      <c r="J33" s="45">
        <v>0.2051</v>
      </c>
      <c r="K33" s="45">
        <v>0.2162</v>
      </c>
      <c r="L33" s="45">
        <v>0.87919999999999998</v>
      </c>
      <c r="M33" s="51">
        <v>1.8200000000000001E-2</v>
      </c>
      <c r="N33" s="51">
        <v>2.6499999999999999E-2</v>
      </c>
      <c r="O33" s="51">
        <v>0.96540000000000004</v>
      </c>
    </row>
    <row r="34" spans="1:15" x14ac:dyDescent="0.45">
      <c r="A34" s="50" t="s">
        <v>539</v>
      </c>
      <c r="B34" s="51">
        <v>225</v>
      </c>
      <c r="C34" s="51">
        <v>21.004999999999999</v>
      </c>
      <c r="D34" s="51">
        <v>2.76E-2</v>
      </c>
      <c r="E34" s="51">
        <v>25</v>
      </c>
      <c r="F34" s="51">
        <v>2095.3000000000002</v>
      </c>
      <c r="G34" s="51">
        <v>402.12</v>
      </c>
      <c r="H34" s="51">
        <v>2611</v>
      </c>
      <c r="I34" s="51">
        <v>420.53</v>
      </c>
      <c r="J34" s="45">
        <v>0.2041</v>
      </c>
      <c r="K34" s="45">
        <v>0.24390000000000001</v>
      </c>
      <c r="L34" s="45">
        <v>0.54330000000000001</v>
      </c>
      <c r="M34" s="51">
        <v>-2.9600000000000001E-2</v>
      </c>
      <c r="N34" s="51">
        <v>-1.18E-2</v>
      </c>
      <c r="O34" s="51">
        <v>0.76419999999999999</v>
      </c>
    </row>
    <row r="35" spans="1:15" x14ac:dyDescent="0.45">
      <c r="A35" s="50" t="s">
        <v>81</v>
      </c>
      <c r="B35" s="51">
        <v>1934</v>
      </c>
      <c r="C35" s="51">
        <v>0.95199999999999996</v>
      </c>
      <c r="D35" s="51">
        <v>3.6999999999999998E-2</v>
      </c>
      <c r="E35" s="51">
        <v>46</v>
      </c>
      <c r="F35" s="51">
        <v>170.9</v>
      </c>
      <c r="G35" s="51">
        <v>63.83</v>
      </c>
      <c r="H35" s="51">
        <v>249.9</v>
      </c>
      <c r="I35" s="51">
        <v>90.57</v>
      </c>
      <c r="J35" s="45">
        <v>0.20130000000000001</v>
      </c>
      <c r="K35" s="45">
        <v>0.22739999999999999</v>
      </c>
      <c r="L35" s="45">
        <v>0.64439999999999997</v>
      </c>
      <c r="M35" s="51">
        <v>5.0900000000000001E-2</v>
      </c>
      <c r="N35" s="51">
        <v>-8.6E-3</v>
      </c>
      <c r="O35" s="51">
        <v>0.1333</v>
      </c>
    </row>
    <row r="36" spans="1:15" x14ac:dyDescent="0.45">
      <c r="A36" s="50" t="s">
        <v>84</v>
      </c>
      <c r="B36" s="51">
        <v>1661</v>
      </c>
      <c r="C36" s="51">
        <v>0.84599999999999997</v>
      </c>
      <c r="D36" s="51">
        <v>1.8499999999999999E-2</v>
      </c>
      <c r="E36" s="51">
        <v>58</v>
      </c>
      <c r="F36" s="51">
        <v>293.60000000000002</v>
      </c>
      <c r="G36" s="51">
        <v>122.14</v>
      </c>
      <c r="H36" s="51">
        <v>463.1</v>
      </c>
      <c r="I36" s="51">
        <v>134.25</v>
      </c>
      <c r="J36" s="45">
        <v>0.20030000000000001</v>
      </c>
      <c r="K36" s="45">
        <v>0.24010000000000001</v>
      </c>
      <c r="L36" s="45">
        <v>0.59489999999999998</v>
      </c>
      <c r="M36" s="51">
        <v>2.5999999999999999E-3</v>
      </c>
      <c r="N36" s="51">
        <v>4.0300000000000002E-2</v>
      </c>
      <c r="O36" s="51">
        <v>0.7802</v>
      </c>
    </row>
    <row r="37" spans="1:15" x14ac:dyDescent="0.45">
      <c r="A37" s="50" t="s">
        <v>68</v>
      </c>
      <c r="B37" s="51">
        <v>455</v>
      </c>
      <c r="C37" s="51">
        <v>1.3280000000000001</v>
      </c>
      <c r="D37" s="51">
        <v>1.8499999999999999E-2</v>
      </c>
      <c r="E37" s="51">
        <v>34</v>
      </c>
      <c r="F37" s="51">
        <v>478.7</v>
      </c>
      <c r="G37" s="51">
        <v>118.71</v>
      </c>
      <c r="H37" s="51">
        <v>639.1</v>
      </c>
      <c r="I37" s="51">
        <v>131.13</v>
      </c>
      <c r="J37" s="45">
        <v>0.2</v>
      </c>
      <c r="K37" s="45">
        <v>0.2429</v>
      </c>
      <c r="L37" s="45">
        <v>0.49409999999999998</v>
      </c>
      <c r="M37" s="51">
        <v>3.3700000000000001E-2</v>
      </c>
      <c r="N37" s="51">
        <v>3.9E-2</v>
      </c>
      <c r="O37" s="51">
        <v>0.8881</v>
      </c>
    </row>
    <row r="38" spans="1:15" x14ac:dyDescent="0.45">
      <c r="A38" s="50" t="s">
        <v>39</v>
      </c>
      <c r="B38" s="51">
        <v>1805</v>
      </c>
      <c r="C38" s="51">
        <v>3.8809999999999998</v>
      </c>
      <c r="D38" s="51">
        <v>1.4E-3</v>
      </c>
      <c r="E38" s="51">
        <v>47</v>
      </c>
      <c r="F38" s="51">
        <v>831.9</v>
      </c>
      <c r="G38" s="51">
        <v>198.78</v>
      </c>
      <c r="H38" s="51">
        <v>1226.0999999999999</v>
      </c>
      <c r="I38" s="51">
        <v>193.26</v>
      </c>
      <c r="J38" s="45">
        <v>0.19939999999999999</v>
      </c>
      <c r="K38" s="45">
        <v>0.26740000000000003</v>
      </c>
      <c r="L38" s="45">
        <v>0.32329999999999998</v>
      </c>
      <c r="M38" s="51">
        <v>1.4200000000000001E-2</v>
      </c>
      <c r="N38" s="51">
        <v>2.3199999999999998E-2</v>
      </c>
      <c r="O38" s="51">
        <v>0.84709999999999996</v>
      </c>
    </row>
    <row r="39" spans="1:15" x14ac:dyDescent="0.45">
      <c r="A39" s="50" t="s">
        <v>97</v>
      </c>
      <c r="B39" s="51">
        <v>457</v>
      </c>
      <c r="C39" s="51">
        <v>0.62</v>
      </c>
      <c r="D39" s="51">
        <v>4.82E-2</v>
      </c>
      <c r="E39" s="51">
        <v>27</v>
      </c>
      <c r="F39" s="51">
        <v>401.3</v>
      </c>
      <c r="G39" s="51">
        <v>86.35</v>
      </c>
      <c r="H39" s="51">
        <v>507.7</v>
      </c>
      <c r="I39" s="51">
        <v>109.81</v>
      </c>
      <c r="J39" s="45">
        <v>0.19889999999999999</v>
      </c>
      <c r="K39" s="45">
        <v>0.2432</v>
      </c>
      <c r="L39" s="45">
        <v>0.44740000000000002</v>
      </c>
      <c r="M39" s="51">
        <v>3.3099999999999997E-2</v>
      </c>
      <c r="N39" s="51">
        <v>5.0900000000000001E-2</v>
      </c>
      <c r="O39" s="51">
        <v>0.84209999999999996</v>
      </c>
    </row>
    <row r="40" spans="1:15" x14ac:dyDescent="0.45">
      <c r="A40" s="50" t="s">
        <v>127</v>
      </c>
      <c r="B40" s="51">
        <v>965</v>
      </c>
      <c r="C40" s="51">
        <v>0.35599999999999998</v>
      </c>
      <c r="D40" s="51">
        <v>2.76E-2</v>
      </c>
      <c r="E40" s="51">
        <v>61</v>
      </c>
      <c r="F40" s="51">
        <v>129.80000000000001</v>
      </c>
      <c r="G40" s="51">
        <v>67.37</v>
      </c>
      <c r="H40" s="51">
        <v>208.7</v>
      </c>
      <c r="I40" s="51">
        <v>84.46</v>
      </c>
      <c r="J40" s="45">
        <v>0.19819999999999999</v>
      </c>
      <c r="K40" s="45">
        <v>0.2482</v>
      </c>
      <c r="L40" s="45">
        <v>0.40310000000000001</v>
      </c>
      <c r="M40" s="51">
        <v>-8.6E-3</v>
      </c>
      <c r="N40" s="51">
        <v>5.1400000000000001E-2</v>
      </c>
      <c r="O40" s="51">
        <v>9.4700000000000006E-2</v>
      </c>
    </row>
    <row r="41" spans="1:15" x14ac:dyDescent="0.45">
      <c r="A41" s="50" t="s">
        <v>55</v>
      </c>
      <c r="B41" s="51">
        <v>1785</v>
      </c>
      <c r="C41" s="51">
        <v>1.994</v>
      </c>
      <c r="D41" s="51">
        <v>3.3399999999999999E-2</v>
      </c>
      <c r="E41" s="51">
        <v>49</v>
      </c>
      <c r="F41" s="51">
        <v>337.8</v>
      </c>
      <c r="G41" s="51">
        <v>107.81</v>
      </c>
      <c r="H41" s="51">
        <v>502.2</v>
      </c>
      <c r="I41" s="51">
        <v>197.96</v>
      </c>
      <c r="J41" s="45">
        <v>0.19800000000000001</v>
      </c>
      <c r="K41" s="45">
        <v>0.24340000000000001</v>
      </c>
      <c r="L41" s="45">
        <v>0.49409999999999998</v>
      </c>
      <c r="M41" s="51">
        <v>9.9000000000000008E-3</v>
      </c>
      <c r="N41" s="51">
        <v>1.2800000000000001E-2</v>
      </c>
      <c r="O41" s="51">
        <v>0.91810000000000003</v>
      </c>
    </row>
    <row r="42" spans="1:15" x14ac:dyDescent="0.45">
      <c r="A42" s="50" t="s">
        <v>135</v>
      </c>
      <c r="B42" s="51">
        <v>1989</v>
      </c>
      <c r="C42" s="51">
        <v>0.312</v>
      </c>
      <c r="D42" s="51">
        <v>8.9999999999999993E-3</v>
      </c>
      <c r="E42" s="51">
        <v>58</v>
      </c>
      <c r="F42" s="51">
        <v>24.8</v>
      </c>
      <c r="G42" s="51">
        <v>12.97</v>
      </c>
      <c r="H42" s="51">
        <v>39.1</v>
      </c>
      <c r="I42" s="51">
        <v>8.77</v>
      </c>
      <c r="J42" s="45">
        <v>0.19739999999999999</v>
      </c>
      <c r="K42" s="45">
        <v>0.2336</v>
      </c>
      <c r="L42" s="45">
        <v>0.73229999999999995</v>
      </c>
      <c r="M42" s="51">
        <v>2.3E-2</v>
      </c>
      <c r="N42" s="51">
        <v>4.6800000000000001E-2</v>
      </c>
      <c r="O42" s="51">
        <v>0.76270000000000004</v>
      </c>
    </row>
    <row r="43" spans="1:15" x14ac:dyDescent="0.45">
      <c r="A43" s="50" t="s">
        <v>112</v>
      </c>
      <c r="B43" s="51">
        <v>836</v>
      </c>
      <c r="C43" s="51">
        <v>0.45800000000000002</v>
      </c>
      <c r="D43" s="51">
        <v>2.76E-2</v>
      </c>
      <c r="E43" s="51">
        <v>45</v>
      </c>
      <c r="F43" s="51">
        <v>196.2</v>
      </c>
      <c r="G43" s="51">
        <v>74.81</v>
      </c>
      <c r="H43" s="51">
        <v>285</v>
      </c>
      <c r="I43" s="51">
        <v>72.05</v>
      </c>
      <c r="J43" s="45">
        <v>0.19650000000000001</v>
      </c>
      <c r="K43" s="45">
        <v>0.25</v>
      </c>
      <c r="L43" s="45">
        <v>0.49409999999999998</v>
      </c>
      <c r="M43" s="51">
        <v>4.8999999999999998E-3</v>
      </c>
      <c r="N43" s="51">
        <v>1.9400000000000001E-2</v>
      </c>
      <c r="O43" s="51">
        <v>0.84209999999999996</v>
      </c>
    </row>
    <row r="44" spans="1:15" x14ac:dyDescent="0.45">
      <c r="A44" s="50" t="s">
        <v>98</v>
      </c>
      <c r="B44" s="51">
        <v>458</v>
      </c>
      <c r="C44" s="51">
        <v>0.60399999999999998</v>
      </c>
      <c r="D44" s="51">
        <v>3.0000000000000001E-3</v>
      </c>
      <c r="E44" s="51">
        <v>42</v>
      </c>
      <c r="F44" s="51">
        <v>282.7</v>
      </c>
      <c r="G44" s="51">
        <v>68</v>
      </c>
      <c r="H44" s="51">
        <v>401.6</v>
      </c>
      <c r="I44" s="51">
        <v>85.34</v>
      </c>
      <c r="J44" s="45">
        <v>0.19500000000000001</v>
      </c>
      <c r="K44" s="45">
        <v>0.2379</v>
      </c>
      <c r="L44" s="45">
        <v>0.5181</v>
      </c>
      <c r="M44" s="51">
        <v>1.9099999999999999E-2</v>
      </c>
      <c r="N44" s="51">
        <v>3.0200000000000001E-2</v>
      </c>
      <c r="O44" s="51">
        <v>0.79720000000000002</v>
      </c>
    </row>
    <row r="45" spans="1:15" x14ac:dyDescent="0.45">
      <c r="A45" s="50" t="s">
        <v>2067</v>
      </c>
      <c r="B45" s="51">
        <v>1958</v>
      </c>
      <c r="C45" s="51">
        <v>5.5410000000000004</v>
      </c>
      <c r="D45" s="51">
        <v>4.02E-2</v>
      </c>
      <c r="E45" s="51">
        <v>24</v>
      </c>
      <c r="F45" s="51">
        <v>1314.1</v>
      </c>
      <c r="G45" s="51">
        <v>266.38</v>
      </c>
      <c r="H45" s="51">
        <v>1628.7</v>
      </c>
      <c r="I45" s="51">
        <v>354.72</v>
      </c>
      <c r="J45" s="45">
        <v>0.19389999999999999</v>
      </c>
      <c r="K45" s="45">
        <v>0.247</v>
      </c>
      <c r="L45" s="45">
        <v>0.44740000000000002</v>
      </c>
      <c r="M45" s="51">
        <v>-7.3000000000000001E-3</v>
      </c>
      <c r="N45" s="51">
        <v>2.12E-2</v>
      </c>
      <c r="O45" s="51">
        <v>0.71970000000000001</v>
      </c>
    </row>
    <row r="46" spans="1:15" x14ac:dyDescent="0.45">
      <c r="A46" s="50" t="s">
        <v>2057</v>
      </c>
      <c r="B46" s="51">
        <v>1943</v>
      </c>
      <c r="C46" s="51">
        <v>5.4160000000000004</v>
      </c>
      <c r="D46" s="51">
        <v>4.82E-2</v>
      </c>
      <c r="E46" s="51">
        <v>23</v>
      </c>
      <c r="F46" s="51">
        <v>1308.8</v>
      </c>
      <c r="G46" s="51">
        <v>263.16000000000003</v>
      </c>
      <c r="H46" s="51">
        <v>1615.5</v>
      </c>
      <c r="I46" s="51">
        <v>357.09</v>
      </c>
      <c r="J46" s="45">
        <v>0.19320000000000001</v>
      </c>
      <c r="K46" s="45">
        <v>0.2467</v>
      </c>
      <c r="L46" s="45">
        <v>0.49380000000000002</v>
      </c>
      <c r="M46" s="51">
        <v>-6.7999999999999996E-3</v>
      </c>
      <c r="N46" s="51">
        <v>1.9900000000000001E-2</v>
      </c>
      <c r="O46" s="51">
        <v>0.67589999999999995</v>
      </c>
    </row>
    <row r="47" spans="1:15" x14ac:dyDescent="0.45">
      <c r="A47" s="50" t="s">
        <v>33</v>
      </c>
      <c r="B47" s="51">
        <v>223</v>
      </c>
      <c r="C47" s="51">
        <v>4.42</v>
      </c>
      <c r="D47" s="51">
        <v>1.5100000000000001E-2</v>
      </c>
      <c r="E47" s="51">
        <v>46</v>
      </c>
      <c r="F47" s="51">
        <v>147.9</v>
      </c>
      <c r="G47" s="51">
        <v>63.58</v>
      </c>
      <c r="H47" s="51">
        <v>216</v>
      </c>
      <c r="I47" s="51">
        <v>44.72</v>
      </c>
      <c r="J47" s="45">
        <v>0.19320000000000001</v>
      </c>
      <c r="K47" s="45">
        <v>0.22359999999999999</v>
      </c>
      <c r="L47" s="45">
        <v>0.84930000000000005</v>
      </c>
      <c r="M47" s="51">
        <v>-2.4400000000000002E-2</v>
      </c>
      <c r="N47" s="51">
        <v>-7.7999999999999996E-3</v>
      </c>
      <c r="O47" s="51">
        <v>0.65629999999999999</v>
      </c>
    </row>
    <row r="48" spans="1:15" x14ac:dyDescent="0.45">
      <c r="A48" s="50" t="s">
        <v>65</v>
      </c>
      <c r="B48" s="51">
        <v>1050</v>
      </c>
      <c r="C48" s="51">
        <v>1.5009999999999999</v>
      </c>
      <c r="D48" s="51">
        <v>4.82E-2</v>
      </c>
      <c r="E48" s="51">
        <v>26</v>
      </c>
      <c r="F48" s="51">
        <v>575.6</v>
      </c>
      <c r="G48" s="51">
        <v>142.28</v>
      </c>
      <c r="H48" s="51">
        <v>727.6</v>
      </c>
      <c r="I48" s="51">
        <v>143.6</v>
      </c>
      <c r="J48" s="45">
        <v>0.19270000000000001</v>
      </c>
      <c r="K48" s="45">
        <v>0.2492</v>
      </c>
      <c r="L48" s="45">
        <v>0.32329999999999998</v>
      </c>
      <c r="M48" s="51">
        <v>-1.9E-3</v>
      </c>
      <c r="N48" s="51">
        <v>1.44E-2</v>
      </c>
      <c r="O48" s="51">
        <v>0.70530000000000004</v>
      </c>
    </row>
    <row r="49" spans="1:15" x14ac:dyDescent="0.45">
      <c r="A49" s="50" t="s">
        <v>165</v>
      </c>
      <c r="B49" s="51">
        <v>1169</v>
      </c>
      <c r="C49" s="51">
        <v>0.14799999999999999</v>
      </c>
      <c r="D49" s="51">
        <v>4.82E-2</v>
      </c>
      <c r="E49" s="51">
        <v>42</v>
      </c>
      <c r="F49" s="51">
        <v>97.6</v>
      </c>
      <c r="G49" s="51">
        <v>44.66</v>
      </c>
      <c r="H49" s="51">
        <v>138.80000000000001</v>
      </c>
      <c r="I49" s="51">
        <v>31.98</v>
      </c>
      <c r="J49" s="45">
        <v>0.18840000000000001</v>
      </c>
      <c r="K49" s="45">
        <v>0.2321</v>
      </c>
      <c r="L49" s="45">
        <v>0.45050000000000001</v>
      </c>
      <c r="M49" s="51">
        <v>-1.8200000000000001E-2</v>
      </c>
      <c r="N49" s="51">
        <v>5.4300000000000001E-2</v>
      </c>
      <c r="O49" s="51">
        <v>9.0200000000000002E-2</v>
      </c>
    </row>
    <row r="50" spans="1:15" x14ac:dyDescent="0.45">
      <c r="A50" s="50" t="s">
        <v>141</v>
      </c>
      <c r="B50" s="51">
        <v>1935</v>
      </c>
      <c r="C50" s="51">
        <v>0.28299999999999997</v>
      </c>
      <c r="D50" s="51">
        <v>2.76E-2</v>
      </c>
      <c r="E50" s="51">
        <v>35</v>
      </c>
      <c r="F50" s="51">
        <v>116.8</v>
      </c>
      <c r="G50" s="51">
        <v>39.520000000000003</v>
      </c>
      <c r="H50" s="51">
        <v>157.5</v>
      </c>
      <c r="I50" s="51">
        <v>16.440000000000001</v>
      </c>
      <c r="J50" s="45">
        <v>0.18729999999999999</v>
      </c>
      <c r="K50" s="45">
        <v>0.22289999999999999</v>
      </c>
      <c r="L50" s="45">
        <v>0.79020000000000001</v>
      </c>
      <c r="M50" s="51">
        <v>2.8400000000000002E-2</v>
      </c>
      <c r="N50" s="51">
        <v>3.9600000000000003E-2</v>
      </c>
      <c r="O50" s="51">
        <v>0.8861</v>
      </c>
    </row>
    <row r="51" spans="1:15" x14ac:dyDescent="0.45">
      <c r="A51" s="50" t="s">
        <v>142</v>
      </c>
      <c r="B51" s="51">
        <v>888</v>
      </c>
      <c r="C51" s="51">
        <v>0.25800000000000001</v>
      </c>
      <c r="D51" s="51">
        <v>2.76E-2</v>
      </c>
      <c r="E51" s="51">
        <v>72</v>
      </c>
      <c r="F51" s="51">
        <v>14.8</v>
      </c>
      <c r="G51" s="51">
        <v>9.48</v>
      </c>
      <c r="H51" s="51">
        <v>25.4</v>
      </c>
      <c r="I51" s="51">
        <v>10.31</v>
      </c>
      <c r="J51" s="45">
        <v>0.1855</v>
      </c>
      <c r="K51" s="45">
        <v>0.19969999999999999</v>
      </c>
      <c r="L51" s="45">
        <v>0.81969999999999998</v>
      </c>
      <c r="M51" s="51">
        <v>-3.5999999999999999E-3</v>
      </c>
      <c r="N51" s="51">
        <v>1.4999999999999999E-2</v>
      </c>
      <c r="O51" s="51">
        <v>0.62090000000000001</v>
      </c>
    </row>
    <row r="52" spans="1:15" x14ac:dyDescent="0.45">
      <c r="A52" s="50" t="s">
        <v>812</v>
      </c>
      <c r="B52" s="51">
        <v>538</v>
      </c>
      <c r="C52" s="51">
        <v>0.13</v>
      </c>
      <c r="D52" s="51">
        <v>4.5999999999999999E-2</v>
      </c>
      <c r="E52" s="51">
        <v>31</v>
      </c>
      <c r="F52" s="51">
        <v>57</v>
      </c>
      <c r="G52" s="51">
        <v>17.47</v>
      </c>
      <c r="H52" s="51">
        <v>74.900000000000006</v>
      </c>
      <c r="I52" s="51">
        <v>23.06</v>
      </c>
      <c r="J52" s="45">
        <v>0.1845</v>
      </c>
      <c r="K52" s="45">
        <v>0.21740000000000001</v>
      </c>
      <c r="L52" s="45">
        <v>0.76119999999999999</v>
      </c>
      <c r="M52" s="51">
        <v>2E-3</v>
      </c>
      <c r="N52" s="51">
        <v>6.5299999999999997E-2</v>
      </c>
      <c r="O52" s="51">
        <v>9.0200000000000002E-2</v>
      </c>
    </row>
    <row r="53" spans="1:15" x14ac:dyDescent="0.45">
      <c r="A53" s="50" t="s">
        <v>94</v>
      </c>
      <c r="B53" s="51">
        <v>1854</v>
      </c>
      <c r="C53" s="51">
        <v>0.70199999999999996</v>
      </c>
      <c r="D53" s="51">
        <v>3.8999999999999998E-3</v>
      </c>
      <c r="E53" s="51">
        <v>58</v>
      </c>
      <c r="F53" s="51">
        <v>170.8</v>
      </c>
      <c r="G53" s="51">
        <v>40.69</v>
      </c>
      <c r="H53" s="51">
        <v>270.7</v>
      </c>
      <c r="I53" s="51">
        <v>79.36</v>
      </c>
      <c r="J53" s="45">
        <v>0.1837</v>
      </c>
      <c r="K53" s="45">
        <v>0.25369999999999998</v>
      </c>
      <c r="L53" s="45">
        <v>0.17380000000000001</v>
      </c>
      <c r="M53" s="51">
        <v>6.7000000000000002E-3</v>
      </c>
      <c r="N53" s="51">
        <v>3.9800000000000002E-2</v>
      </c>
      <c r="O53" s="51">
        <v>0.44650000000000001</v>
      </c>
    </row>
    <row r="54" spans="1:15" x14ac:dyDescent="0.45">
      <c r="A54" s="50" t="s">
        <v>113</v>
      </c>
      <c r="B54" s="51">
        <v>1265</v>
      </c>
      <c r="C54" s="51">
        <v>0.45700000000000002</v>
      </c>
      <c r="D54" s="51">
        <v>7.7999999999999996E-3</v>
      </c>
      <c r="E54" s="51">
        <v>50</v>
      </c>
      <c r="F54" s="51">
        <v>125.1</v>
      </c>
      <c r="G54" s="51">
        <v>40.01</v>
      </c>
      <c r="H54" s="51">
        <v>187.2</v>
      </c>
      <c r="I54" s="51">
        <v>43.66</v>
      </c>
      <c r="J54" s="45">
        <v>0.18329999999999999</v>
      </c>
      <c r="K54" s="45">
        <v>0.23080000000000001</v>
      </c>
      <c r="L54" s="45">
        <v>0.54330000000000001</v>
      </c>
      <c r="M54" s="51">
        <v>1.7999999999999999E-2</v>
      </c>
      <c r="N54" s="51">
        <v>2.8400000000000002E-2</v>
      </c>
      <c r="O54" s="51">
        <v>0.78920000000000001</v>
      </c>
    </row>
    <row r="55" spans="1:15" x14ac:dyDescent="0.45">
      <c r="A55" s="50" t="s">
        <v>38</v>
      </c>
      <c r="B55" s="51">
        <v>196</v>
      </c>
      <c r="C55" s="51">
        <v>3.887</v>
      </c>
      <c r="D55" s="51">
        <v>1E-3</v>
      </c>
      <c r="E55" s="51">
        <v>87</v>
      </c>
      <c r="F55" s="51">
        <v>262.89999999999998</v>
      </c>
      <c r="G55" s="51">
        <v>107.25</v>
      </c>
      <c r="H55" s="51">
        <v>492.1</v>
      </c>
      <c r="I55" s="51">
        <v>103.4</v>
      </c>
      <c r="J55" s="45">
        <v>0.17660000000000001</v>
      </c>
      <c r="K55" s="45">
        <v>0.23480000000000001</v>
      </c>
      <c r="L55" s="45">
        <v>0.27029999999999998</v>
      </c>
      <c r="M55" s="51">
        <v>1.46E-2</v>
      </c>
      <c r="N55" s="51">
        <v>3.2199999999999999E-2</v>
      </c>
      <c r="O55" s="51">
        <v>0.71530000000000005</v>
      </c>
    </row>
    <row r="56" spans="1:15" x14ac:dyDescent="0.45">
      <c r="A56" s="50" t="s">
        <v>145</v>
      </c>
      <c r="B56" s="51">
        <v>2158</v>
      </c>
      <c r="C56" s="51">
        <v>0.26100000000000001</v>
      </c>
      <c r="D56" s="51">
        <v>7.7999999999999996E-3</v>
      </c>
      <c r="E56" s="51">
        <v>46</v>
      </c>
      <c r="F56" s="51">
        <v>127</v>
      </c>
      <c r="G56" s="51">
        <v>39.35</v>
      </c>
      <c r="H56" s="51">
        <v>185.4</v>
      </c>
      <c r="I56" s="51">
        <v>40.74</v>
      </c>
      <c r="J56" s="45">
        <v>0.17660000000000001</v>
      </c>
      <c r="K56" s="45">
        <v>0.21229999999999999</v>
      </c>
      <c r="L56" s="45">
        <v>0.41460000000000002</v>
      </c>
      <c r="M56" s="51">
        <v>-6.1999999999999998E-3</v>
      </c>
      <c r="N56" s="51">
        <v>5.0000000000000001E-3</v>
      </c>
      <c r="O56" s="51">
        <v>0.74429999999999996</v>
      </c>
    </row>
    <row r="57" spans="1:15" x14ac:dyDescent="0.45">
      <c r="A57" s="50" t="s">
        <v>158</v>
      </c>
      <c r="B57" s="51">
        <v>1753</v>
      </c>
      <c r="C57" s="51">
        <v>0.18099999999999999</v>
      </c>
      <c r="D57" s="51">
        <v>3.4000000000000002E-2</v>
      </c>
      <c r="E57" s="51">
        <v>93</v>
      </c>
      <c r="F57" s="51">
        <v>8.1999999999999993</v>
      </c>
      <c r="G57" s="51">
        <v>6.56</v>
      </c>
      <c r="H57" s="51">
        <v>15.8</v>
      </c>
      <c r="I57" s="51">
        <v>8.74</v>
      </c>
      <c r="J57" s="45">
        <v>0.1762</v>
      </c>
      <c r="K57" s="45">
        <v>0.19819999999999999</v>
      </c>
      <c r="L57" s="45">
        <v>0.87919999999999998</v>
      </c>
      <c r="M57" s="51">
        <v>3.8899999999999997E-2</v>
      </c>
      <c r="N57" s="51">
        <v>2.63E-2</v>
      </c>
      <c r="O57" s="51">
        <v>0.8196</v>
      </c>
    </row>
    <row r="58" spans="1:15" x14ac:dyDescent="0.45">
      <c r="A58" s="50" t="s">
        <v>28</v>
      </c>
      <c r="B58" s="51">
        <v>318</v>
      </c>
      <c r="C58" s="51">
        <v>5.8120000000000003</v>
      </c>
      <c r="D58" s="51">
        <v>3.3399999999999999E-2</v>
      </c>
      <c r="E58" s="51">
        <v>28</v>
      </c>
      <c r="F58" s="51">
        <v>765.8</v>
      </c>
      <c r="G58" s="51">
        <v>162.91</v>
      </c>
      <c r="H58" s="51">
        <v>979.2</v>
      </c>
      <c r="I58" s="51">
        <v>181.91</v>
      </c>
      <c r="J58" s="45">
        <v>0.17560000000000001</v>
      </c>
      <c r="K58" s="45">
        <v>0.23899999999999999</v>
      </c>
      <c r="L58" s="45">
        <v>0.28749999999999998</v>
      </c>
      <c r="M58" s="51">
        <v>3.8E-3</v>
      </c>
      <c r="N58" s="51">
        <v>1.1900000000000001E-2</v>
      </c>
      <c r="O58" s="51">
        <v>0.87309999999999999</v>
      </c>
    </row>
    <row r="59" spans="1:15" x14ac:dyDescent="0.45">
      <c r="A59" s="50" t="s">
        <v>258</v>
      </c>
      <c r="B59" s="51">
        <v>192</v>
      </c>
      <c r="C59" s="51">
        <v>1.7000000000000001E-2</v>
      </c>
      <c r="D59" s="51">
        <v>4.82E-2</v>
      </c>
      <c r="E59" s="51">
        <v>83</v>
      </c>
      <c r="F59" s="51">
        <v>4.5</v>
      </c>
      <c r="G59" s="51">
        <v>3.32</v>
      </c>
      <c r="H59" s="51">
        <v>8.3000000000000007</v>
      </c>
      <c r="I59" s="51">
        <v>4.26</v>
      </c>
      <c r="J59" s="45">
        <v>0.17519999999999999</v>
      </c>
      <c r="K59" s="45">
        <v>0.20799999999999999</v>
      </c>
      <c r="L59" s="45">
        <v>0.44740000000000002</v>
      </c>
      <c r="M59" s="51">
        <v>2.6800000000000001E-2</v>
      </c>
      <c r="N59" s="51">
        <v>5.2499999999999998E-2</v>
      </c>
      <c r="O59" s="51">
        <v>1</v>
      </c>
    </row>
    <row r="60" spans="1:15" x14ac:dyDescent="0.45">
      <c r="A60" s="50" t="s">
        <v>171</v>
      </c>
      <c r="B60" s="51">
        <v>1962</v>
      </c>
      <c r="C60" s="51">
        <v>0.128</v>
      </c>
      <c r="D60" s="51">
        <v>9.7999999999999997E-3</v>
      </c>
      <c r="E60" s="51">
        <v>139</v>
      </c>
      <c r="F60" s="51">
        <v>6.5</v>
      </c>
      <c r="G60" s="51">
        <v>5.03</v>
      </c>
      <c r="H60" s="51">
        <v>15.6</v>
      </c>
      <c r="I60" s="51">
        <v>8.86</v>
      </c>
      <c r="J60" s="45">
        <v>0.17499999999999999</v>
      </c>
      <c r="K60" s="45">
        <v>0.18990000000000001</v>
      </c>
      <c r="L60" s="45">
        <v>0.87919999999999998</v>
      </c>
      <c r="M60" s="51">
        <v>2.2800000000000001E-2</v>
      </c>
      <c r="N60" s="51">
        <v>2.5700000000000001E-2</v>
      </c>
      <c r="O60" s="51">
        <v>0.92290000000000005</v>
      </c>
    </row>
    <row r="61" spans="1:15" x14ac:dyDescent="0.45">
      <c r="A61" s="50" t="s">
        <v>120</v>
      </c>
      <c r="B61" s="51">
        <v>945</v>
      </c>
      <c r="C61" s="51">
        <v>0.40300000000000002</v>
      </c>
      <c r="D61" s="51">
        <v>4.8999999999999998E-3</v>
      </c>
      <c r="E61" s="51">
        <v>65</v>
      </c>
      <c r="F61" s="51">
        <v>66.5</v>
      </c>
      <c r="G61" s="51">
        <v>23.91</v>
      </c>
      <c r="H61" s="51">
        <v>109.7</v>
      </c>
      <c r="I61" s="51">
        <v>31.59</v>
      </c>
      <c r="J61" s="45">
        <v>0.17430000000000001</v>
      </c>
      <c r="K61" s="45">
        <v>0.24510000000000001</v>
      </c>
      <c r="L61" s="45">
        <v>0.19650000000000001</v>
      </c>
      <c r="M61" s="51">
        <v>2.63E-2</v>
      </c>
      <c r="N61" s="51">
        <v>2.5899999999999999E-2</v>
      </c>
      <c r="O61" s="51">
        <v>0.98799999999999999</v>
      </c>
    </row>
    <row r="62" spans="1:15" x14ac:dyDescent="0.45">
      <c r="A62" s="48" t="s">
        <v>237</v>
      </c>
      <c r="B62" s="12">
        <v>1164</v>
      </c>
      <c r="C62" s="12">
        <v>3.7999999999999999E-2</v>
      </c>
      <c r="D62" s="12">
        <v>3.8999999999999998E-3</v>
      </c>
      <c r="E62" s="12">
        <v>63</v>
      </c>
      <c r="F62" s="12">
        <v>34.1</v>
      </c>
      <c r="G62" s="12">
        <v>12.26</v>
      </c>
      <c r="H62" s="12">
        <v>55.6</v>
      </c>
      <c r="I62" s="12">
        <v>12.11</v>
      </c>
      <c r="J62" s="45">
        <v>0.17369999999999999</v>
      </c>
      <c r="K62" s="45">
        <v>0.20219999999999999</v>
      </c>
      <c r="L62" s="45">
        <v>0.87919999999999998</v>
      </c>
      <c r="M62" s="51">
        <v>1.1599999999999999E-2</v>
      </c>
      <c r="N62" s="51">
        <v>3.0000000000000001E-3</v>
      </c>
      <c r="O62" s="51">
        <v>0.80320000000000003</v>
      </c>
    </row>
    <row r="63" spans="1:15" x14ac:dyDescent="0.45">
      <c r="A63" s="50" t="s">
        <v>170</v>
      </c>
      <c r="B63" s="51">
        <v>1960</v>
      </c>
      <c r="C63" s="51">
        <v>0.129</v>
      </c>
      <c r="D63" s="51">
        <v>1.2200000000000001E-2</v>
      </c>
      <c r="E63" s="51">
        <v>134</v>
      </c>
      <c r="F63" s="51">
        <v>6.7</v>
      </c>
      <c r="G63" s="51">
        <v>5.0599999999999996</v>
      </c>
      <c r="H63" s="51">
        <v>15.7</v>
      </c>
      <c r="I63" s="51">
        <v>8.85</v>
      </c>
      <c r="J63" s="45">
        <v>0.17349999999999999</v>
      </c>
      <c r="K63" s="45">
        <v>0.18679999999999999</v>
      </c>
      <c r="L63" s="45">
        <v>0.93940000000000001</v>
      </c>
      <c r="M63" s="51">
        <v>1.95E-2</v>
      </c>
      <c r="N63" s="51">
        <v>2.5700000000000001E-2</v>
      </c>
      <c r="O63" s="51">
        <v>0.88090000000000002</v>
      </c>
    </row>
    <row r="64" spans="1:15" x14ac:dyDescent="0.45">
      <c r="A64" s="50" t="s">
        <v>70</v>
      </c>
      <c r="B64" s="51">
        <v>1663</v>
      </c>
      <c r="C64" s="51">
        <v>1.3149999999999999</v>
      </c>
      <c r="D64" s="51">
        <v>4.02E-2</v>
      </c>
      <c r="E64" s="51">
        <v>61</v>
      </c>
      <c r="F64" s="51">
        <v>210</v>
      </c>
      <c r="G64" s="51">
        <v>62.06</v>
      </c>
      <c r="H64" s="51">
        <v>338.4</v>
      </c>
      <c r="I64" s="51">
        <v>164.3</v>
      </c>
      <c r="J64" s="45">
        <v>0.17249999999999999</v>
      </c>
      <c r="K64" s="45">
        <v>0.22489999999999999</v>
      </c>
      <c r="L64" s="45">
        <v>0.49409999999999998</v>
      </c>
      <c r="M64" s="51">
        <v>-1.04E-2</v>
      </c>
      <c r="N64" s="51">
        <v>6.7999999999999996E-3</v>
      </c>
      <c r="O64" s="51">
        <v>0.88790000000000002</v>
      </c>
    </row>
    <row r="65" spans="1:15" x14ac:dyDescent="0.45">
      <c r="A65" s="50" t="s">
        <v>223</v>
      </c>
      <c r="B65" s="51">
        <v>1162</v>
      </c>
      <c r="C65" s="51">
        <v>5.1999999999999998E-2</v>
      </c>
      <c r="D65" s="51">
        <v>1.2200000000000001E-2</v>
      </c>
      <c r="E65" s="51">
        <v>68</v>
      </c>
      <c r="F65" s="51">
        <v>29.8</v>
      </c>
      <c r="G65" s="51">
        <v>12.3</v>
      </c>
      <c r="H65" s="51">
        <v>50.2</v>
      </c>
      <c r="I65" s="51">
        <v>16.25</v>
      </c>
      <c r="J65" s="45">
        <v>0.17249999999999999</v>
      </c>
      <c r="K65" s="45">
        <v>0.21229999999999999</v>
      </c>
      <c r="L65" s="45">
        <v>0.8196</v>
      </c>
      <c r="M65" s="51">
        <v>2.8400000000000002E-2</v>
      </c>
      <c r="N65" s="51">
        <v>1.89E-2</v>
      </c>
      <c r="O65" s="51">
        <v>0.92279999999999995</v>
      </c>
    </row>
    <row r="66" spans="1:15" x14ac:dyDescent="0.45">
      <c r="A66" s="50" t="s">
        <v>89</v>
      </c>
      <c r="B66" s="51">
        <v>1766</v>
      </c>
      <c r="C66" s="51">
        <v>0.76100000000000001</v>
      </c>
      <c r="D66" s="51">
        <v>3.3399999999999999E-2</v>
      </c>
      <c r="E66" s="51">
        <v>42</v>
      </c>
      <c r="F66" s="51">
        <v>168.4</v>
      </c>
      <c r="G66" s="51">
        <v>58.16</v>
      </c>
      <c r="H66" s="51">
        <v>239.4</v>
      </c>
      <c r="I66" s="51">
        <v>77.88</v>
      </c>
      <c r="J66" s="45">
        <v>0.17249999999999999</v>
      </c>
      <c r="K66" s="45">
        <v>0.20230000000000001</v>
      </c>
      <c r="L66" s="45">
        <v>0.76119999999999999</v>
      </c>
      <c r="M66" s="51">
        <v>-1.0200000000000001E-2</v>
      </c>
      <c r="N66" s="51">
        <v>3.9300000000000002E-2</v>
      </c>
      <c r="O66" s="51">
        <v>0.34499999999999997</v>
      </c>
    </row>
    <row r="67" spans="1:15" x14ac:dyDescent="0.45">
      <c r="A67" s="50" t="s">
        <v>126</v>
      </c>
      <c r="B67" s="51">
        <v>1864</v>
      </c>
      <c r="C67" s="51">
        <v>0.36799999999999999</v>
      </c>
      <c r="D67" s="51">
        <v>6.1999999999999998E-3</v>
      </c>
      <c r="E67" s="51">
        <v>161</v>
      </c>
      <c r="F67" s="51">
        <v>21.5</v>
      </c>
      <c r="G67" s="51">
        <v>10.73</v>
      </c>
      <c r="H67" s="51">
        <v>56.2</v>
      </c>
      <c r="I67" s="51">
        <v>33.75</v>
      </c>
      <c r="J67" s="45">
        <v>0.1721</v>
      </c>
      <c r="K67" s="45">
        <v>0.19020000000000001</v>
      </c>
      <c r="L67" s="45">
        <v>0.87919999999999998</v>
      </c>
      <c r="M67" s="51">
        <v>-6.9999999999999999E-4</v>
      </c>
      <c r="N67" s="51">
        <v>2.23E-2</v>
      </c>
      <c r="O67" s="51">
        <v>0.36749999999999999</v>
      </c>
    </row>
    <row r="68" spans="1:15" x14ac:dyDescent="0.45">
      <c r="A68" s="50" t="s">
        <v>155</v>
      </c>
      <c r="B68" s="51">
        <v>1436</v>
      </c>
      <c r="C68" s="51">
        <v>0.21199999999999999</v>
      </c>
      <c r="D68" s="51">
        <v>2.8000000000000001E-2</v>
      </c>
      <c r="E68" s="51">
        <v>48</v>
      </c>
      <c r="F68" s="51">
        <v>75.400000000000006</v>
      </c>
      <c r="G68" s="51">
        <v>32.83</v>
      </c>
      <c r="H68" s="51">
        <v>111.2</v>
      </c>
      <c r="I68" s="51">
        <v>33.78</v>
      </c>
      <c r="J68" s="45">
        <v>0.17199999999999999</v>
      </c>
      <c r="K68" s="45">
        <v>0.214</v>
      </c>
      <c r="L68" s="45">
        <v>0.54330000000000001</v>
      </c>
      <c r="M68" s="51">
        <v>1.09E-2</v>
      </c>
      <c r="N68" s="51">
        <v>4.19E-2</v>
      </c>
      <c r="O68" s="51">
        <v>0.54830000000000001</v>
      </c>
    </row>
    <row r="69" spans="1:15" x14ac:dyDescent="0.45">
      <c r="A69" s="50" t="s">
        <v>150</v>
      </c>
      <c r="B69" s="51">
        <v>948</v>
      </c>
      <c r="C69" s="51">
        <v>0.22</v>
      </c>
      <c r="D69" s="51">
        <v>3.8999999999999998E-3</v>
      </c>
      <c r="E69" s="51">
        <v>77</v>
      </c>
      <c r="F69" s="51">
        <v>48.6</v>
      </c>
      <c r="G69" s="51">
        <v>17.52</v>
      </c>
      <c r="H69" s="51">
        <v>85.8</v>
      </c>
      <c r="I69" s="51">
        <v>26.52</v>
      </c>
      <c r="J69" s="45">
        <v>0.17180000000000001</v>
      </c>
      <c r="K69" s="45">
        <v>0.23519999999999999</v>
      </c>
      <c r="L69" s="45">
        <v>0.2545</v>
      </c>
      <c r="M69" s="51">
        <v>1.49E-2</v>
      </c>
      <c r="N69" s="51">
        <v>3.5700000000000003E-2</v>
      </c>
      <c r="O69" s="51">
        <v>0.5544</v>
      </c>
    </row>
    <row r="70" spans="1:15" x14ac:dyDescent="0.45">
      <c r="A70" s="50" t="s">
        <v>62</v>
      </c>
      <c r="B70" s="51">
        <v>261</v>
      </c>
      <c r="C70" s="51">
        <v>1.5760000000000001</v>
      </c>
      <c r="D70" s="51">
        <v>3.0000000000000001E-3</v>
      </c>
      <c r="E70" s="51">
        <v>63</v>
      </c>
      <c r="F70" s="51">
        <v>297</v>
      </c>
      <c r="G70" s="51">
        <v>72.239999999999995</v>
      </c>
      <c r="H70" s="51">
        <v>483</v>
      </c>
      <c r="I70" s="51">
        <v>115.08</v>
      </c>
      <c r="J70" s="45">
        <v>0.17169999999999999</v>
      </c>
      <c r="K70" s="45">
        <v>0.25219999999999998</v>
      </c>
      <c r="L70" s="45">
        <v>0.13589999999999999</v>
      </c>
      <c r="M70" s="51">
        <v>-1.0800000000000001E-2</v>
      </c>
      <c r="N70" s="51">
        <v>4.3200000000000002E-2</v>
      </c>
      <c r="O70" s="51">
        <v>0.20080000000000001</v>
      </c>
    </row>
    <row r="71" spans="1:15" x14ac:dyDescent="0.45">
      <c r="A71" s="50" t="s">
        <v>79</v>
      </c>
      <c r="B71" s="51">
        <v>1668</v>
      </c>
      <c r="C71" s="51">
        <v>1</v>
      </c>
      <c r="D71" s="51">
        <v>4.02E-2</v>
      </c>
      <c r="E71" s="51">
        <v>69</v>
      </c>
      <c r="F71" s="51">
        <v>166.2</v>
      </c>
      <c r="G71" s="51">
        <v>45.6</v>
      </c>
      <c r="H71" s="51">
        <v>280.39999999999998</v>
      </c>
      <c r="I71" s="51">
        <v>144.22</v>
      </c>
      <c r="J71" s="45">
        <v>0.17169999999999999</v>
      </c>
      <c r="K71" s="45">
        <v>0.21820000000000001</v>
      </c>
      <c r="L71" s="45">
        <v>0.40329999999999999</v>
      </c>
      <c r="M71" s="51">
        <v>-2.23E-2</v>
      </c>
      <c r="N71" s="51">
        <v>2.0799999999999999E-2</v>
      </c>
      <c r="O71" s="51">
        <v>0.41210000000000002</v>
      </c>
    </row>
    <row r="72" spans="1:15" x14ac:dyDescent="0.45">
      <c r="A72" s="50" t="s">
        <v>175</v>
      </c>
      <c r="B72" s="51">
        <v>1458</v>
      </c>
      <c r="C72" s="51">
        <v>0.11899999999999999</v>
      </c>
      <c r="D72" s="51">
        <v>4.02E-2</v>
      </c>
      <c r="E72" s="51">
        <v>54</v>
      </c>
      <c r="F72" s="51">
        <v>40</v>
      </c>
      <c r="G72" s="51">
        <v>15.89</v>
      </c>
      <c r="H72" s="51">
        <v>61.4</v>
      </c>
      <c r="I72" s="51">
        <v>19.86</v>
      </c>
      <c r="J72" s="45">
        <v>0.1704</v>
      </c>
      <c r="K72" s="45">
        <v>0.1996</v>
      </c>
      <c r="L72" s="45">
        <v>0.59489999999999998</v>
      </c>
      <c r="M72" s="51">
        <v>6.7000000000000002E-3</v>
      </c>
      <c r="N72" s="51">
        <v>-2.8299999999999999E-2</v>
      </c>
      <c r="O72" s="51">
        <v>0.36659999999999998</v>
      </c>
    </row>
    <row r="73" spans="1:15" x14ac:dyDescent="0.45">
      <c r="A73" s="50" t="s">
        <v>130</v>
      </c>
      <c r="B73" s="51">
        <v>1385</v>
      </c>
      <c r="C73" s="51">
        <v>0.34300000000000003</v>
      </c>
      <c r="D73" s="51">
        <v>7.7999999999999996E-3</v>
      </c>
      <c r="E73" s="51">
        <v>87</v>
      </c>
      <c r="F73" s="51">
        <v>92.7</v>
      </c>
      <c r="G73" s="51">
        <v>47.19</v>
      </c>
      <c r="H73" s="51">
        <v>173.5</v>
      </c>
      <c r="I73" s="51">
        <v>56.47</v>
      </c>
      <c r="J73" s="45">
        <v>0.17019999999999999</v>
      </c>
      <c r="K73" s="45">
        <v>0.2442</v>
      </c>
      <c r="L73" s="45">
        <v>0.16980000000000001</v>
      </c>
      <c r="M73" s="51">
        <v>4.2099999999999999E-2</v>
      </c>
      <c r="N73" s="51">
        <v>2.0899999999999998E-2</v>
      </c>
      <c r="O73" s="51">
        <v>0.6038</v>
      </c>
    </row>
    <row r="74" spans="1:15" x14ac:dyDescent="0.45">
      <c r="A74" s="50" t="s">
        <v>74</v>
      </c>
      <c r="B74" s="51">
        <v>156</v>
      </c>
      <c r="C74" s="51">
        <v>1.1890000000000001</v>
      </c>
      <c r="D74" s="51">
        <v>4.8999999999999998E-3</v>
      </c>
      <c r="E74" s="51">
        <v>54</v>
      </c>
      <c r="F74" s="51">
        <v>324.7</v>
      </c>
      <c r="G74" s="51">
        <v>88.97</v>
      </c>
      <c r="H74" s="51">
        <v>499.5</v>
      </c>
      <c r="I74" s="51">
        <v>105.13</v>
      </c>
      <c r="J74" s="45">
        <v>0.16969999999999999</v>
      </c>
      <c r="K74" s="45">
        <v>0.2477</v>
      </c>
      <c r="L74" s="45">
        <v>0.1963</v>
      </c>
      <c r="M74" s="51">
        <v>1.9300000000000001E-2</v>
      </c>
      <c r="N74" s="51">
        <v>2.0999999999999999E-3</v>
      </c>
      <c r="O74" s="51">
        <v>0.70420000000000005</v>
      </c>
    </row>
    <row r="75" spans="1:15" x14ac:dyDescent="0.45">
      <c r="A75" s="50" t="s">
        <v>119</v>
      </c>
      <c r="B75" s="51">
        <v>1795</v>
      </c>
      <c r="C75" s="51">
        <v>0.41499999999999998</v>
      </c>
      <c r="D75" s="51">
        <v>3.3399999999999999E-2</v>
      </c>
      <c r="E75" s="51">
        <v>44</v>
      </c>
      <c r="F75" s="51">
        <v>54</v>
      </c>
      <c r="G75" s="51">
        <v>22.93</v>
      </c>
      <c r="H75" s="51">
        <v>78</v>
      </c>
      <c r="I75" s="51">
        <v>22.14</v>
      </c>
      <c r="J75" s="45">
        <v>0.1694</v>
      </c>
      <c r="K75" s="45">
        <v>0.22059999999999999</v>
      </c>
      <c r="L75" s="45">
        <v>0.44719999999999999</v>
      </c>
      <c r="M75" s="51">
        <v>-1.4200000000000001E-2</v>
      </c>
      <c r="N75" s="51">
        <v>2.9700000000000001E-2</v>
      </c>
      <c r="O75" s="51">
        <v>0.27750000000000002</v>
      </c>
    </row>
    <row r="76" spans="1:15" x14ac:dyDescent="0.45">
      <c r="A76" s="50" t="s">
        <v>90</v>
      </c>
      <c r="B76" s="51">
        <v>210</v>
      </c>
      <c r="C76" s="51">
        <v>0.73599999999999999</v>
      </c>
      <c r="D76" s="51">
        <v>6.1999999999999998E-3</v>
      </c>
      <c r="E76" s="51">
        <v>72</v>
      </c>
      <c r="F76" s="51">
        <v>207</v>
      </c>
      <c r="G76" s="51">
        <v>71.849999999999994</v>
      </c>
      <c r="H76" s="51">
        <v>356.3</v>
      </c>
      <c r="I76" s="51">
        <v>109.52</v>
      </c>
      <c r="J76" s="45">
        <v>0.16769999999999999</v>
      </c>
      <c r="K76" s="45">
        <v>0.25209999999999999</v>
      </c>
      <c r="L76" s="45">
        <v>0.1489</v>
      </c>
      <c r="M76" s="51">
        <v>2.2800000000000001E-2</v>
      </c>
      <c r="N76" s="51">
        <v>5.04E-2</v>
      </c>
      <c r="O76" s="51">
        <v>0.6038</v>
      </c>
    </row>
    <row r="77" spans="1:15" x14ac:dyDescent="0.45">
      <c r="A77" s="50" t="s">
        <v>78</v>
      </c>
      <c r="B77" s="51">
        <v>1855</v>
      </c>
      <c r="C77" s="51">
        <v>1.0089999999999999</v>
      </c>
      <c r="D77" s="51">
        <v>6.1999999999999998E-3</v>
      </c>
      <c r="E77" s="51">
        <v>67</v>
      </c>
      <c r="F77" s="51">
        <v>240.6</v>
      </c>
      <c r="G77" s="51">
        <v>57.61</v>
      </c>
      <c r="H77" s="51">
        <v>400.7</v>
      </c>
      <c r="I77" s="51">
        <v>121.17</v>
      </c>
      <c r="J77" s="45">
        <v>0.16589999999999999</v>
      </c>
      <c r="K77" s="45">
        <v>0.2447</v>
      </c>
      <c r="L77" s="45">
        <v>0.15579999999999999</v>
      </c>
      <c r="M77" s="51">
        <v>-6.4999999999999997E-3</v>
      </c>
      <c r="N77" s="51">
        <v>3.2399999999999998E-2</v>
      </c>
      <c r="O77" s="51">
        <v>0.41210000000000002</v>
      </c>
    </row>
    <row r="78" spans="1:15" x14ac:dyDescent="0.45">
      <c r="A78" s="50" t="s">
        <v>83</v>
      </c>
      <c r="B78" s="51">
        <v>1703</v>
      </c>
      <c r="C78" s="51">
        <v>0.91200000000000003</v>
      </c>
      <c r="D78" s="51">
        <v>9.7999999999999997E-3</v>
      </c>
      <c r="E78" s="51">
        <v>50</v>
      </c>
      <c r="F78" s="51">
        <v>282.3</v>
      </c>
      <c r="G78" s="51">
        <v>82.15</v>
      </c>
      <c r="H78" s="51">
        <v>423.9</v>
      </c>
      <c r="I78" s="51">
        <v>95.94</v>
      </c>
      <c r="J78" s="45">
        <v>0.1656</v>
      </c>
      <c r="K78" s="45">
        <v>0.24560000000000001</v>
      </c>
      <c r="L78" s="45">
        <v>0.19650000000000001</v>
      </c>
      <c r="M78" s="51">
        <v>1.6799999999999999E-2</v>
      </c>
      <c r="N78" s="51">
        <v>-7.0000000000000001E-3</v>
      </c>
      <c r="O78" s="51">
        <v>0.62039999999999995</v>
      </c>
    </row>
    <row r="79" spans="1:15" x14ac:dyDescent="0.45">
      <c r="A79" s="52" t="s">
        <v>134</v>
      </c>
      <c r="B79" s="53">
        <v>128</v>
      </c>
      <c r="C79" s="53">
        <v>0.314</v>
      </c>
      <c r="D79" s="53">
        <v>1E-3</v>
      </c>
      <c r="E79" s="53">
        <v>100</v>
      </c>
      <c r="F79" s="53">
        <v>17.899999999999999</v>
      </c>
      <c r="G79" s="53">
        <v>7.43</v>
      </c>
      <c r="H79" s="53">
        <v>35.799999999999997</v>
      </c>
      <c r="I79" s="53">
        <v>9.73</v>
      </c>
      <c r="J79" s="45">
        <v>0.16539999999999999</v>
      </c>
      <c r="K79" s="45">
        <v>0.20630000000000001</v>
      </c>
      <c r="L79" s="45">
        <v>0.54330000000000001</v>
      </c>
      <c r="M79" s="51">
        <v>1E-4</v>
      </c>
      <c r="N79" s="51">
        <v>3.1199999999999999E-2</v>
      </c>
      <c r="O79" s="51">
        <v>0.45850000000000002</v>
      </c>
    </row>
    <row r="80" spans="1:15" x14ac:dyDescent="0.45">
      <c r="A80" s="50" t="s">
        <v>157</v>
      </c>
      <c r="B80" s="51">
        <v>168</v>
      </c>
      <c r="C80" s="51">
        <v>0.17799999999999999</v>
      </c>
      <c r="D80" s="51">
        <v>3.0000000000000001E-3</v>
      </c>
      <c r="E80" s="51">
        <v>130</v>
      </c>
      <c r="F80" s="51">
        <v>13.9</v>
      </c>
      <c r="G80" s="51">
        <v>7.4</v>
      </c>
      <c r="H80" s="51">
        <v>31.9</v>
      </c>
      <c r="I80" s="51">
        <v>13.98</v>
      </c>
      <c r="J80" s="45">
        <v>0.1638</v>
      </c>
      <c r="K80" s="45">
        <v>0.2157</v>
      </c>
      <c r="L80" s="45">
        <v>0.44719999999999999</v>
      </c>
      <c r="M80" s="51">
        <v>-2.1899999999999999E-2</v>
      </c>
      <c r="N80" s="51">
        <v>2.46E-2</v>
      </c>
      <c r="O80" s="51">
        <v>0.74299999999999999</v>
      </c>
    </row>
    <row r="81" spans="1:15" x14ac:dyDescent="0.45">
      <c r="A81" s="50" t="s">
        <v>44</v>
      </c>
      <c r="B81" s="51">
        <v>268</v>
      </c>
      <c r="C81" s="51">
        <v>2.6509999999999998</v>
      </c>
      <c r="D81" s="51">
        <v>2.3999999999999998E-3</v>
      </c>
      <c r="E81" s="51">
        <v>109</v>
      </c>
      <c r="F81" s="51">
        <v>74.099999999999994</v>
      </c>
      <c r="G81" s="51">
        <v>38.08</v>
      </c>
      <c r="H81" s="51">
        <v>154.69999999999999</v>
      </c>
      <c r="I81" s="51">
        <v>58.12</v>
      </c>
      <c r="J81" s="45">
        <v>0.16370000000000001</v>
      </c>
      <c r="K81" s="45">
        <v>0.20100000000000001</v>
      </c>
      <c r="L81" s="45">
        <v>0.44740000000000002</v>
      </c>
      <c r="M81" s="51">
        <v>1.0200000000000001E-2</v>
      </c>
      <c r="N81" s="51">
        <v>1.7000000000000001E-2</v>
      </c>
      <c r="O81" s="51">
        <v>0.82120000000000004</v>
      </c>
    </row>
    <row r="82" spans="1:15" x14ac:dyDescent="0.45">
      <c r="A82" s="50" t="s">
        <v>129</v>
      </c>
      <c r="B82" s="51">
        <v>1383</v>
      </c>
      <c r="C82" s="51">
        <v>0.35099999999999998</v>
      </c>
      <c r="D82" s="51">
        <v>4.8999999999999998E-3</v>
      </c>
      <c r="E82" s="51">
        <v>86</v>
      </c>
      <c r="F82" s="51">
        <v>95.6</v>
      </c>
      <c r="G82" s="51">
        <v>49.01</v>
      </c>
      <c r="H82" s="51">
        <v>177.7</v>
      </c>
      <c r="I82" s="51">
        <v>55.75</v>
      </c>
      <c r="J82" s="45">
        <v>0.16350000000000001</v>
      </c>
      <c r="K82" s="45">
        <v>0.2422</v>
      </c>
      <c r="L82" s="45">
        <v>0.1835</v>
      </c>
      <c r="M82" s="51">
        <v>3.7600000000000001E-2</v>
      </c>
      <c r="N82" s="51">
        <v>1.9800000000000002E-2</v>
      </c>
      <c r="O82" s="51">
        <v>0.60940000000000005</v>
      </c>
    </row>
    <row r="83" spans="1:15" x14ac:dyDescent="0.45">
      <c r="A83" s="48" t="s">
        <v>103</v>
      </c>
      <c r="B83" s="12">
        <v>1749</v>
      </c>
      <c r="C83" s="12">
        <v>0.54300000000000004</v>
      </c>
      <c r="D83" s="12">
        <v>3.0000000000000001E-3</v>
      </c>
      <c r="E83" s="12">
        <v>84</v>
      </c>
      <c r="F83" s="12">
        <v>144.30000000000001</v>
      </c>
      <c r="G83" s="12">
        <v>53.44</v>
      </c>
      <c r="H83" s="12">
        <v>265</v>
      </c>
      <c r="I83" s="12">
        <v>68.05</v>
      </c>
      <c r="J83" s="45">
        <v>0.16250000000000001</v>
      </c>
      <c r="K83" s="45">
        <v>0.21659999999999999</v>
      </c>
      <c r="L83" s="45">
        <v>0.32329999999999998</v>
      </c>
      <c r="M83" s="51">
        <v>8.0000000000000004E-4</v>
      </c>
      <c r="N83" s="51">
        <v>2.81E-2</v>
      </c>
      <c r="O83" s="51">
        <v>0.5635</v>
      </c>
    </row>
    <row r="84" spans="1:15" x14ac:dyDescent="0.45">
      <c r="A84" s="50" t="s">
        <v>114</v>
      </c>
      <c r="B84" s="51">
        <v>266</v>
      </c>
      <c r="C84" s="51">
        <v>0.44500000000000001</v>
      </c>
      <c r="D84" s="51">
        <v>2.76E-2</v>
      </c>
      <c r="E84" s="51">
        <v>120</v>
      </c>
      <c r="F84" s="51">
        <v>16.399999999999999</v>
      </c>
      <c r="G84" s="51">
        <v>8.39</v>
      </c>
      <c r="H84" s="51">
        <v>36.1</v>
      </c>
      <c r="I84" s="51">
        <v>23.03</v>
      </c>
      <c r="J84" s="45">
        <v>0.1623</v>
      </c>
      <c r="K84" s="45">
        <v>0.1903</v>
      </c>
      <c r="L84" s="45">
        <v>0.70399999999999996</v>
      </c>
      <c r="M84" s="51">
        <v>1.9400000000000001E-2</v>
      </c>
      <c r="N84" s="51">
        <v>3.8999999999999998E-3</v>
      </c>
      <c r="O84" s="51">
        <v>0.7802</v>
      </c>
    </row>
    <row r="85" spans="1:15" x14ac:dyDescent="0.45">
      <c r="A85" s="50" t="s">
        <v>100</v>
      </c>
      <c r="B85" s="51">
        <v>1771</v>
      </c>
      <c r="C85" s="51">
        <v>0.58099999999999996</v>
      </c>
      <c r="D85" s="51">
        <v>6.1999999999999998E-3</v>
      </c>
      <c r="E85" s="51">
        <v>70</v>
      </c>
      <c r="F85" s="51">
        <v>189.4</v>
      </c>
      <c r="G85" s="51">
        <v>69.19</v>
      </c>
      <c r="H85" s="51">
        <v>322.10000000000002</v>
      </c>
      <c r="I85" s="51">
        <v>104.02</v>
      </c>
      <c r="J85" s="45">
        <v>0.16220000000000001</v>
      </c>
      <c r="K85" s="45">
        <v>0.25659999999999999</v>
      </c>
      <c r="L85" s="45">
        <v>0.1489</v>
      </c>
      <c r="M85" s="51">
        <v>1.52E-2</v>
      </c>
      <c r="N85" s="51">
        <v>4.7600000000000003E-2</v>
      </c>
      <c r="O85" s="51">
        <v>0.66069999999999995</v>
      </c>
    </row>
    <row r="86" spans="1:15" x14ac:dyDescent="0.45">
      <c r="A86" s="50" t="s">
        <v>153</v>
      </c>
      <c r="B86" s="51">
        <v>1861</v>
      </c>
      <c r="C86" s="51">
        <v>0.221</v>
      </c>
      <c r="D86" s="51">
        <v>2.2700000000000001E-2</v>
      </c>
      <c r="E86" s="51">
        <v>158</v>
      </c>
      <c r="F86" s="51">
        <v>10</v>
      </c>
      <c r="G86" s="51">
        <v>5.24</v>
      </c>
      <c r="H86" s="51">
        <v>25.7</v>
      </c>
      <c r="I86" s="51">
        <v>20.12</v>
      </c>
      <c r="J86" s="45">
        <v>0.16039999999999999</v>
      </c>
      <c r="K86" s="45">
        <v>0.17169999999999999</v>
      </c>
      <c r="L86" s="45">
        <v>1</v>
      </c>
      <c r="M86" s="51">
        <v>3.2199999999999999E-2</v>
      </c>
      <c r="N86" s="51">
        <v>-6.3E-3</v>
      </c>
      <c r="O86" s="51">
        <v>0.42249999999999999</v>
      </c>
    </row>
    <row r="87" spans="1:15" x14ac:dyDescent="0.45">
      <c r="A87" s="50" t="s">
        <v>85</v>
      </c>
      <c r="B87" s="51">
        <v>1704</v>
      </c>
      <c r="C87" s="51">
        <v>0.83199999999999996</v>
      </c>
      <c r="D87" s="51">
        <v>3.0000000000000001E-3</v>
      </c>
      <c r="E87" s="51">
        <v>64</v>
      </c>
      <c r="F87" s="51">
        <v>224.7</v>
      </c>
      <c r="G87" s="51">
        <v>72.180000000000007</v>
      </c>
      <c r="H87" s="51">
        <v>367.7</v>
      </c>
      <c r="I87" s="51">
        <v>94.8</v>
      </c>
      <c r="J87" s="45">
        <v>0.1598</v>
      </c>
      <c r="K87" s="45">
        <v>0.24629999999999999</v>
      </c>
      <c r="L87" s="45">
        <v>0.17150000000000001</v>
      </c>
      <c r="M87" s="51">
        <v>1.23E-2</v>
      </c>
      <c r="N87" s="51">
        <v>6.6E-3</v>
      </c>
      <c r="O87" s="51">
        <v>1</v>
      </c>
    </row>
    <row r="88" spans="1:15" x14ac:dyDescent="0.45">
      <c r="A88" s="50" t="s">
        <v>196</v>
      </c>
      <c r="B88" s="51">
        <v>1748</v>
      </c>
      <c r="C88" s="51">
        <v>8.4000000000000005E-2</v>
      </c>
      <c r="D88" s="51">
        <v>1.1000000000000001E-3</v>
      </c>
      <c r="E88" s="51">
        <v>87</v>
      </c>
      <c r="F88" s="51">
        <v>19.5</v>
      </c>
      <c r="G88" s="51">
        <v>8.6199999999999992</v>
      </c>
      <c r="H88" s="51">
        <v>36.6</v>
      </c>
      <c r="I88" s="51">
        <v>8.64</v>
      </c>
      <c r="J88" s="45">
        <v>0.1595</v>
      </c>
      <c r="K88" s="45">
        <v>0.1996</v>
      </c>
      <c r="L88" s="45">
        <v>0.32569999999999999</v>
      </c>
      <c r="M88" s="51">
        <v>4.7999999999999996E-3</v>
      </c>
      <c r="N88" s="51">
        <v>0.03</v>
      </c>
      <c r="O88" s="51">
        <v>0.57279999999999998</v>
      </c>
    </row>
    <row r="89" spans="1:15" x14ac:dyDescent="0.45">
      <c r="A89" s="50" t="s">
        <v>212</v>
      </c>
      <c r="B89" s="51">
        <v>1342</v>
      </c>
      <c r="C89" s="51">
        <v>5.8999999999999997E-2</v>
      </c>
      <c r="D89" s="51">
        <v>4.82E-2</v>
      </c>
      <c r="E89" s="51">
        <v>45</v>
      </c>
      <c r="F89" s="51">
        <v>24.9</v>
      </c>
      <c r="G89" s="51">
        <v>9.5399999999999991</v>
      </c>
      <c r="H89" s="51">
        <v>36.200000000000003</v>
      </c>
      <c r="I89" s="51">
        <v>10.29</v>
      </c>
      <c r="J89" s="45">
        <v>0.15840000000000001</v>
      </c>
      <c r="K89" s="45">
        <v>0.2109</v>
      </c>
      <c r="L89" s="45">
        <v>0.1948</v>
      </c>
      <c r="M89" s="51">
        <v>0.06</v>
      </c>
      <c r="N89" s="51">
        <v>-2.1700000000000001E-2</v>
      </c>
      <c r="O89" s="51">
        <v>5.1299999999999998E-2</v>
      </c>
    </row>
    <row r="90" spans="1:15" x14ac:dyDescent="0.45">
      <c r="A90" s="50" t="s">
        <v>104</v>
      </c>
      <c r="B90" s="51">
        <v>1772</v>
      </c>
      <c r="C90" s="51">
        <v>0.54</v>
      </c>
      <c r="D90" s="51">
        <v>2.3999999999999998E-3</v>
      </c>
      <c r="E90" s="51">
        <v>82</v>
      </c>
      <c r="F90" s="51">
        <v>145.6</v>
      </c>
      <c r="G90" s="51">
        <v>47.77</v>
      </c>
      <c r="H90" s="51">
        <v>264.60000000000002</v>
      </c>
      <c r="I90" s="51">
        <v>84.18</v>
      </c>
      <c r="J90" s="45">
        <v>0.15809999999999999</v>
      </c>
      <c r="K90" s="45">
        <v>0.25629999999999997</v>
      </c>
      <c r="L90" s="45">
        <v>0.12859999999999999</v>
      </c>
      <c r="M90" s="51">
        <v>2.92E-2</v>
      </c>
      <c r="N90" s="51">
        <v>6.9900000000000004E-2</v>
      </c>
      <c r="O90" s="51">
        <v>0.44700000000000001</v>
      </c>
    </row>
    <row r="91" spans="1:15" x14ac:dyDescent="0.45">
      <c r="A91" s="50" t="s">
        <v>176</v>
      </c>
      <c r="B91" s="51">
        <v>1655</v>
      </c>
      <c r="C91" s="51">
        <v>0.11899999999999999</v>
      </c>
      <c r="D91" s="51">
        <v>1.4E-3</v>
      </c>
      <c r="E91" s="51">
        <v>85</v>
      </c>
      <c r="F91" s="51">
        <v>13.7</v>
      </c>
      <c r="G91" s="51">
        <v>5.5</v>
      </c>
      <c r="H91" s="51">
        <v>25.3</v>
      </c>
      <c r="I91" s="51">
        <v>8.15</v>
      </c>
      <c r="J91" s="45">
        <v>0.15629999999999999</v>
      </c>
      <c r="K91" s="45">
        <v>0.20669999999999999</v>
      </c>
      <c r="L91" s="45">
        <v>0.34210000000000002</v>
      </c>
      <c r="M91" s="51">
        <v>3.5000000000000001E-3</v>
      </c>
      <c r="N91" s="51">
        <v>3.8600000000000002E-2</v>
      </c>
      <c r="O91" s="51">
        <v>0.35060000000000002</v>
      </c>
    </row>
    <row r="92" spans="1:15" x14ac:dyDescent="0.45">
      <c r="A92" s="50" t="s">
        <v>195</v>
      </c>
      <c r="B92" s="51">
        <v>1718</v>
      </c>
      <c r="C92" s="51">
        <v>7.5999999999999998E-2</v>
      </c>
      <c r="D92" s="51">
        <v>1.8E-3</v>
      </c>
      <c r="E92" s="51">
        <v>146</v>
      </c>
      <c r="F92" s="51">
        <v>6.7</v>
      </c>
      <c r="G92" s="51">
        <v>4.1500000000000004</v>
      </c>
      <c r="H92" s="51">
        <v>16.5</v>
      </c>
      <c r="I92" s="51">
        <v>8.93</v>
      </c>
      <c r="J92" s="45">
        <v>0.1547</v>
      </c>
      <c r="K92" s="45">
        <v>0.18940000000000001</v>
      </c>
      <c r="L92" s="45">
        <v>0.4249</v>
      </c>
      <c r="M92" s="51">
        <v>-1.3299999999999999E-2</v>
      </c>
      <c r="N92" s="51">
        <v>-5.3E-3</v>
      </c>
      <c r="O92" s="51">
        <v>0.82240000000000002</v>
      </c>
    </row>
    <row r="93" spans="1:15" x14ac:dyDescent="0.45">
      <c r="A93" s="50" t="s">
        <v>225</v>
      </c>
      <c r="B93" s="51">
        <v>1344</v>
      </c>
      <c r="C93" s="51">
        <v>4.4999999999999998E-2</v>
      </c>
      <c r="D93" s="51">
        <v>2.2700000000000001E-2</v>
      </c>
      <c r="E93" s="51">
        <v>46</v>
      </c>
      <c r="F93" s="51">
        <v>22.1</v>
      </c>
      <c r="G93" s="51">
        <v>8.92</v>
      </c>
      <c r="H93" s="51">
        <v>32.299999999999997</v>
      </c>
      <c r="I93" s="51">
        <v>8.5500000000000007</v>
      </c>
      <c r="J93" s="45">
        <v>0.15440000000000001</v>
      </c>
      <c r="K93" s="45">
        <v>0.2082</v>
      </c>
      <c r="L93" s="45">
        <v>0.2278</v>
      </c>
      <c r="M93" s="51">
        <v>8.2000000000000007E-3</v>
      </c>
      <c r="N93" s="51">
        <v>-7.4000000000000003E-3</v>
      </c>
      <c r="O93" s="51">
        <v>0.73040000000000005</v>
      </c>
    </row>
    <row r="94" spans="1:15" x14ac:dyDescent="0.45">
      <c r="A94" s="50" t="s">
        <v>102</v>
      </c>
      <c r="B94" s="51">
        <v>628</v>
      </c>
      <c r="C94" s="51">
        <v>0.53500000000000003</v>
      </c>
      <c r="D94" s="51">
        <v>6.1999999999999998E-3</v>
      </c>
      <c r="E94" s="51">
        <v>34</v>
      </c>
      <c r="F94" s="51">
        <v>284.89999999999998</v>
      </c>
      <c r="G94" s="51">
        <v>41.31</v>
      </c>
      <c r="H94" s="51">
        <v>380.5</v>
      </c>
      <c r="I94" s="51">
        <v>77.650000000000006</v>
      </c>
      <c r="J94" s="45">
        <v>0.15179999999999999</v>
      </c>
      <c r="K94" s="45">
        <v>0.20880000000000001</v>
      </c>
      <c r="L94" s="45">
        <v>0.54330000000000001</v>
      </c>
      <c r="M94" s="51">
        <v>-1.5E-3</v>
      </c>
      <c r="N94" s="51">
        <v>1.66E-2</v>
      </c>
      <c r="O94" s="51">
        <v>0.66069999999999995</v>
      </c>
    </row>
    <row r="95" spans="1:15" x14ac:dyDescent="0.45">
      <c r="A95" s="50" t="s">
        <v>149</v>
      </c>
      <c r="B95" s="51">
        <v>1213</v>
      </c>
      <c r="C95" s="51">
        <v>0.23400000000000001</v>
      </c>
      <c r="D95" s="51">
        <v>4.82E-2</v>
      </c>
      <c r="E95" s="51">
        <v>33</v>
      </c>
      <c r="F95" s="51">
        <v>167.6</v>
      </c>
      <c r="G95" s="51">
        <v>49.89</v>
      </c>
      <c r="H95" s="51">
        <v>222.9</v>
      </c>
      <c r="I95" s="51">
        <v>48.29</v>
      </c>
      <c r="J95" s="45">
        <v>0.1482</v>
      </c>
      <c r="K95" s="45">
        <v>0.21890000000000001</v>
      </c>
      <c r="L95" s="45">
        <v>0.1487</v>
      </c>
      <c r="M95" s="51">
        <v>-3.5999999999999999E-3</v>
      </c>
      <c r="N95" s="51">
        <v>2.7000000000000001E-3</v>
      </c>
      <c r="O95" s="51">
        <v>0.85709999999999997</v>
      </c>
    </row>
    <row r="96" spans="1:15" x14ac:dyDescent="0.45">
      <c r="A96" s="50" t="s">
        <v>251</v>
      </c>
      <c r="B96" s="51">
        <v>1690</v>
      </c>
      <c r="C96" s="51">
        <v>3.3000000000000002E-2</v>
      </c>
      <c r="D96" s="51">
        <v>1.8499999999999999E-2</v>
      </c>
      <c r="E96" s="51">
        <v>79</v>
      </c>
      <c r="F96" s="51">
        <v>17.2</v>
      </c>
      <c r="G96" s="51">
        <v>9.08</v>
      </c>
      <c r="H96" s="51">
        <v>30.8</v>
      </c>
      <c r="I96" s="51">
        <v>11.09</v>
      </c>
      <c r="J96" s="45">
        <v>0.1472</v>
      </c>
      <c r="K96" s="45">
        <v>0.18129999999999999</v>
      </c>
      <c r="L96" s="45">
        <v>0.79020000000000001</v>
      </c>
      <c r="M96" s="51">
        <v>4.58E-2</v>
      </c>
      <c r="N96" s="51">
        <v>5.2200000000000003E-2</v>
      </c>
      <c r="O96" s="51">
        <v>0.96740000000000004</v>
      </c>
    </row>
    <row r="97" spans="1:15" x14ac:dyDescent="0.45">
      <c r="A97" s="50" t="s">
        <v>60</v>
      </c>
      <c r="B97" s="51">
        <v>734</v>
      </c>
      <c r="C97" s="51">
        <v>1.6859999999999999</v>
      </c>
      <c r="D97" s="51">
        <v>4.8999999999999998E-3</v>
      </c>
      <c r="E97" s="51">
        <v>110</v>
      </c>
      <c r="F97" s="51">
        <v>153.30000000000001</v>
      </c>
      <c r="G97" s="51">
        <v>76.77</v>
      </c>
      <c r="H97" s="51">
        <v>322.60000000000002</v>
      </c>
      <c r="I97" s="51">
        <v>116.53</v>
      </c>
      <c r="J97" s="45">
        <v>0.1467</v>
      </c>
      <c r="K97" s="45">
        <v>0.21460000000000001</v>
      </c>
      <c r="L97" s="45">
        <v>0.2545</v>
      </c>
      <c r="M97" s="51">
        <v>-2.7199999999999998E-2</v>
      </c>
      <c r="N97" s="51">
        <v>3.8600000000000002E-2</v>
      </c>
      <c r="O97" s="51">
        <v>0.1384</v>
      </c>
    </row>
    <row r="98" spans="1:15" x14ac:dyDescent="0.45">
      <c r="A98" s="50" t="s">
        <v>106</v>
      </c>
      <c r="B98" s="51">
        <v>1953</v>
      </c>
      <c r="C98" s="51">
        <v>0.53900000000000003</v>
      </c>
      <c r="D98" s="51">
        <v>1.1000000000000001E-3</v>
      </c>
      <c r="E98" s="51">
        <v>67</v>
      </c>
      <c r="F98" s="51">
        <v>202.1</v>
      </c>
      <c r="G98" s="51">
        <v>74.650000000000006</v>
      </c>
      <c r="H98" s="51">
        <v>337.5</v>
      </c>
      <c r="I98" s="51">
        <v>60.85</v>
      </c>
      <c r="J98" s="45">
        <v>0.1462</v>
      </c>
      <c r="K98" s="45">
        <v>0.2291</v>
      </c>
      <c r="L98" s="45">
        <v>9.4500000000000001E-2</v>
      </c>
      <c r="M98" s="51">
        <v>4.7999999999999996E-3</v>
      </c>
      <c r="N98" s="51">
        <v>3.5099999999999999E-2</v>
      </c>
      <c r="O98" s="51">
        <v>0.48149999999999998</v>
      </c>
    </row>
    <row r="99" spans="1:15" x14ac:dyDescent="0.45">
      <c r="A99" s="50" t="s">
        <v>221</v>
      </c>
      <c r="B99" s="51">
        <v>707</v>
      </c>
      <c r="C99" s="51">
        <v>5.1999999999999998E-2</v>
      </c>
      <c r="D99" s="51">
        <v>2.2700000000000001E-2</v>
      </c>
      <c r="E99" s="51">
        <v>66</v>
      </c>
      <c r="F99" s="51">
        <v>12.3</v>
      </c>
      <c r="G99" s="51">
        <v>4.8499999999999996</v>
      </c>
      <c r="H99" s="51">
        <v>20.5</v>
      </c>
      <c r="I99" s="51">
        <v>10.23</v>
      </c>
      <c r="J99" s="45">
        <v>0.14599999999999999</v>
      </c>
      <c r="K99" s="45">
        <v>0.1323</v>
      </c>
      <c r="L99" s="45">
        <v>0.87919999999999998</v>
      </c>
      <c r="M99" s="51">
        <v>2.63E-2</v>
      </c>
      <c r="N99" s="51">
        <v>-2.3E-2</v>
      </c>
      <c r="O99" s="51">
        <v>0.2581</v>
      </c>
    </row>
    <row r="100" spans="1:15" x14ac:dyDescent="0.45">
      <c r="A100" s="50" t="s">
        <v>160</v>
      </c>
      <c r="B100" s="51">
        <v>1384</v>
      </c>
      <c r="C100" s="51">
        <v>0.17199999999999999</v>
      </c>
      <c r="D100" s="51">
        <v>3.8999999999999998E-3</v>
      </c>
      <c r="E100" s="51">
        <v>124</v>
      </c>
      <c r="F100" s="51">
        <v>47.3</v>
      </c>
      <c r="G100" s="51">
        <v>24.15</v>
      </c>
      <c r="H100" s="51">
        <v>106.1</v>
      </c>
      <c r="I100" s="51">
        <v>49.15</v>
      </c>
      <c r="J100" s="45">
        <v>0.1439</v>
      </c>
      <c r="K100" s="45">
        <v>0.21429999999999999</v>
      </c>
      <c r="L100" s="45">
        <v>0.2873</v>
      </c>
      <c r="M100" s="51">
        <v>3.5299999999999998E-2</v>
      </c>
      <c r="N100" s="51">
        <v>1.47E-2</v>
      </c>
      <c r="O100" s="51">
        <v>0.6835</v>
      </c>
    </row>
    <row r="101" spans="1:15" x14ac:dyDescent="0.45">
      <c r="A101" s="50" t="s">
        <v>148</v>
      </c>
      <c r="B101" s="51">
        <v>1765</v>
      </c>
      <c r="C101" s="51">
        <v>0.24299999999999999</v>
      </c>
      <c r="D101" s="51">
        <v>2.2700000000000001E-2</v>
      </c>
      <c r="E101" s="51">
        <v>45</v>
      </c>
      <c r="F101" s="51">
        <v>51.9</v>
      </c>
      <c r="G101" s="51">
        <v>14.63</v>
      </c>
      <c r="H101" s="51">
        <v>75.2</v>
      </c>
      <c r="I101" s="51">
        <v>22.54</v>
      </c>
      <c r="J101" s="45">
        <v>0.13950000000000001</v>
      </c>
      <c r="K101" s="45">
        <v>0.1724</v>
      </c>
      <c r="L101" s="45">
        <v>0.59489999999999998</v>
      </c>
      <c r="M101" s="51">
        <v>-1.15E-2</v>
      </c>
      <c r="N101" s="51">
        <v>2.7900000000000001E-2</v>
      </c>
      <c r="O101" s="51">
        <v>0.34520000000000001</v>
      </c>
    </row>
    <row r="102" spans="1:15" x14ac:dyDescent="0.45">
      <c r="A102" s="50" t="s">
        <v>234</v>
      </c>
      <c r="B102" s="51">
        <v>851</v>
      </c>
      <c r="C102" s="51">
        <v>4.1000000000000002E-2</v>
      </c>
      <c r="D102" s="51">
        <v>2.76E-2</v>
      </c>
      <c r="E102" s="51">
        <v>65</v>
      </c>
      <c r="F102" s="51">
        <v>17.8</v>
      </c>
      <c r="G102" s="51">
        <v>9.33</v>
      </c>
      <c r="H102" s="51">
        <v>29.2</v>
      </c>
      <c r="I102" s="51">
        <v>11.47</v>
      </c>
      <c r="J102" s="45">
        <v>0.13900000000000001</v>
      </c>
      <c r="K102" s="45">
        <v>0.19370000000000001</v>
      </c>
      <c r="L102" s="45">
        <v>0.26769999999999999</v>
      </c>
      <c r="M102" s="51">
        <v>1.6E-2</v>
      </c>
      <c r="N102" s="51">
        <v>1.12E-2</v>
      </c>
      <c r="O102" s="51">
        <v>0.91920000000000002</v>
      </c>
    </row>
    <row r="103" spans="1:15" x14ac:dyDescent="0.45">
      <c r="A103" s="50" t="s">
        <v>208</v>
      </c>
      <c r="B103" s="51">
        <v>1951</v>
      </c>
      <c r="C103" s="51">
        <v>7.3999999999999996E-2</v>
      </c>
      <c r="D103" s="51">
        <v>4.99E-2</v>
      </c>
      <c r="E103" s="51">
        <v>40</v>
      </c>
      <c r="F103" s="51">
        <v>82</v>
      </c>
      <c r="G103" s="51">
        <v>29.34</v>
      </c>
      <c r="H103" s="51">
        <v>114.8</v>
      </c>
      <c r="I103" s="51">
        <v>43.29</v>
      </c>
      <c r="J103" s="45">
        <v>0.1376</v>
      </c>
      <c r="K103" s="45">
        <v>0.19739999999999999</v>
      </c>
      <c r="L103" s="45">
        <v>0.40329999999999999</v>
      </c>
      <c r="M103" s="51">
        <v>2.5000000000000001E-3</v>
      </c>
      <c r="N103" s="51">
        <v>2.7900000000000001E-2</v>
      </c>
      <c r="O103" s="51">
        <v>0.57369999999999999</v>
      </c>
    </row>
    <row r="104" spans="1:15" x14ac:dyDescent="0.45">
      <c r="A104" s="50" t="s">
        <v>267</v>
      </c>
      <c r="B104" s="51">
        <v>1717</v>
      </c>
      <c r="C104" s="51">
        <v>1.7000000000000001E-2</v>
      </c>
      <c r="D104" s="51">
        <v>1.7999999999999999E-2</v>
      </c>
      <c r="E104" s="51">
        <v>139</v>
      </c>
      <c r="F104" s="51">
        <v>3.4</v>
      </c>
      <c r="G104" s="51">
        <v>3.78</v>
      </c>
      <c r="H104" s="51">
        <v>8</v>
      </c>
      <c r="I104" s="51">
        <v>4.49</v>
      </c>
      <c r="J104" s="45">
        <v>0.1346</v>
      </c>
      <c r="K104" s="45">
        <v>0.19700000000000001</v>
      </c>
      <c r="L104" s="45">
        <v>0.32329999999999998</v>
      </c>
      <c r="M104" s="51">
        <v>-1.18E-2</v>
      </c>
      <c r="N104" s="51">
        <v>1.2699999999999999E-2</v>
      </c>
      <c r="O104" s="51">
        <v>0.81820000000000004</v>
      </c>
    </row>
    <row r="105" spans="1:15" x14ac:dyDescent="0.45">
      <c r="A105" s="50" t="s">
        <v>228</v>
      </c>
      <c r="B105" s="51">
        <v>1658</v>
      </c>
      <c r="C105" s="51">
        <v>5.2999999999999999E-2</v>
      </c>
      <c r="D105" s="51">
        <v>4.82E-2</v>
      </c>
      <c r="E105" s="51">
        <v>70</v>
      </c>
      <c r="F105" s="51">
        <v>32.9</v>
      </c>
      <c r="G105" s="51">
        <v>18.39</v>
      </c>
      <c r="H105" s="51">
        <v>55.9</v>
      </c>
      <c r="I105" s="51">
        <v>29.12</v>
      </c>
      <c r="J105" s="45">
        <v>0.13450000000000001</v>
      </c>
      <c r="K105" s="45">
        <v>0.1908</v>
      </c>
      <c r="L105" s="45">
        <v>0.20979999999999999</v>
      </c>
      <c r="M105" s="51">
        <v>3.0999999999999999E-3</v>
      </c>
      <c r="N105" s="51">
        <v>1.9400000000000001E-2</v>
      </c>
      <c r="O105" s="51">
        <v>0.64539999999999997</v>
      </c>
    </row>
    <row r="106" spans="1:15" x14ac:dyDescent="0.45">
      <c r="A106" s="50" t="s">
        <v>56</v>
      </c>
      <c r="B106" s="51">
        <v>404</v>
      </c>
      <c r="C106" s="51">
        <v>1.859</v>
      </c>
      <c r="D106" s="51">
        <v>2.3999999999999998E-3</v>
      </c>
      <c r="E106" s="51">
        <v>54</v>
      </c>
      <c r="F106" s="51">
        <v>322.10000000000002</v>
      </c>
      <c r="G106" s="51">
        <v>90.47</v>
      </c>
      <c r="H106" s="51">
        <v>497.6</v>
      </c>
      <c r="I106" s="51">
        <v>113.24</v>
      </c>
      <c r="J106" s="45">
        <v>0.13389999999999999</v>
      </c>
      <c r="K106" s="45">
        <v>0.2049</v>
      </c>
      <c r="L106" s="45">
        <v>0.1948</v>
      </c>
      <c r="M106" s="51">
        <v>-2.53E-2</v>
      </c>
      <c r="N106" s="51">
        <v>-5.1999999999999998E-3</v>
      </c>
      <c r="O106" s="51">
        <v>0.64629999999999999</v>
      </c>
    </row>
    <row r="107" spans="1:15" x14ac:dyDescent="0.45">
      <c r="A107" s="50" t="s">
        <v>199</v>
      </c>
      <c r="B107" s="51">
        <v>2113</v>
      </c>
      <c r="C107" s="51">
        <v>7.8E-2</v>
      </c>
      <c r="D107" s="51">
        <v>1.5100000000000001E-2</v>
      </c>
      <c r="E107" s="51">
        <v>85</v>
      </c>
      <c r="F107" s="51">
        <v>11</v>
      </c>
      <c r="G107" s="51">
        <v>6.45</v>
      </c>
      <c r="H107" s="51">
        <v>20.399999999999999</v>
      </c>
      <c r="I107" s="51">
        <v>11.07</v>
      </c>
      <c r="J107" s="45">
        <v>0.1318</v>
      </c>
      <c r="K107" s="45">
        <v>0.17299999999999999</v>
      </c>
      <c r="L107" s="45">
        <v>0.49409999999999998</v>
      </c>
      <c r="M107" s="51">
        <v>7.7000000000000002E-3</v>
      </c>
      <c r="N107" s="51">
        <v>-8.3999999999999995E-3</v>
      </c>
      <c r="O107" s="51">
        <v>0.81589999999999996</v>
      </c>
    </row>
    <row r="108" spans="1:15" x14ac:dyDescent="0.45">
      <c r="A108" s="50" t="s">
        <v>80</v>
      </c>
      <c r="B108" s="51">
        <v>2142</v>
      </c>
      <c r="C108" s="51">
        <v>0.97699999999999998</v>
      </c>
      <c r="D108" s="51">
        <v>1.4E-3</v>
      </c>
      <c r="E108" s="51">
        <v>51</v>
      </c>
      <c r="F108" s="51">
        <v>210.4</v>
      </c>
      <c r="G108" s="51">
        <v>46.04</v>
      </c>
      <c r="H108" s="51">
        <v>317.8</v>
      </c>
      <c r="I108" s="51">
        <v>78.39</v>
      </c>
      <c r="J108" s="45">
        <v>0.13059999999999999</v>
      </c>
      <c r="K108" s="45">
        <v>0.191</v>
      </c>
      <c r="L108" s="45">
        <v>0.3619</v>
      </c>
      <c r="M108" s="51">
        <v>-1.7399999999999999E-2</v>
      </c>
      <c r="N108" s="51">
        <v>-1.6899999999999998E-2</v>
      </c>
      <c r="O108" s="51">
        <v>0.98799999999999999</v>
      </c>
    </row>
    <row r="109" spans="1:15" x14ac:dyDescent="0.45">
      <c r="A109" s="50" t="s">
        <v>131</v>
      </c>
      <c r="B109" s="51">
        <v>1666</v>
      </c>
      <c r="C109" s="51">
        <v>0.34100000000000003</v>
      </c>
      <c r="D109" s="51">
        <v>2.2700000000000001E-2</v>
      </c>
      <c r="E109" s="51">
        <v>52</v>
      </c>
      <c r="F109" s="51">
        <v>96.7</v>
      </c>
      <c r="G109" s="51">
        <v>25.58</v>
      </c>
      <c r="H109" s="51">
        <v>146.80000000000001</v>
      </c>
      <c r="I109" s="51">
        <v>44.35</v>
      </c>
      <c r="J109" s="45">
        <v>0.1305</v>
      </c>
      <c r="K109" s="45">
        <v>0.19120000000000001</v>
      </c>
      <c r="L109" s="45">
        <v>0.40329999999999999</v>
      </c>
      <c r="M109" s="51">
        <v>-2.6800000000000001E-2</v>
      </c>
      <c r="N109" s="51">
        <v>1.3599999999999999E-2</v>
      </c>
      <c r="O109" s="51">
        <v>0.4002</v>
      </c>
    </row>
    <row r="110" spans="1:15" x14ac:dyDescent="0.45">
      <c r="A110" s="50" t="s">
        <v>163</v>
      </c>
      <c r="B110" s="51">
        <v>1312</v>
      </c>
      <c r="C110" s="51">
        <v>0.159</v>
      </c>
      <c r="D110" s="51">
        <v>1.5100000000000001E-2</v>
      </c>
      <c r="E110" s="51">
        <v>92</v>
      </c>
      <c r="F110" s="51">
        <v>5.5</v>
      </c>
      <c r="G110" s="51">
        <v>3.29</v>
      </c>
      <c r="H110" s="51">
        <v>10.6</v>
      </c>
      <c r="I110" s="51">
        <v>3.99</v>
      </c>
      <c r="J110" s="45">
        <v>0.1293</v>
      </c>
      <c r="K110" s="45">
        <v>0.17019999999999999</v>
      </c>
      <c r="L110" s="45">
        <v>0.3619</v>
      </c>
      <c r="M110" s="51">
        <v>-3.8999999999999998E-3</v>
      </c>
      <c r="N110" s="51">
        <v>-6.7000000000000002E-3</v>
      </c>
      <c r="O110" s="51">
        <v>0.94310000000000005</v>
      </c>
    </row>
    <row r="111" spans="1:15" x14ac:dyDescent="0.45">
      <c r="A111" s="50" t="s">
        <v>151</v>
      </c>
      <c r="B111" s="51">
        <v>1060</v>
      </c>
      <c r="C111" s="51">
        <v>0.216</v>
      </c>
      <c r="D111" s="51">
        <v>2.2700000000000001E-2</v>
      </c>
      <c r="E111" s="51">
        <v>59</v>
      </c>
      <c r="F111" s="51">
        <v>44.1</v>
      </c>
      <c r="G111" s="51">
        <v>16.690000000000001</v>
      </c>
      <c r="H111" s="51">
        <v>70</v>
      </c>
      <c r="I111" s="51">
        <v>26.35</v>
      </c>
      <c r="J111" s="45">
        <v>0.12859999999999999</v>
      </c>
      <c r="K111" s="45">
        <v>0.18</v>
      </c>
      <c r="L111" s="45">
        <v>0.3619</v>
      </c>
      <c r="M111" s="51">
        <v>-3.3599999999999998E-2</v>
      </c>
      <c r="N111" s="51">
        <v>2.86E-2</v>
      </c>
      <c r="O111" s="51">
        <v>0.20330000000000001</v>
      </c>
    </row>
    <row r="112" spans="1:15" x14ac:dyDescent="0.45">
      <c r="A112" s="50" t="s">
        <v>2134</v>
      </c>
      <c r="B112" s="51">
        <v>2038</v>
      </c>
      <c r="C112" s="51">
        <v>2.9000000000000001E-2</v>
      </c>
      <c r="D112" s="51">
        <v>4.02E-2</v>
      </c>
      <c r="E112" s="51">
        <v>70</v>
      </c>
      <c r="F112" s="51">
        <v>16</v>
      </c>
      <c r="G112" s="51">
        <v>7.61</v>
      </c>
      <c r="H112" s="51">
        <v>27.1</v>
      </c>
      <c r="I112" s="51">
        <v>18.3</v>
      </c>
      <c r="J112" s="45">
        <v>0.1265</v>
      </c>
      <c r="K112" s="45">
        <v>0.16489999999999999</v>
      </c>
      <c r="L112" s="45">
        <v>0.40329999999999999</v>
      </c>
      <c r="M112" s="51">
        <v>-1.52E-2</v>
      </c>
      <c r="N112" s="51">
        <v>5.1000000000000004E-3</v>
      </c>
      <c r="O112" s="51">
        <v>0.69650000000000001</v>
      </c>
    </row>
    <row r="113" spans="1:15" x14ac:dyDescent="0.45">
      <c r="A113" s="48" t="s">
        <v>101</v>
      </c>
      <c r="B113" s="12">
        <v>295</v>
      </c>
      <c r="C113" s="12">
        <v>0.54600000000000004</v>
      </c>
      <c r="D113" s="12">
        <v>4.02E-2</v>
      </c>
      <c r="E113" s="12">
        <v>-66</v>
      </c>
      <c r="F113" s="12">
        <v>20.5</v>
      </c>
      <c r="G113" s="12">
        <v>16.28</v>
      </c>
      <c r="H113" s="12">
        <v>6.9</v>
      </c>
      <c r="I113" s="12">
        <v>2.76</v>
      </c>
      <c r="J113" s="45">
        <v>0.12640000000000001</v>
      </c>
      <c r="K113" s="45">
        <v>0.17380000000000001</v>
      </c>
      <c r="L113" s="45">
        <v>0.32329999999999998</v>
      </c>
      <c r="M113" s="51">
        <v>1.9400000000000001E-2</v>
      </c>
      <c r="N113" s="51">
        <v>3.85E-2</v>
      </c>
      <c r="O113" s="51">
        <v>0.58779999999999999</v>
      </c>
    </row>
    <row r="114" spans="1:15" x14ac:dyDescent="0.45">
      <c r="A114" s="50" t="s">
        <v>1843</v>
      </c>
      <c r="B114" s="51">
        <v>1671</v>
      </c>
      <c r="C114" s="51">
        <v>0.128</v>
      </c>
      <c r="D114" s="51">
        <v>4.02E-2</v>
      </c>
      <c r="E114" s="51">
        <v>60</v>
      </c>
      <c r="F114" s="51">
        <v>17.3</v>
      </c>
      <c r="G114" s="51">
        <v>9.19</v>
      </c>
      <c r="H114" s="51">
        <v>27.7</v>
      </c>
      <c r="I114" s="51">
        <v>10.35</v>
      </c>
      <c r="J114" s="45">
        <v>0.12609999999999999</v>
      </c>
      <c r="K114" s="45">
        <v>0.1686</v>
      </c>
      <c r="L114" s="45">
        <v>0.3821</v>
      </c>
      <c r="M114" s="51">
        <v>2.69E-2</v>
      </c>
      <c r="N114" s="51">
        <v>2.01E-2</v>
      </c>
      <c r="O114" s="51">
        <v>0.72529999999999994</v>
      </c>
    </row>
    <row r="115" spans="1:15" x14ac:dyDescent="0.45">
      <c r="A115" s="50" t="s">
        <v>77</v>
      </c>
      <c r="B115" s="51">
        <v>2143</v>
      </c>
      <c r="C115" s="51">
        <v>1.1220000000000001</v>
      </c>
      <c r="D115" s="51">
        <v>4.8999999999999998E-3</v>
      </c>
      <c r="E115" s="51">
        <v>63</v>
      </c>
      <c r="F115" s="51">
        <v>223.8</v>
      </c>
      <c r="G115" s="51">
        <v>70.709999999999994</v>
      </c>
      <c r="H115" s="51">
        <v>364.1</v>
      </c>
      <c r="I115" s="51">
        <v>86.65</v>
      </c>
      <c r="J115" s="45">
        <v>0.1245</v>
      </c>
      <c r="K115" s="45">
        <v>0.20599999999999999</v>
      </c>
      <c r="L115" s="45">
        <v>0.1409</v>
      </c>
      <c r="M115" s="51">
        <v>-1.89E-2</v>
      </c>
      <c r="N115" s="51">
        <v>-9.1999999999999998E-3</v>
      </c>
      <c r="O115" s="51">
        <v>0.84209999999999996</v>
      </c>
    </row>
    <row r="116" spans="1:15" x14ac:dyDescent="0.45">
      <c r="A116" s="50" t="s">
        <v>67</v>
      </c>
      <c r="B116" s="51">
        <v>259</v>
      </c>
      <c r="C116" s="51">
        <v>1.4059999999999999</v>
      </c>
      <c r="D116" s="51">
        <v>2.2700000000000001E-2</v>
      </c>
      <c r="E116" s="51">
        <v>31</v>
      </c>
      <c r="F116" s="51">
        <v>500.6</v>
      </c>
      <c r="G116" s="51">
        <v>100.32</v>
      </c>
      <c r="H116" s="51">
        <v>655.29999999999995</v>
      </c>
      <c r="I116" s="51">
        <v>149.91</v>
      </c>
      <c r="J116" s="45">
        <v>0.1242</v>
      </c>
      <c r="K116" s="45">
        <v>0.1857</v>
      </c>
      <c r="L116" s="45">
        <v>0.224</v>
      </c>
      <c r="M116" s="51">
        <v>-1.4200000000000001E-2</v>
      </c>
      <c r="N116" s="51">
        <v>-1.1999999999999999E-3</v>
      </c>
      <c r="O116" s="51">
        <v>0.92169999999999996</v>
      </c>
    </row>
    <row r="117" spans="1:15" x14ac:dyDescent="0.45">
      <c r="A117" s="50" t="s">
        <v>71</v>
      </c>
      <c r="B117" s="51">
        <v>1850</v>
      </c>
      <c r="C117" s="51">
        <v>1.268</v>
      </c>
      <c r="D117" s="51">
        <v>2.2700000000000001E-2</v>
      </c>
      <c r="E117" s="51">
        <v>28</v>
      </c>
      <c r="F117" s="51">
        <v>479.6</v>
      </c>
      <c r="G117" s="51">
        <v>98.92</v>
      </c>
      <c r="H117" s="51">
        <v>614.6</v>
      </c>
      <c r="I117" s="51">
        <v>137.46</v>
      </c>
      <c r="J117" s="45">
        <v>0.1242</v>
      </c>
      <c r="K117" s="45">
        <v>0.18559999999999999</v>
      </c>
      <c r="L117" s="45">
        <v>0.224</v>
      </c>
      <c r="M117" s="51">
        <v>-9.1999999999999998E-3</v>
      </c>
      <c r="N117" s="51">
        <v>-2E-3</v>
      </c>
      <c r="O117" s="51">
        <v>1</v>
      </c>
    </row>
    <row r="118" spans="1:15" x14ac:dyDescent="0.45">
      <c r="A118" s="50" t="s">
        <v>201</v>
      </c>
      <c r="B118" s="51">
        <v>188</v>
      </c>
      <c r="C118" s="51">
        <v>6.9000000000000006E-2</v>
      </c>
      <c r="D118" s="51">
        <v>2.2700000000000001E-2</v>
      </c>
      <c r="E118" s="51">
        <v>127</v>
      </c>
      <c r="F118" s="51">
        <v>6.2</v>
      </c>
      <c r="G118" s="51">
        <v>4.2699999999999996</v>
      </c>
      <c r="H118" s="51">
        <v>14</v>
      </c>
      <c r="I118" s="51">
        <v>9.73</v>
      </c>
      <c r="J118" s="45">
        <v>0.1241</v>
      </c>
      <c r="K118" s="45">
        <v>0.1754</v>
      </c>
      <c r="L118" s="45">
        <v>0.224</v>
      </c>
      <c r="M118" s="51">
        <v>2.29E-2</v>
      </c>
      <c r="N118" s="51">
        <v>1.0999999999999999E-2</v>
      </c>
      <c r="O118" s="51">
        <v>0.63619999999999999</v>
      </c>
    </row>
    <row r="119" spans="1:15" x14ac:dyDescent="0.45">
      <c r="A119" s="50" t="s">
        <v>188</v>
      </c>
      <c r="B119" s="51">
        <v>605</v>
      </c>
      <c r="C119" s="51">
        <v>8.7999999999999995E-2</v>
      </c>
      <c r="D119" s="51">
        <v>1.7000000000000001E-2</v>
      </c>
      <c r="E119" s="51">
        <v>41</v>
      </c>
      <c r="F119" s="51">
        <v>86.9</v>
      </c>
      <c r="G119" s="51">
        <v>21.01</v>
      </c>
      <c r="H119" s="51">
        <v>122.4</v>
      </c>
      <c r="I119" s="51">
        <v>39.270000000000003</v>
      </c>
      <c r="J119" s="45">
        <v>0.11799999999999999</v>
      </c>
      <c r="K119" s="45">
        <v>0.14480000000000001</v>
      </c>
      <c r="L119" s="45">
        <v>0.54330000000000001</v>
      </c>
      <c r="M119" s="51">
        <v>-6.3E-3</v>
      </c>
      <c r="N119" s="51">
        <v>1.03E-2</v>
      </c>
      <c r="O119" s="51">
        <v>0.91320000000000001</v>
      </c>
    </row>
    <row r="120" spans="1:15" x14ac:dyDescent="0.45">
      <c r="A120" s="50" t="s">
        <v>235</v>
      </c>
      <c r="B120" s="51">
        <v>895</v>
      </c>
      <c r="C120" s="51">
        <v>4.2000000000000003E-2</v>
      </c>
      <c r="D120" s="51">
        <v>4.82E-2</v>
      </c>
      <c r="E120" s="51">
        <v>47</v>
      </c>
      <c r="F120" s="51">
        <v>26.8</v>
      </c>
      <c r="G120" s="51">
        <v>8.09</v>
      </c>
      <c r="H120" s="51">
        <v>39.6</v>
      </c>
      <c r="I120" s="51">
        <v>13.65</v>
      </c>
      <c r="J120" s="45">
        <v>0.1174</v>
      </c>
      <c r="K120" s="45">
        <v>0.13819999999999999</v>
      </c>
      <c r="L120" s="45">
        <v>0.64929999999999999</v>
      </c>
      <c r="M120" s="51">
        <v>-4.0000000000000001E-3</v>
      </c>
      <c r="N120" s="51">
        <v>1E-3</v>
      </c>
      <c r="O120" s="51">
        <v>0.85709999999999997</v>
      </c>
    </row>
    <row r="121" spans="1:15" x14ac:dyDescent="0.45">
      <c r="A121" s="50" t="s">
        <v>73</v>
      </c>
      <c r="B121" s="51">
        <v>195</v>
      </c>
      <c r="C121" s="51">
        <v>1.21</v>
      </c>
      <c r="D121" s="51">
        <v>2.76E-2</v>
      </c>
      <c r="E121" s="51">
        <v>48</v>
      </c>
      <c r="F121" s="51">
        <v>259.39999999999998</v>
      </c>
      <c r="G121" s="51">
        <v>64.13</v>
      </c>
      <c r="H121" s="51">
        <v>383.4</v>
      </c>
      <c r="I121" s="51">
        <v>127.3</v>
      </c>
      <c r="J121" s="45">
        <v>0.11700000000000001</v>
      </c>
      <c r="K121" s="45">
        <v>0.14410000000000001</v>
      </c>
      <c r="L121" s="45">
        <v>0.54049999999999998</v>
      </c>
      <c r="M121" s="51">
        <v>-3.9199999999999999E-2</v>
      </c>
      <c r="N121" s="51">
        <v>4.0000000000000002E-4</v>
      </c>
      <c r="O121" s="51">
        <v>0.35620000000000002</v>
      </c>
    </row>
    <row r="122" spans="1:15" x14ac:dyDescent="0.45">
      <c r="A122" s="50" t="s">
        <v>255</v>
      </c>
      <c r="B122" s="51">
        <v>137</v>
      </c>
      <c r="C122" s="51">
        <v>1.4999999999999999E-2</v>
      </c>
      <c r="D122" s="51">
        <v>2.76E-2</v>
      </c>
      <c r="E122" s="51">
        <v>185</v>
      </c>
      <c r="F122" s="51">
        <v>2</v>
      </c>
      <c r="G122" s="51">
        <v>1.31</v>
      </c>
      <c r="H122" s="51">
        <v>5.5</v>
      </c>
      <c r="I122" s="51">
        <v>4.2</v>
      </c>
      <c r="J122" s="45">
        <v>0.1143</v>
      </c>
      <c r="K122" s="45">
        <v>0.18260000000000001</v>
      </c>
      <c r="L122" s="45">
        <v>9.4600000000000004E-2</v>
      </c>
      <c r="M122" s="51">
        <v>5.8000000000000003E-2</v>
      </c>
      <c r="N122" s="51">
        <v>-2.7000000000000001E-3</v>
      </c>
      <c r="O122" s="51">
        <v>0.4</v>
      </c>
    </row>
    <row r="123" spans="1:15" x14ac:dyDescent="0.45">
      <c r="A123" s="50" t="s">
        <v>132</v>
      </c>
      <c r="B123" s="51">
        <v>1211</v>
      </c>
      <c r="C123" s="51">
        <v>0.32900000000000001</v>
      </c>
      <c r="D123" s="51">
        <v>1.5100000000000001E-2</v>
      </c>
      <c r="E123" s="51">
        <v>54</v>
      </c>
      <c r="F123" s="51">
        <v>136.4</v>
      </c>
      <c r="G123" s="51">
        <v>42.4</v>
      </c>
      <c r="H123" s="51">
        <v>210.6</v>
      </c>
      <c r="I123" s="51">
        <v>66.3</v>
      </c>
      <c r="J123" s="45">
        <v>0.1142</v>
      </c>
      <c r="K123" s="45">
        <v>0.17580000000000001</v>
      </c>
      <c r="L123" s="45">
        <v>0.2545</v>
      </c>
      <c r="M123" s="51">
        <v>1.3899999999999999E-2</v>
      </c>
      <c r="N123" s="51">
        <v>-1.04E-2</v>
      </c>
      <c r="O123" s="51">
        <v>0.54569999999999996</v>
      </c>
    </row>
    <row r="124" spans="1:15" x14ac:dyDescent="0.45">
      <c r="A124" s="50" t="s">
        <v>249</v>
      </c>
      <c r="B124" s="51">
        <v>1448</v>
      </c>
      <c r="C124" s="51">
        <v>2.7E-2</v>
      </c>
      <c r="D124" s="51">
        <v>1.2200000000000001E-2</v>
      </c>
      <c r="E124" s="51">
        <v>116</v>
      </c>
      <c r="F124" s="51">
        <v>4.0999999999999996</v>
      </c>
      <c r="G124" s="51">
        <v>3.31</v>
      </c>
      <c r="H124" s="51">
        <v>8.8000000000000007</v>
      </c>
      <c r="I124" s="51">
        <v>4.6100000000000003</v>
      </c>
      <c r="J124" s="45">
        <v>0.1132</v>
      </c>
      <c r="K124" s="45">
        <v>9.4899999999999998E-2</v>
      </c>
      <c r="L124" s="45">
        <v>0.54249999999999998</v>
      </c>
      <c r="M124" s="51">
        <v>2.6800000000000001E-2</v>
      </c>
      <c r="N124" s="51">
        <v>2.5000000000000001E-2</v>
      </c>
      <c r="O124" s="51">
        <v>0.94799999999999995</v>
      </c>
    </row>
    <row r="125" spans="1:15" x14ac:dyDescent="0.45">
      <c r="A125" s="50" t="s">
        <v>172</v>
      </c>
      <c r="B125" s="51">
        <v>1062</v>
      </c>
      <c r="C125" s="51">
        <v>0.123</v>
      </c>
      <c r="D125" s="51">
        <v>2.2700000000000001E-2</v>
      </c>
      <c r="E125" s="51">
        <v>67</v>
      </c>
      <c r="F125" s="51">
        <v>29.2</v>
      </c>
      <c r="G125" s="51">
        <v>11.13</v>
      </c>
      <c r="H125" s="51">
        <v>48.9</v>
      </c>
      <c r="I125" s="51">
        <v>18.579999999999998</v>
      </c>
      <c r="J125" s="45">
        <v>0.1128</v>
      </c>
      <c r="K125" s="45">
        <v>0.18</v>
      </c>
      <c r="L125" s="45">
        <v>0.1711</v>
      </c>
      <c r="M125" s="51">
        <v>-2.1499999999999998E-2</v>
      </c>
      <c r="N125" s="51">
        <v>3.9800000000000002E-2</v>
      </c>
      <c r="O125" s="51">
        <v>0.13689999999999999</v>
      </c>
    </row>
    <row r="126" spans="1:15" x14ac:dyDescent="0.45">
      <c r="A126" s="50" t="s">
        <v>245</v>
      </c>
      <c r="B126" s="51">
        <v>433</v>
      </c>
      <c r="C126" s="51">
        <v>0.03</v>
      </c>
      <c r="D126" s="51">
        <v>3.3399999999999999E-2</v>
      </c>
      <c r="E126" s="51">
        <v>99</v>
      </c>
      <c r="F126" s="51">
        <v>6.9</v>
      </c>
      <c r="G126" s="51">
        <v>4.43</v>
      </c>
      <c r="H126" s="51">
        <v>13.8</v>
      </c>
      <c r="I126" s="51">
        <v>6.99</v>
      </c>
      <c r="J126" s="45">
        <v>0.1077</v>
      </c>
      <c r="K126" s="45">
        <v>0.1313</v>
      </c>
      <c r="L126" s="45">
        <v>0.76119999999999999</v>
      </c>
      <c r="M126" s="51">
        <v>-2.06E-2</v>
      </c>
      <c r="N126" s="51">
        <v>8.3000000000000001E-3</v>
      </c>
      <c r="O126" s="51">
        <v>0.40649999999999997</v>
      </c>
    </row>
    <row r="127" spans="1:15" x14ac:dyDescent="0.45">
      <c r="A127" s="50" t="s">
        <v>108</v>
      </c>
      <c r="B127" s="51">
        <v>1851</v>
      </c>
      <c r="C127" s="51">
        <v>0.49</v>
      </c>
      <c r="D127" s="51">
        <v>1.1000000000000001E-3</v>
      </c>
      <c r="E127" s="51">
        <v>59</v>
      </c>
      <c r="F127" s="51">
        <v>272.10000000000002</v>
      </c>
      <c r="G127" s="51">
        <v>69.63</v>
      </c>
      <c r="H127" s="51">
        <v>432.2</v>
      </c>
      <c r="I127" s="51">
        <v>69.69</v>
      </c>
      <c r="J127" s="45">
        <v>0.10349999999999999</v>
      </c>
      <c r="K127" s="45">
        <v>0.18279999999999999</v>
      </c>
      <c r="L127" s="45">
        <v>0.1191</v>
      </c>
      <c r="M127" s="51">
        <v>-9.1999999999999998E-3</v>
      </c>
      <c r="N127" s="51">
        <v>4.7999999999999996E-3</v>
      </c>
      <c r="O127" s="51">
        <v>0.9506</v>
      </c>
    </row>
    <row r="128" spans="1:15" x14ac:dyDescent="0.45">
      <c r="A128" s="50" t="s">
        <v>147</v>
      </c>
      <c r="B128" s="51">
        <v>1956</v>
      </c>
      <c r="C128" s="51">
        <v>0.246</v>
      </c>
      <c r="D128" s="51">
        <v>3.0000000000000001E-3</v>
      </c>
      <c r="E128" s="51">
        <v>48</v>
      </c>
      <c r="F128" s="51">
        <v>200</v>
      </c>
      <c r="G128" s="51">
        <v>42.63</v>
      </c>
      <c r="H128" s="51">
        <v>296.5</v>
      </c>
      <c r="I128" s="51">
        <v>68.7</v>
      </c>
      <c r="J128" s="45">
        <v>0.10059999999999999</v>
      </c>
      <c r="K128" s="45">
        <v>0.1152</v>
      </c>
      <c r="L128" s="45">
        <v>0.76119999999999999</v>
      </c>
      <c r="M128" s="51">
        <v>7.3000000000000001E-3</v>
      </c>
      <c r="N128" s="51">
        <v>9.5999999999999992E-3</v>
      </c>
      <c r="O128" s="51">
        <v>1</v>
      </c>
    </row>
    <row r="129" spans="1:15" x14ac:dyDescent="0.45">
      <c r="A129" s="50" t="s">
        <v>239</v>
      </c>
      <c r="B129" s="51">
        <v>1741</v>
      </c>
      <c r="C129" s="51">
        <v>3.5999999999999997E-2</v>
      </c>
      <c r="D129" s="51">
        <v>1.8E-3</v>
      </c>
      <c r="E129" s="51">
        <v>376</v>
      </c>
      <c r="F129" s="51">
        <v>2</v>
      </c>
      <c r="G129" s="51">
        <v>1.68</v>
      </c>
      <c r="H129" s="51">
        <v>9.6999999999999993</v>
      </c>
      <c r="I129" s="51">
        <v>8.2899999999999991</v>
      </c>
      <c r="J129" s="45">
        <v>9.6799999999999997E-2</v>
      </c>
      <c r="K129" s="45">
        <v>0.16969999999999999</v>
      </c>
      <c r="L129" s="45">
        <v>3.3300000000000003E-2</v>
      </c>
      <c r="M129" s="51">
        <v>4.1999999999999997E-3</v>
      </c>
      <c r="N129" s="51">
        <v>-7.1999999999999998E-3</v>
      </c>
      <c r="O129" s="51">
        <v>0.64600000000000002</v>
      </c>
    </row>
    <row r="130" spans="1:15" x14ac:dyDescent="0.45">
      <c r="A130" s="50" t="s">
        <v>42</v>
      </c>
      <c r="B130" s="51">
        <v>197</v>
      </c>
      <c r="C130" s="51">
        <v>3.0379999999999998</v>
      </c>
      <c r="D130" s="51">
        <v>3.3399999999999999E-2</v>
      </c>
      <c r="E130" s="51">
        <v>46</v>
      </c>
      <c r="F130" s="51">
        <v>96.7</v>
      </c>
      <c r="G130" s="51">
        <v>33.25</v>
      </c>
      <c r="H130" s="51">
        <v>140.69999999999999</v>
      </c>
      <c r="I130" s="51">
        <v>44.01</v>
      </c>
      <c r="J130" s="45">
        <v>9.4799999999999995E-2</v>
      </c>
      <c r="K130" s="45">
        <v>0.11219999999999999</v>
      </c>
      <c r="L130" s="45">
        <v>0.70530000000000004</v>
      </c>
      <c r="M130" s="51">
        <v>-1.9099999999999999E-2</v>
      </c>
      <c r="N130" s="51">
        <v>-2.1600000000000001E-2</v>
      </c>
      <c r="O130" s="51">
        <v>0.91310000000000002</v>
      </c>
    </row>
    <row r="131" spans="1:15" x14ac:dyDescent="0.45">
      <c r="A131" s="50" t="s">
        <v>162</v>
      </c>
      <c r="B131" s="51">
        <v>631</v>
      </c>
      <c r="C131" s="51">
        <v>0.155</v>
      </c>
      <c r="D131" s="51">
        <v>1.4E-3</v>
      </c>
      <c r="E131" s="51">
        <v>60</v>
      </c>
      <c r="F131" s="51">
        <v>144</v>
      </c>
      <c r="G131" s="51">
        <v>38.89</v>
      </c>
      <c r="H131" s="51">
        <v>230.9</v>
      </c>
      <c r="I131" s="51">
        <v>42.84</v>
      </c>
      <c r="J131" s="45">
        <v>9.35E-2</v>
      </c>
      <c r="K131" s="45">
        <v>0.1421</v>
      </c>
      <c r="L131" s="45">
        <v>0.70389999999999997</v>
      </c>
      <c r="M131" s="51">
        <v>-1.03E-2</v>
      </c>
      <c r="N131" s="51">
        <v>-1.4E-3</v>
      </c>
      <c r="O131" s="51">
        <v>0.79620000000000002</v>
      </c>
    </row>
    <row r="132" spans="1:15" x14ac:dyDescent="0.45">
      <c r="A132" s="50" t="s">
        <v>280</v>
      </c>
      <c r="B132" s="51">
        <v>1825</v>
      </c>
      <c r="C132" s="51">
        <v>4.0000000000000001E-3</v>
      </c>
      <c r="D132" s="51">
        <v>2.3999999999999998E-3</v>
      </c>
      <c r="E132" s="51">
        <v>189</v>
      </c>
      <c r="F132" s="51">
        <v>4.0999999999999996</v>
      </c>
      <c r="G132" s="51">
        <v>3.18</v>
      </c>
      <c r="H132" s="51">
        <v>11.8</v>
      </c>
      <c r="I132" s="51">
        <v>7.39</v>
      </c>
      <c r="J132" s="45">
        <v>9.2899999999999996E-2</v>
      </c>
      <c r="K132" s="45">
        <v>0.12379999999999999</v>
      </c>
      <c r="L132" s="45">
        <v>0.8196</v>
      </c>
      <c r="M132" s="51">
        <v>5.0999999999999997E-2</v>
      </c>
      <c r="N132" s="51">
        <v>4.1000000000000002E-2</v>
      </c>
      <c r="O132" s="51">
        <v>1</v>
      </c>
    </row>
    <row r="133" spans="1:15" x14ac:dyDescent="0.45">
      <c r="A133" s="50" t="s">
        <v>190</v>
      </c>
      <c r="B133" s="51">
        <v>226</v>
      </c>
      <c r="C133" s="51">
        <v>7.5999999999999998E-2</v>
      </c>
      <c r="D133" s="51">
        <v>2.76E-2</v>
      </c>
      <c r="E133" s="51">
        <v>144</v>
      </c>
      <c r="F133" s="51">
        <v>5.0999999999999996</v>
      </c>
      <c r="G133" s="51">
        <v>3.93</v>
      </c>
      <c r="H133" s="51">
        <v>12.6</v>
      </c>
      <c r="I133" s="51">
        <v>7.8</v>
      </c>
      <c r="J133" s="45">
        <v>9.1899999999999996E-2</v>
      </c>
      <c r="K133" s="45">
        <v>0.14460000000000001</v>
      </c>
      <c r="L133" s="45">
        <v>0.19650000000000001</v>
      </c>
      <c r="M133" s="51">
        <v>-2.0500000000000001E-2</v>
      </c>
      <c r="N133" s="51">
        <v>3.0200000000000001E-2</v>
      </c>
      <c r="O133" s="51">
        <v>0.35239999999999999</v>
      </c>
    </row>
    <row r="134" spans="1:15" x14ac:dyDescent="0.45">
      <c r="A134" s="50" t="s">
        <v>200</v>
      </c>
      <c r="B134" s="51">
        <v>184</v>
      </c>
      <c r="C134" s="51">
        <v>7.3999999999999996E-2</v>
      </c>
      <c r="D134" s="51">
        <v>1.2E-2</v>
      </c>
      <c r="E134" s="51">
        <v>310</v>
      </c>
      <c r="F134" s="51">
        <v>0.5</v>
      </c>
      <c r="G134" s="51">
        <v>0.86</v>
      </c>
      <c r="H134" s="51">
        <v>1.9</v>
      </c>
      <c r="I134" s="51">
        <v>1.59</v>
      </c>
      <c r="J134" s="45">
        <v>8.9599999999999999E-2</v>
      </c>
      <c r="K134" s="45">
        <v>0.1074</v>
      </c>
      <c r="L134" s="45">
        <v>0.68059999999999998</v>
      </c>
      <c r="M134" s="51">
        <v>-1.9300000000000001E-2</v>
      </c>
      <c r="N134" s="51">
        <v>-7.3000000000000001E-3</v>
      </c>
      <c r="O134" s="51">
        <v>0.64649999999999996</v>
      </c>
    </row>
    <row r="135" spans="1:15" x14ac:dyDescent="0.45">
      <c r="A135" s="48" t="s">
        <v>233</v>
      </c>
      <c r="B135" s="12">
        <v>675</v>
      </c>
      <c r="C135" s="12">
        <v>4.3999999999999997E-2</v>
      </c>
      <c r="D135" s="12">
        <v>4.82E-2</v>
      </c>
      <c r="E135" s="12">
        <v>46</v>
      </c>
      <c r="F135" s="12">
        <v>10.8</v>
      </c>
      <c r="G135" s="12">
        <v>5.18</v>
      </c>
      <c r="H135" s="12">
        <v>15.8</v>
      </c>
      <c r="I135" s="12">
        <v>4.51</v>
      </c>
      <c r="J135" s="45">
        <v>8.8599999999999998E-2</v>
      </c>
      <c r="K135" s="45">
        <v>0.105</v>
      </c>
      <c r="L135" s="45">
        <v>0.73229999999999995</v>
      </c>
      <c r="M135" s="51">
        <v>-2.6200000000000001E-2</v>
      </c>
      <c r="N135" s="51">
        <v>2.3400000000000001E-2</v>
      </c>
      <c r="O135" s="51">
        <v>0.18229999999999999</v>
      </c>
    </row>
    <row r="136" spans="1:15" x14ac:dyDescent="0.45">
      <c r="A136" s="50" t="s">
        <v>184</v>
      </c>
      <c r="B136" s="51">
        <v>436</v>
      </c>
      <c r="C136" s="51">
        <v>9.5000000000000001E-2</v>
      </c>
      <c r="D136" s="51">
        <v>2.2700000000000001E-2</v>
      </c>
      <c r="E136" s="51">
        <v>107</v>
      </c>
      <c r="F136" s="51">
        <v>22.5</v>
      </c>
      <c r="G136" s="51">
        <v>11.61</v>
      </c>
      <c r="H136" s="51">
        <v>46.7</v>
      </c>
      <c r="I136" s="51">
        <v>24.09</v>
      </c>
      <c r="J136" s="45">
        <v>8.6900000000000005E-2</v>
      </c>
      <c r="K136" s="45">
        <v>0.1618</v>
      </c>
      <c r="L136" s="45">
        <v>0.22409999999999999</v>
      </c>
      <c r="M136" s="51">
        <v>1.0800000000000001E-2</v>
      </c>
      <c r="N136" s="51">
        <v>2.75E-2</v>
      </c>
      <c r="O136" s="51">
        <v>0.59140000000000004</v>
      </c>
    </row>
    <row r="137" spans="1:15" x14ac:dyDescent="0.45">
      <c r="A137" s="50" t="s">
        <v>167</v>
      </c>
      <c r="B137" s="51">
        <v>989</v>
      </c>
      <c r="C137" s="51">
        <v>0.125</v>
      </c>
      <c r="D137" s="51">
        <v>2.2700000000000001E-2</v>
      </c>
      <c r="E137" s="51">
        <v>78</v>
      </c>
      <c r="F137" s="51">
        <v>15.7</v>
      </c>
      <c r="G137" s="51">
        <v>8.2200000000000006</v>
      </c>
      <c r="H137" s="51">
        <v>28.1</v>
      </c>
      <c r="I137" s="51">
        <v>12.43</v>
      </c>
      <c r="J137" s="45">
        <v>8.6699999999999999E-2</v>
      </c>
      <c r="K137" s="45">
        <v>0.12659999999999999</v>
      </c>
      <c r="L137" s="45">
        <v>0.32669999999999999</v>
      </c>
      <c r="M137" s="51">
        <v>1.21E-2</v>
      </c>
      <c r="N137" s="51">
        <v>1.9E-3</v>
      </c>
      <c r="O137" s="51">
        <v>0.79620000000000002</v>
      </c>
    </row>
    <row r="138" spans="1:15" x14ac:dyDescent="0.45">
      <c r="A138" s="50" t="s">
        <v>360</v>
      </c>
      <c r="B138" s="51">
        <v>11</v>
      </c>
      <c r="C138" s="51">
        <v>0.125</v>
      </c>
      <c r="D138" s="51">
        <v>3.3399999999999999E-2</v>
      </c>
      <c r="E138" s="51">
        <v>-75</v>
      </c>
      <c r="F138" s="51">
        <v>4.0999999999999996</v>
      </c>
      <c r="G138" s="51">
        <v>3.46</v>
      </c>
      <c r="H138" s="51">
        <v>1</v>
      </c>
      <c r="I138" s="51">
        <v>1.06</v>
      </c>
      <c r="J138" s="45">
        <v>8.6699999999999999E-2</v>
      </c>
      <c r="K138" s="45">
        <v>9.64E-2</v>
      </c>
      <c r="L138" s="45">
        <v>0.93940000000000001</v>
      </c>
      <c r="M138" s="51">
        <v>-1.7999999999999999E-2</v>
      </c>
      <c r="N138" s="51">
        <v>9.7000000000000003E-3</v>
      </c>
      <c r="O138" s="51">
        <v>0.23430000000000001</v>
      </c>
    </row>
    <row r="139" spans="1:15" x14ac:dyDescent="0.45">
      <c r="A139" s="50" t="s">
        <v>272</v>
      </c>
      <c r="B139" s="51">
        <v>992</v>
      </c>
      <c r="C139" s="51">
        <v>8.9999999999999993E-3</v>
      </c>
      <c r="D139" s="51">
        <v>1.2200000000000001E-2</v>
      </c>
      <c r="E139" s="51">
        <v>165</v>
      </c>
      <c r="F139" s="51">
        <v>4.9000000000000004</v>
      </c>
      <c r="G139" s="51">
        <v>3.37</v>
      </c>
      <c r="H139" s="51">
        <v>12.9</v>
      </c>
      <c r="I139" s="51">
        <v>7.32</v>
      </c>
      <c r="J139" s="45">
        <v>8.2199999999999995E-2</v>
      </c>
      <c r="K139" s="45">
        <v>0.1242</v>
      </c>
      <c r="L139" s="45">
        <v>0.59489999999999998</v>
      </c>
      <c r="M139" s="51">
        <v>-1.4E-2</v>
      </c>
      <c r="N139" s="51">
        <v>-2.86E-2</v>
      </c>
      <c r="O139" s="51">
        <v>1</v>
      </c>
    </row>
    <row r="140" spans="1:15" x14ac:dyDescent="0.45">
      <c r="A140" s="50" t="s">
        <v>168</v>
      </c>
      <c r="B140" s="51">
        <v>1214</v>
      </c>
      <c r="C140" s="51">
        <v>0.129</v>
      </c>
      <c r="D140" s="51">
        <v>9.7999999999999997E-3</v>
      </c>
      <c r="E140" s="51">
        <v>64</v>
      </c>
      <c r="F140" s="51">
        <v>73.599999999999994</v>
      </c>
      <c r="G140" s="51">
        <v>26.81</v>
      </c>
      <c r="H140" s="51">
        <v>120.4</v>
      </c>
      <c r="I140" s="51">
        <v>35.020000000000003</v>
      </c>
      <c r="J140" s="45">
        <v>8.1500000000000003E-2</v>
      </c>
      <c r="K140" s="45">
        <v>0.16220000000000001</v>
      </c>
      <c r="L140" s="45">
        <v>0.1711</v>
      </c>
      <c r="M140" s="51">
        <v>1.4E-2</v>
      </c>
      <c r="N140" s="51">
        <v>-8.3999999999999995E-3</v>
      </c>
      <c r="O140" s="51">
        <v>0.72389999999999999</v>
      </c>
    </row>
    <row r="141" spans="1:15" x14ac:dyDescent="0.45">
      <c r="A141" s="50" t="s">
        <v>116</v>
      </c>
      <c r="B141" s="51">
        <v>1751</v>
      </c>
      <c r="C141" s="51">
        <v>0.42899999999999999</v>
      </c>
      <c r="D141" s="51">
        <v>6.1999999999999998E-3</v>
      </c>
      <c r="E141" s="51">
        <v>71</v>
      </c>
      <c r="F141" s="51">
        <v>29.8</v>
      </c>
      <c r="G141" s="51">
        <v>13.59</v>
      </c>
      <c r="H141" s="51">
        <v>51</v>
      </c>
      <c r="I141" s="51">
        <v>16.739999999999998</v>
      </c>
      <c r="J141" s="45">
        <v>7.7700000000000005E-2</v>
      </c>
      <c r="K141" s="45">
        <v>0.1066</v>
      </c>
      <c r="L141" s="45">
        <v>0.59489999999999998</v>
      </c>
      <c r="M141" s="51">
        <v>-2.07E-2</v>
      </c>
      <c r="N141" s="51">
        <v>-8.0000000000000002E-3</v>
      </c>
      <c r="O141" s="51">
        <v>0.60640000000000005</v>
      </c>
    </row>
    <row r="142" spans="1:15" x14ac:dyDescent="0.45">
      <c r="A142" s="50" t="s">
        <v>244</v>
      </c>
      <c r="B142" s="51">
        <v>426</v>
      </c>
      <c r="C142" s="51">
        <v>3.4000000000000002E-2</v>
      </c>
      <c r="D142" s="51">
        <v>8.9999999999999993E-3</v>
      </c>
      <c r="E142" s="51">
        <v>-94</v>
      </c>
      <c r="F142" s="51">
        <v>1.5</v>
      </c>
      <c r="G142" s="51">
        <v>1.56</v>
      </c>
      <c r="H142" s="51">
        <v>0.1</v>
      </c>
      <c r="I142" s="51">
        <v>0.14000000000000001</v>
      </c>
      <c r="J142" s="45">
        <v>7.6200000000000004E-2</v>
      </c>
      <c r="K142" s="45">
        <v>5.5800000000000002E-2</v>
      </c>
      <c r="L142" s="45">
        <v>0.76790000000000003</v>
      </c>
      <c r="M142" s="51">
        <v>5.33E-2</v>
      </c>
      <c r="N142" s="51">
        <v>-8.5000000000000006E-3</v>
      </c>
      <c r="O142" s="51">
        <v>0.8</v>
      </c>
    </row>
    <row r="143" spans="1:15" x14ac:dyDescent="0.45">
      <c r="A143" s="48" t="s">
        <v>1902</v>
      </c>
      <c r="B143" s="12">
        <v>1743</v>
      </c>
      <c r="C143" s="12">
        <v>7.0000000000000001E-3</v>
      </c>
      <c r="D143" s="12">
        <v>1.4999999999999999E-2</v>
      </c>
      <c r="E143" s="12">
        <v>289</v>
      </c>
      <c r="F143" s="12">
        <v>0.1</v>
      </c>
      <c r="G143" s="12">
        <v>0.18</v>
      </c>
      <c r="H143" s="12">
        <v>0.6</v>
      </c>
      <c r="I143" s="12">
        <v>0.47</v>
      </c>
      <c r="J143" s="45">
        <v>7.4800000000000005E-2</v>
      </c>
      <c r="K143" s="45">
        <v>0.1046</v>
      </c>
      <c r="L143" s="45">
        <v>0.83299999999999996</v>
      </c>
      <c r="M143" s="51">
        <v>1.5699999999999999E-2</v>
      </c>
      <c r="N143" s="51">
        <v>1.4500000000000001E-2</v>
      </c>
      <c r="O143" s="51">
        <v>0.90910000000000002</v>
      </c>
    </row>
    <row r="144" spans="1:15" x14ac:dyDescent="0.45">
      <c r="A144" s="50" t="s">
        <v>161</v>
      </c>
      <c r="B144" s="51">
        <v>1871</v>
      </c>
      <c r="C144" s="51">
        <v>0.16600000000000001</v>
      </c>
      <c r="D144" s="51">
        <v>4.82E-2</v>
      </c>
      <c r="E144" s="51">
        <v>51</v>
      </c>
      <c r="F144" s="51">
        <v>50</v>
      </c>
      <c r="G144" s="51">
        <v>16.329999999999998</v>
      </c>
      <c r="H144" s="51">
        <v>75.5</v>
      </c>
      <c r="I144" s="51">
        <v>30.19</v>
      </c>
      <c r="J144" s="45">
        <v>7.3300000000000004E-2</v>
      </c>
      <c r="K144" s="45">
        <v>0.14380000000000001</v>
      </c>
      <c r="L144" s="45">
        <v>0.2545</v>
      </c>
      <c r="M144" s="51">
        <v>-6.7999999999999996E-3</v>
      </c>
      <c r="N144" s="51">
        <v>-1.5699999999999999E-2</v>
      </c>
      <c r="O144" s="51">
        <v>0.79620000000000002</v>
      </c>
    </row>
    <row r="145" spans="1:15" x14ac:dyDescent="0.45">
      <c r="A145" s="50" t="s">
        <v>203</v>
      </c>
      <c r="B145" s="51">
        <v>588</v>
      </c>
      <c r="C145" s="51">
        <v>7.3999999999999996E-2</v>
      </c>
      <c r="D145" s="51">
        <v>1.5100000000000001E-2</v>
      </c>
      <c r="E145" s="51">
        <v>138</v>
      </c>
      <c r="F145" s="51">
        <v>27.5</v>
      </c>
      <c r="G145" s="51">
        <v>18.72</v>
      </c>
      <c r="H145" s="51">
        <v>65.400000000000006</v>
      </c>
      <c r="I145" s="51">
        <v>35.42</v>
      </c>
      <c r="J145" s="45">
        <v>7.3200000000000001E-2</v>
      </c>
      <c r="K145" s="45">
        <v>0.16400000000000001</v>
      </c>
      <c r="L145" s="45">
        <v>0.1192</v>
      </c>
      <c r="M145" s="51">
        <v>1.7999999999999999E-2</v>
      </c>
      <c r="N145" s="51">
        <v>1.5900000000000001E-2</v>
      </c>
      <c r="O145" s="51">
        <v>0.94399999999999995</v>
      </c>
    </row>
    <row r="146" spans="1:15" x14ac:dyDescent="0.45">
      <c r="A146" s="50" t="s">
        <v>192</v>
      </c>
      <c r="B146" s="51">
        <v>586</v>
      </c>
      <c r="C146" s="51">
        <v>8.1000000000000003E-2</v>
      </c>
      <c r="D146" s="51">
        <v>1.8499999999999999E-2</v>
      </c>
      <c r="E146" s="51">
        <v>124</v>
      </c>
      <c r="F146" s="51">
        <v>29.9</v>
      </c>
      <c r="G146" s="51">
        <v>19.52</v>
      </c>
      <c r="H146" s="51">
        <v>67</v>
      </c>
      <c r="I146" s="51">
        <v>35.43</v>
      </c>
      <c r="J146" s="45">
        <v>7.3099999999999998E-2</v>
      </c>
      <c r="K146" s="45">
        <v>0.16589999999999999</v>
      </c>
      <c r="L146" s="45">
        <v>0.1106</v>
      </c>
      <c r="M146" s="51">
        <v>1.32E-2</v>
      </c>
      <c r="N146" s="51">
        <v>8.0999999999999996E-3</v>
      </c>
      <c r="O146" s="51">
        <v>0.8881</v>
      </c>
    </row>
    <row r="147" spans="1:15" x14ac:dyDescent="0.45">
      <c r="A147" s="50" t="s">
        <v>164</v>
      </c>
      <c r="B147" s="51">
        <v>1746</v>
      </c>
      <c r="C147" s="51">
        <v>0.155</v>
      </c>
      <c r="D147" s="51">
        <v>3.8999999999999998E-3</v>
      </c>
      <c r="E147" s="51">
        <v>69</v>
      </c>
      <c r="F147" s="51">
        <v>119.6</v>
      </c>
      <c r="G147" s="51">
        <v>35.36</v>
      </c>
      <c r="H147" s="51">
        <v>201.7</v>
      </c>
      <c r="I147" s="51">
        <v>54.35</v>
      </c>
      <c r="J147" s="45">
        <v>7.2999999999999995E-2</v>
      </c>
      <c r="K147" s="45">
        <v>0.1106</v>
      </c>
      <c r="L147" s="45">
        <v>0.79020000000000001</v>
      </c>
      <c r="M147" s="51">
        <v>-2.7000000000000001E-3</v>
      </c>
      <c r="N147" s="51">
        <v>-1.4999999999999999E-2</v>
      </c>
      <c r="O147" s="51">
        <v>0.71330000000000005</v>
      </c>
    </row>
    <row r="148" spans="1:15" x14ac:dyDescent="0.45">
      <c r="A148" s="50" t="s">
        <v>273</v>
      </c>
      <c r="B148" s="51">
        <v>1093</v>
      </c>
      <c r="C148" s="51">
        <v>1.0999999999999999E-2</v>
      </c>
      <c r="D148" s="51">
        <v>4.02E-2</v>
      </c>
      <c r="E148" s="51">
        <v>124</v>
      </c>
      <c r="F148" s="51">
        <v>7.9</v>
      </c>
      <c r="G148" s="51">
        <v>5.0999999999999996</v>
      </c>
      <c r="H148" s="51">
        <v>17.600000000000001</v>
      </c>
      <c r="I148" s="51">
        <v>13.52</v>
      </c>
      <c r="J148" s="45">
        <v>7.0599999999999996E-2</v>
      </c>
      <c r="K148" s="45">
        <v>0.12509999999999999</v>
      </c>
      <c r="L148" s="45">
        <v>0.27039999999999997</v>
      </c>
      <c r="M148" s="51">
        <v>3.0999999999999999E-3</v>
      </c>
      <c r="N148" s="51">
        <v>2.9399999999999999E-2</v>
      </c>
      <c r="O148" s="51">
        <v>0.53580000000000005</v>
      </c>
    </row>
    <row r="149" spans="1:15" x14ac:dyDescent="0.45">
      <c r="A149" s="50" t="s">
        <v>214</v>
      </c>
      <c r="B149" s="51">
        <v>1797</v>
      </c>
      <c r="C149" s="51">
        <v>5.6000000000000001E-2</v>
      </c>
      <c r="D149" s="51">
        <v>2.76E-2</v>
      </c>
      <c r="E149" s="51">
        <v>175</v>
      </c>
      <c r="F149" s="51">
        <v>5.6</v>
      </c>
      <c r="G149" s="51">
        <v>3.17</v>
      </c>
      <c r="H149" s="51">
        <v>15.5</v>
      </c>
      <c r="I149" s="51">
        <v>9.82</v>
      </c>
      <c r="J149" s="45">
        <v>7.0099999999999996E-2</v>
      </c>
      <c r="K149" s="45">
        <v>5.5399999999999998E-2</v>
      </c>
      <c r="L149" s="45">
        <v>0.64849999999999997</v>
      </c>
      <c r="M149" s="51">
        <v>-1.5299999999999999E-2</v>
      </c>
      <c r="N149" s="51">
        <v>-3.4299999999999997E-2</v>
      </c>
      <c r="O149" s="51">
        <v>0.56740000000000002</v>
      </c>
    </row>
    <row r="150" spans="1:15" x14ac:dyDescent="0.45">
      <c r="A150" s="50" t="s">
        <v>278</v>
      </c>
      <c r="B150" s="51">
        <v>2138</v>
      </c>
      <c r="C150" s="51">
        <v>1.2999999999999999E-2</v>
      </c>
      <c r="D150" s="51">
        <v>4.02E-2</v>
      </c>
      <c r="E150" s="51">
        <v>108</v>
      </c>
      <c r="F150" s="51">
        <v>3.6</v>
      </c>
      <c r="G150" s="51">
        <v>2.1800000000000002</v>
      </c>
      <c r="H150" s="51">
        <v>7.5</v>
      </c>
      <c r="I150" s="51">
        <v>4.6100000000000003</v>
      </c>
      <c r="J150" s="45">
        <v>6.8699999999999997E-2</v>
      </c>
      <c r="K150" s="45">
        <v>0.15479999999999999</v>
      </c>
      <c r="L150" s="45">
        <v>6.8199999999999997E-2</v>
      </c>
      <c r="M150" s="51">
        <v>5.0000000000000001E-3</v>
      </c>
      <c r="N150" s="51">
        <v>5.9999999999999995E-4</v>
      </c>
      <c r="O150" s="51">
        <v>1</v>
      </c>
    </row>
    <row r="151" spans="1:15" x14ac:dyDescent="0.45">
      <c r="A151" s="50" t="s">
        <v>198</v>
      </c>
      <c r="B151" s="51">
        <v>1870</v>
      </c>
      <c r="C151" s="51">
        <v>8.2000000000000003E-2</v>
      </c>
      <c r="D151" s="51">
        <v>4.02E-2</v>
      </c>
      <c r="E151" s="51">
        <v>63</v>
      </c>
      <c r="F151" s="51">
        <v>30.6</v>
      </c>
      <c r="G151" s="51">
        <v>11.2</v>
      </c>
      <c r="H151" s="51">
        <v>49.8</v>
      </c>
      <c r="I151" s="51">
        <v>22.55</v>
      </c>
      <c r="J151" s="45">
        <v>6.8599999999999994E-2</v>
      </c>
      <c r="K151" s="45">
        <v>0.11210000000000001</v>
      </c>
      <c r="L151" s="45">
        <v>0.40760000000000002</v>
      </c>
      <c r="M151" s="51">
        <v>-2.81E-2</v>
      </c>
      <c r="N151" s="51">
        <v>-1.84E-2</v>
      </c>
      <c r="O151" s="51">
        <v>0.76619999999999999</v>
      </c>
    </row>
    <row r="152" spans="1:15" x14ac:dyDescent="0.45">
      <c r="A152" s="50" t="s">
        <v>220</v>
      </c>
      <c r="B152" s="51">
        <v>439</v>
      </c>
      <c r="C152" s="51">
        <v>5.1999999999999998E-2</v>
      </c>
      <c r="D152" s="51">
        <v>3.3399999999999999E-2</v>
      </c>
      <c r="E152" s="51">
        <v>151</v>
      </c>
      <c r="F152" s="51">
        <v>16.7</v>
      </c>
      <c r="G152" s="51">
        <v>11.28</v>
      </c>
      <c r="H152" s="51">
        <v>42</v>
      </c>
      <c r="I152" s="51">
        <v>23.24</v>
      </c>
      <c r="J152" s="45">
        <v>6.3100000000000003E-2</v>
      </c>
      <c r="K152" s="45">
        <v>0.161</v>
      </c>
      <c r="L152" s="45">
        <v>0.1489</v>
      </c>
      <c r="M152" s="51">
        <v>4.3E-3</v>
      </c>
      <c r="N152" s="51">
        <v>1.9900000000000001E-2</v>
      </c>
      <c r="O152" s="51">
        <v>0.72299999999999998</v>
      </c>
    </row>
    <row r="153" spans="1:15" x14ac:dyDescent="0.45">
      <c r="A153" s="50" t="s">
        <v>224</v>
      </c>
      <c r="B153" s="51">
        <v>1188</v>
      </c>
      <c r="C153" s="51">
        <v>5.0999999999999997E-2</v>
      </c>
      <c r="D153" s="51">
        <v>4.82E-2</v>
      </c>
      <c r="E153" s="51">
        <v>-66</v>
      </c>
      <c r="F153" s="51">
        <v>5.3</v>
      </c>
      <c r="G153" s="51">
        <v>4.3099999999999996</v>
      </c>
      <c r="H153" s="51">
        <v>1.8</v>
      </c>
      <c r="I153" s="51">
        <v>1.87</v>
      </c>
      <c r="J153" s="45">
        <v>6.1899999999999997E-2</v>
      </c>
      <c r="K153" s="45">
        <v>6.4399999999999999E-2</v>
      </c>
      <c r="L153" s="45">
        <v>0.95099999999999996</v>
      </c>
      <c r="M153" s="51">
        <v>3.0000000000000001E-3</v>
      </c>
      <c r="N153" s="51">
        <v>0.05</v>
      </c>
      <c r="O153" s="51">
        <v>0.22339999999999999</v>
      </c>
    </row>
    <row r="154" spans="1:15" x14ac:dyDescent="0.45">
      <c r="A154" s="50" t="s">
        <v>1867</v>
      </c>
      <c r="B154" s="51">
        <v>1697</v>
      </c>
      <c r="C154" s="51">
        <v>1.7000000000000001E-2</v>
      </c>
      <c r="D154" s="51">
        <v>3.3399999999999999E-2</v>
      </c>
      <c r="E154" s="51">
        <v>106</v>
      </c>
      <c r="F154" s="51">
        <v>0.8</v>
      </c>
      <c r="G154" s="51">
        <v>0.45</v>
      </c>
      <c r="H154" s="51">
        <v>1.7</v>
      </c>
      <c r="I154" s="51">
        <v>1.1100000000000001</v>
      </c>
      <c r="J154" s="45">
        <v>2.5999999999999999E-2</v>
      </c>
      <c r="K154" s="45">
        <v>7.9200000000000007E-2</v>
      </c>
      <c r="L154" s="45">
        <v>0.24279999999999999</v>
      </c>
      <c r="M154" s="51">
        <v>-5.6300000000000003E-2</v>
      </c>
      <c r="N154" s="51">
        <v>9.1999999999999998E-3</v>
      </c>
      <c r="O154" s="51">
        <v>0.1079</v>
      </c>
    </row>
    <row r="155" spans="1:15" x14ac:dyDescent="0.45">
      <c r="A155" s="50" t="s">
        <v>1362</v>
      </c>
      <c r="B155" s="51">
        <v>1141</v>
      </c>
      <c r="C155" s="51">
        <v>4.0000000000000001E-3</v>
      </c>
      <c r="D155" s="51">
        <v>0.47749999999999998</v>
      </c>
      <c r="E155" s="51">
        <v>90</v>
      </c>
      <c r="F155" s="51">
        <v>0.6</v>
      </c>
      <c r="G155" s="51">
        <v>0.9</v>
      </c>
      <c r="H155" s="51">
        <v>1.1000000000000001</v>
      </c>
      <c r="I155" s="51">
        <v>1.84</v>
      </c>
      <c r="J155" s="45">
        <v>2.3800000000000002E-2</v>
      </c>
      <c r="K155" s="45">
        <v>0.12809999999999999</v>
      </c>
      <c r="L155" s="45">
        <v>2.81E-2</v>
      </c>
      <c r="M155" s="51"/>
      <c r="N155" s="51">
        <v>-3.1E-2</v>
      </c>
      <c r="O155" s="51"/>
    </row>
    <row r="156" spans="1:15" x14ac:dyDescent="0.45">
      <c r="A156" s="50" t="s">
        <v>256</v>
      </c>
      <c r="B156" s="45">
        <v>151</v>
      </c>
      <c r="C156" s="45">
        <v>2.4E-2</v>
      </c>
      <c r="D156" s="45">
        <v>2.3999999999999998E-3</v>
      </c>
      <c r="E156" s="45">
        <v>133</v>
      </c>
      <c r="F156" s="45">
        <v>1</v>
      </c>
      <c r="G156" s="45">
        <v>0.53</v>
      </c>
      <c r="H156" s="45">
        <v>2.4</v>
      </c>
      <c r="I156" s="45">
        <v>0.96</v>
      </c>
      <c r="J156" s="45">
        <v>2.1700000000000001E-2</v>
      </c>
      <c r="K156" s="45">
        <v>8.3699999999999997E-2</v>
      </c>
      <c r="L156" s="45">
        <v>0.1895</v>
      </c>
      <c r="M156" s="51">
        <v>-5.5500000000000001E-2</v>
      </c>
      <c r="N156" s="51">
        <v>-1.11E-2</v>
      </c>
      <c r="O156" s="51">
        <v>0.21970000000000001</v>
      </c>
    </row>
  </sheetData>
  <mergeCells count="4">
    <mergeCell ref="F3:G3"/>
    <mergeCell ref="H3:I3"/>
    <mergeCell ref="J3:L3"/>
    <mergeCell ref="M3:O3"/>
  </mergeCells>
  <conditionalFormatting sqref="A5:O156">
    <cfRule type="expression" dxfId="31" priority="1">
      <formula>$E5&lt;-10</formula>
    </cfRule>
    <cfRule type="expression" dxfId="30" priority="2">
      <formula>$L5&lt;0.05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77E0A-AC09-48CA-A6F1-6B8A60182D34}">
  <dimension ref="A1:O27"/>
  <sheetViews>
    <sheetView zoomScaleNormal="100" workbookViewId="0">
      <selection activeCell="A3" sqref="A3"/>
    </sheetView>
  </sheetViews>
  <sheetFormatPr defaultRowHeight="14.25" x14ac:dyDescent="0.45"/>
  <cols>
    <col min="1" max="1" width="35.86328125" customWidth="1"/>
    <col min="2" max="9" width="9.1328125" style="2"/>
    <col min="10" max="15" width="9.06640625" style="2"/>
  </cols>
  <sheetData>
    <row r="1" spans="1:15" x14ac:dyDescent="0.45">
      <c r="A1" s="60" t="s">
        <v>2602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45">
      <c r="A2" s="44" t="s">
        <v>2600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x14ac:dyDescent="0.45">
      <c r="A3" s="6" t="s">
        <v>2565</v>
      </c>
      <c r="B3" s="6" t="s">
        <v>1</v>
      </c>
      <c r="C3" s="6" t="s">
        <v>2592</v>
      </c>
      <c r="D3" s="6" t="s">
        <v>2560</v>
      </c>
      <c r="E3" s="6" t="s">
        <v>2561</v>
      </c>
      <c r="F3" s="43" t="s">
        <v>2562</v>
      </c>
      <c r="G3" s="43"/>
      <c r="H3" s="43" t="s">
        <v>2590</v>
      </c>
      <c r="I3" s="43"/>
      <c r="J3" s="56" t="s">
        <v>2595</v>
      </c>
      <c r="K3" s="56"/>
      <c r="L3" s="56"/>
      <c r="M3" s="56" t="s">
        <v>2599</v>
      </c>
      <c r="N3" s="56"/>
      <c r="O3" s="56"/>
    </row>
    <row r="4" spans="1:15" x14ac:dyDescent="0.45">
      <c r="A4" s="7"/>
      <c r="B4" s="8"/>
      <c r="C4" s="8"/>
      <c r="D4" s="8"/>
      <c r="E4" s="8"/>
      <c r="F4" s="6" t="s">
        <v>2563</v>
      </c>
      <c r="G4" s="6" t="s">
        <v>2564</v>
      </c>
      <c r="H4" s="6" t="s">
        <v>2563</v>
      </c>
      <c r="I4" s="6" t="s">
        <v>2564</v>
      </c>
      <c r="J4" s="51" t="s">
        <v>2596</v>
      </c>
      <c r="K4" s="51" t="s">
        <v>2597</v>
      </c>
      <c r="L4" s="51" t="s">
        <v>2598</v>
      </c>
      <c r="M4" s="51" t="s">
        <v>2596</v>
      </c>
      <c r="N4" s="51" t="s">
        <v>2597</v>
      </c>
      <c r="O4" s="51" t="s">
        <v>2598</v>
      </c>
    </row>
    <row r="5" spans="1:15" x14ac:dyDescent="0.45">
      <c r="A5" s="55" t="s">
        <v>2139</v>
      </c>
      <c r="B5" s="51">
        <v>2044</v>
      </c>
      <c r="C5" s="51">
        <v>1.2989999999999999</v>
      </c>
      <c r="D5" s="51">
        <v>9.7999999999999997E-3</v>
      </c>
      <c r="E5" s="51">
        <v>32</v>
      </c>
      <c r="F5" s="51">
        <v>141.1</v>
      </c>
      <c r="G5" s="51">
        <v>31.99</v>
      </c>
      <c r="H5" s="51">
        <v>185.9</v>
      </c>
      <c r="I5" s="51">
        <v>29.31</v>
      </c>
      <c r="J5" s="45">
        <v>0.17030000000000001</v>
      </c>
      <c r="K5" s="45">
        <v>0.21590000000000001</v>
      </c>
      <c r="L5" s="45">
        <v>0.49409999999999998</v>
      </c>
      <c r="M5" s="45">
        <v>-7.7000000000000002E-3</v>
      </c>
      <c r="N5" s="45">
        <v>-1.0999999999999999E-2</v>
      </c>
      <c r="O5" s="45">
        <v>0.96819999999999995</v>
      </c>
    </row>
    <row r="6" spans="1:15" x14ac:dyDescent="0.45">
      <c r="A6" s="55" t="s">
        <v>1140</v>
      </c>
      <c r="B6" s="51">
        <v>893</v>
      </c>
      <c r="C6" s="51">
        <v>0.55900000000000005</v>
      </c>
      <c r="D6" s="51">
        <v>3.2000000000000001E-2</v>
      </c>
      <c r="E6" s="51">
        <v>85</v>
      </c>
      <c r="F6" s="51">
        <v>55.1</v>
      </c>
      <c r="G6" s="51">
        <v>40.340000000000003</v>
      </c>
      <c r="H6" s="51">
        <v>102.2</v>
      </c>
      <c r="I6" s="51">
        <v>61.26</v>
      </c>
      <c r="J6" s="45">
        <v>0.1696</v>
      </c>
      <c r="K6" s="45">
        <v>0.15759999999999999</v>
      </c>
      <c r="L6" s="45">
        <v>0.68230000000000002</v>
      </c>
      <c r="M6" s="45">
        <v>2.1399999999999999E-2</v>
      </c>
      <c r="N6" s="45">
        <v>3.5999999999999999E-3</v>
      </c>
      <c r="O6" s="45">
        <v>0.61040000000000005</v>
      </c>
    </row>
    <row r="7" spans="1:15" x14ac:dyDescent="0.45">
      <c r="A7" s="55" t="s">
        <v>1680</v>
      </c>
      <c r="B7" s="51">
        <v>1488</v>
      </c>
      <c r="C7" s="51">
        <v>0.24099999999999999</v>
      </c>
      <c r="D7" s="51">
        <v>4.2999999999999997E-2</v>
      </c>
      <c r="E7" s="51">
        <v>86</v>
      </c>
      <c r="F7" s="51">
        <v>25.6</v>
      </c>
      <c r="G7" s="51">
        <v>23.45</v>
      </c>
      <c r="H7" s="51">
        <v>47.5</v>
      </c>
      <c r="I7" s="51">
        <v>21.99</v>
      </c>
      <c r="J7" s="45">
        <v>0.15620000000000001</v>
      </c>
      <c r="K7" s="45">
        <v>0.1414</v>
      </c>
      <c r="L7" s="45">
        <v>0.68130000000000002</v>
      </c>
      <c r="M7" s="45">
        <v>1.44E-2</v>
      </c>
      <c r="N7" s="45">
        <v>2.7699999999999999E-2</v>
      </c>
      <c r="O7" s="45">
        <v>0.70930000000000004</v>
      </c>
    </row>
    <row r="8" spans="1:15" x14ac:dyDescent="0.45">
      <c r="A8" s="55" t="s">
        <v>2142</v>
      </c>
      <c r="B8" s="51">
        <v>2047</v>
      </c>
      <c r="C8" s="51">
        <v>1.266</v>
      </c>
      <c r="D8" s="51">
        <v>4.8999999999999998E-3</v>
      </c>
      <c r="E8" s="51">
        <v>40</v>
      </c>
      <c r="F8" s="51">
        <v>119.9</v>
      </c>
      <c r="G8" s="51">
        <v>29.84</v>
      </c>
      <c r="H8" s="51">
        <v>168.2</v>
      </c>
      <c r="I8" s="51">
        <v>31.08</v>
      </c>
      <c r="J8" s="45">
        <v>0.15260000000000001</v>
      </c>
      <c r="K8" s="45">
        <v>0.20119999999999999</v>
      </c>
      <c r="L8" s="45">
        <v>0.4249</v>
      </c>
      <c r="M8" s="45">
        <v>-7.6E-3</v>
      </c>
      <c r="N8" s="45">
        <v>-1.21E-2</v>
      </c>
      <c r="O8" s="45">
        <v>0.96819999999999995</v>
      </c>
    </row>
    <row r="9" spans="1:15" x14ac:dyDescent="0.45">
      <c r="A9" s="55" t="s">
        <v>1668</v>
      </c>
      <c r="B9" s="51">
        <v>1475</v>
      </c>
      <c r="C9" s="51">
        <v>0.14699999999999999</v>
      </c>
      <c r="D9" s="51">
        <v>0.03</v>
      </c>
      <c r="E9" s="51">
        <v>91</v>
      </c>
      <c r="F9" s="51">
        <v>21.6</v>
      </c>
      <c r="G9" s="51">
        <v>19.22</v>
      </c>
      <c r="H9" s="51">
        <v>41.2</v>
      </c>
      <c r="I9" s="51">
        <v>18.010000000000002</v>
      </c>
      <c r="J9" s="45">
        <v>0.1343</v>
      </c>
      <c r="K9" s="45">
        <v>0.1169</v>
      </c>
      <c r="L9" s="45">
        <v>0.64849999999999997</v>
      </c>
      <c r="M9" s="45">
        <v>3.2000000000000001E-2</v>
      </c>
      <c r="N9" s="45">
        <v>2.0899999999999998E-2</v>
      </c>
      <c r="O9" s="45">
        <v>0.96819999999999995</v>
      </c>
    </row>
    <row r="10" spans="1:15" x14ac:dyDescent="0.45">
      <c r="A10" s="55" t="s">
        <v>2201</v>
      </c>
      <c r="B10" s="51">
        <v>2116</v>
      </c>
      <c r="C10" s="51">
        <v>0.85099999999999998</v>
      </c>
      <c r="D10" s="51">
        <v>3.3399999999999999E-2</v>
      </c>
      <c r="E10" s="51">
        <v>197</v>
      </c>
      <c r="F10" s="51">
        <v>23.7</v>
      </c>
      <c r="G10" s="51">
        <v>11.72</v>
      </c>
      <c r="H10" s="51">
        <v>70.3</v>
      </c>
      <c r="I10" s="51">
        <v>49.61</v>
      </c>
      <c r="J10" s="45">
        <v>0.11749999999999999</v>
      </c>
      <c r="K10" s="45">
        <v>7.9699999999999993E-2</v>
      </c>
      <c r="L10" s="45">
        <v>0.76119999999999999</v>
      </c>
      <c r="M10" s="45">
        <v>7.1999999999999998E-3</v>
      </c>
      <c r="N10" s="45">
        <v>-3.5200000000000002E-2</v>
      </c>
      <c r="O10" s="45">
        <v>0.32490000000000002</v>
      </c>
    </row>
    <row r="11" spans="1:15" x14ac:dyDescent="0.45">
      <c r="A11" s="55" t="s">
        <v>1452</v>
      </c>
      <c r="B11" s="51">
        <v>1241</v>
      </c>
      <c r="C11" s="51">
        <v>8.5000000000000006E-2</v>
      </c>
      <c r="D11" s="51">
        <v>2.2700000000000001E-2</v>
      </c>
      <c r="E11" s="51">
        <v>144</v>
      </c>
      <c r="F11" s="51">
        <v>12.1</v>
      </c>
      <c r="G11" s="51">
        <v>9.66</v>
      </c>
      <c r="H11" s="51">
        <v>29.5</v>
      </c>
      <c r="I11" s="51">
        <v>19.670000000000002</v>
      </c>
      <c r="J11" s="45">
        <v>0.11650000000000001</v>
      </c>
      <c r="K11" s="45">
        <v>9.0200000000000002E-2</v>
      </c>
      <c r="L11" s="45">
        <v>0.3327</v>
      </c>
      <c r="M11" s="45">
        <v>-1.6000000000000001E-3</v>
      </c>
      <c r="N11" s="45">
        <v>1.34E-2</v>
      </c>
      <c r="O11" s="45">
        <v>0.82489999999999997</v>
      </c>
    </row>
    <row r="12" spans="1:15" x14ac:dyDescent="0.45">
      <c r="A12" s="55" t="s">
        <v>994</v>
      </c>
      <c r="B12" s="51">
        <v>737</v>
      </c>
      <c r="C12" s="51">
        <v>0.36099999999999999</v>
      </c>
      <c r="D12" s="51">
        <v>3.0000000000000001E-3</v>
      </c>
      <c r="E12" s="51">
        <v>152</v>
      </c>
      <c r="F12" s="51">
        <v>41.6</v>
      </c>
      <c r="G12" s="51">
        <v>20.81</v>
      </c>
      <c r="H12" s="51">
        <v>105</v>
      </c>
      <c r="I12" s="51">
        <v>44.73</v>
      </c>
      <c r="J12" s="45">
        <v>0.11609999999999999</v>
      </c>
      <c r="K12" s="45">
        <v>0.157</v>
      </c>
      <c r="L12" s="45">
        <v>0.3619</v>
      </c>
      <c r="M12" s="45">
        <v>1.11E-2</v>
      </c>
      <c r="N12" s="45">
        <v>-2.3400000000000001E-2</v>
      </c>
      <c r="O12" s="45">
        <v>0.35620000000000002</v>
      </c>
    </row>
    <row r="13" spans="1:15" x14ac:dyDescent="0.45">
      <c r="A13" s="55" t="s">
        <v>2151</v>
      </c>
      <c r="B13" s="51">
        <v>2056</v>
      </c>
      <c r="C13" s="51">
        <v>0.82899999999999996</v>
      </c>
      <c r="D13" s="51">
        <v>2.76E-2</v>
      </c>
      <c r="E13" s="51">
        <v>199</v>
      </c>
      <c r="F13" s="51">
        <v>22.8</v>
      </c>
      <c r="G13" s="51">
        <v>10.84</v>
      </c>
      <c r="H13" s="51">
        <v>68.2</v>
      </c>
      <c r="I13" s="51">
        <v>47.93</v>
      </c>
      <c r="J13" s="45">
        <v>0.11210000000000001</v>
      </c>
      <c r="K13" s="45">
        <v>8.5400000000000004E-2</v>
      </c>
      <c r="L13" s="45">
        <v>0.79020000000000001</v>
      </c>
      <c r="M13" s="45">
        <v>4.7000000000000002E-3</v>
      </c>
      <c r="N13" s="45">
        <v>-2.9700000000000001E-2</v>
      </c>
      <c r="O13" s="45">
        <v>0.53610000000000002</v>
      </c>
    </row>
    <row r="14" spans="1:15" x14ac:dyDescent="0.45">
      <c r="A14" s="55" t="s">
        <v>1229</v>
      </c>
      <c r="B14" s="51">
        <v>994</v>
      </c>
      <c r="C14" s="51">
        <v>2.8000000000000001E-2</v>
      </c>
      <c r="D14" s="51">
        <v>0.26169999999999999</v>
      </c>
      <c r="E14" s="51">
        <v>34</v>
      </c>
      <c r="F14" s="51">
        <v>3.4</v>
      </c>
      <c r="G14" s="51">
        <v>2.33</v>
      </c>
      <c r="H14" s="51">
        <v>4.5</v>
      </c>
      <c r="I14" s="51">
        <v>2.17</v>
      </c>
      <c r="J14" s="45">
        <v>0.106</v>
      </c>
      <c r="K14" s="45">
        <v>3.2800000000000003E-2</v>
      </c>
      <c r="L14" s="45">
        <v>2.5000000000000001E-2</v>
      </c>
      <c r="M14" s="45">
        <v>3.2099999999999997E-2</v>
      </c>
      <c r="N14" s="45">
        <v>-1.67E-2</v>
      </c>
      <c r="O14" s="45">
        <v>0.1197</v>
      </c>
    </row>
    <row r="15" spans="1:15" x14ac:dyDescent="0.45">
      <c r="A15" s="55" t="s">
        <v>2160</v>
      </c>
      <c r="B15" s="51">
        <v>2066</v>
      </c>
      <c r="C15" s="51">
        <v>0.67200000000000004</v>
      </c>
      <c r="D15" s="51">
        <v>2.76E-2</v>
      </c>
      <c r="E15" s="51">
        <v>212</v>
      </c>
      <c r="F15" s="51">
        <v>18.899999999999999</v>
      </c>
      <c r="G15" s="51">
        <v>10.79</v>
      </c>
      <c r="H15" s="51">
        <v>59.2</v>
      </c>
      <c r="I15" s="51">
        <v>44.12</v>
      </c>
      <c r="J15" s="45">
        <v>0.1045</v>
      </c>
      <c r="K15" s="45">
        <v>8.7599999999999997E-2</v>
      </c>
      <c r="L15" s="45">
        <v>0.90920000000000001</v>
      </c>
      <c r="M15" s="45">
        <v>5.9999999999999995E-4</v>
      </c>
      <c r="N15" s="45">
        <v>-3.2800000000000003E-2</v>
      </c>
      <c r="O15" s="45">
        <v>0.96819999999999995</v>
      </c>
    </row>
    <row r="16" spans="1:15" x14ac:dyDescent="0.45">
      <c r="A16" s="55" t="s">
        <v>1096</v>
      </c>
      <c r="B16" s="51">
        <v>844</v>
      </c>
      <c r="C16" s="51">
        <v>0.18099999999999999</v>
      </c>
      <c r="D16" s="51">
        <v>4.2000000000000003E-2</v>
      </c>
      <c r="E16" s="51">
        <v>51</v>
      </c>
      <c r="F16" s="51">
        <v>37.1</v>
      </c>
      <c r="G16" s="51">
        <v>18.989999999999998</v>
      </c>
      <c r="H16" s="51">
        <v>55.9</v>
      </c>
      <c r="I16" s="51">
        <v>18.52</v>
      </c>
      <c r="J16" s="45">
        <v>0.1041</v>
      </c>
      <c r="K16" s="45">
        <v>9.7600000000000006E-2</v>
      </c>
      <c r="L16" s="45">
        <v>0.8871</v>
      </c>
      <c r="M16" s="45">
        <v>-3.0999999999999999E-3</v>
      </c>
      <c r="N16" s="45">
        <v>-4.8399999999999999E-2</v>
      </c>
      <c r="O16" s="45">
        <v>9.4700000000000006E-2</v>
      </c>
    </row>
    <row r="17" spans="1:15" x14ac:dyDescent="0.45">
      <c r="A17" s="55" t="s">
        <v>820</v>
      </c>
      <c r="B17" s="51">
        <v>546</v>
      </c>
      <c r="C17" s="51">
        <v>2.7E-2</v>
      </c>
      <c r="D17" s="51">
        <v>3.3399999999999999E-2</v>
      </c>
      <c r="E17" s="51">
        <v>57</v>
      </c>
      <c r="F17" s="51">
        <v>8.1999999999999993</v>
      </c>
      <c r="G17" s="51">
        <v>3.67</v>
      </c>
      <c r="H17" s="51">
        <v>12.8</v>
      </c>
      <c r="I17" s="51">
        <v>4.47</v>
      </c>
      <c r="J17" s="45">
        <v>0.10050000000000001</v>
      </c>
      <c r="K17" s="45">
        <v>9.3700000000000006E-2</v>
      </c>
      <c r="L17" s="45">
        <v>0.75319999999999998</v>
      </c>
      <c r="M17" s="45">
        <v>-1.23E-2</v>
      </c>
      <c r="N17" s="45">
        <v>-1.2800000000000001E-2</v>
      </c>
      <c r="O17" s="45">
        <v>0.98299999999999998</v>
      </c>
    </row>
    <row r="18" spans="1:15" x14ac:dyDescent="0.45">
      <c r="A18" s="55" t="s">
        <v>863</v>
      </c>
      <c r="B18" s="51">
        <v>591</v>
      </c>
      <c r="C18" s="51">
        <v>0.161</v>
      </c>
      <c r="D18" s="51">
        <v>8.0600000000000005E-2</v>
      </c>
      <c r="E18" s="51">
        <v>-46</v>
      </c>
      <c r="F18" s="51">
        <v>11.1</v>
      </c>
      <c r="G18" s="51">
        <v>6.63</v>
      </c>
      <c r="H18" s="51">
        <v>5.9</v>
      </c>
      <c r="I18" s="51">
        <v>2.59</v>
      </c>
      <c r="J18" s="45">
        <v>9.74E-2</v>
      </c>
      <c r="K18" s="45">
        <v>2.5000000000000001E-2</v>
      </c>
      <c r="L18" s="45">
        <v>4.99E-2</v>
      </c>
      <c r="M18" s="45">
        <v>-2.0500000000000001E-2</v>
      </c>
      <c r="N18" s="45">
        <v>-6.4799999999999996E-2</v>
      </c>
      <c r="O18" s="45">
        <v>9.0300000000000005E-2</v>
      </c>
    </row>
    <row r="19" spans="1:15" x14ac:dyDescent="0.45">
      <c r="A19" s="55" t="s">
        <v>2179</v>
      </c>
      <c r="B19" s="51">
        <v>2085</v>
      </c>
      <c r="C19" s="51">
        <v>1.258</v>
      </c>
      <c r="D19" s="51">
        <v>3.8999999999999998E-3</v>
      </c>
      <c r="E19" s="51">
        <v>-65</v>
      </c>
      <c r="F19" s="51">
        <v>42.9</v>
      </c>
      <c r="G19" s="51">
        <v>23.41</v>
      </c>
      <c r="H19" s="51">
        <v>15</v>
      </c>
      <c r="I19" s="51">
        <v>8.58</v>
      </c>
      <c r="J19" s="45">
        <v>8.6400000000000005E-2</v>
      </c>
      <c r="K19" s="45">
        <v>9.7799999999999998E-2</v>
      </c>
      <c r="L19" s="45">
        <v>0.83020000000000005</v>
      </c>
      <c r="M19" s="45">
        <v>-2.7000000000000001E-3</v>
      </c>
      <c r="N19" s="45">
        <v>3.1399999999999997E-2</v>
      </c>
      <c r="O19" s="45">
        <v>0.29970000000000002</v>
      </c>
    </row>
    <row r="20" spans="1:15" x14ac:dyDescent="0.45">
      <c r="A20" s="55" t="s">
        <v>756</v>
      </c>
      <c r="B20" s="51">
        <v>480</v>
      </c>
      <c r="C20" s="51">
        <v>7.0000000000000001E-3</v>
      </c>
      <c r="D20" s="51">
        <v>1.61E-2</v>
      </c>
      <c r="E20" s="51">
        <v>603</v>
      </c>
      <c r="F20" s="51">
        <v>0.3</v>
      </c>
      <c r="G20" s="51">
        <v>0.44</v>
      </c>
      <c r="H20" s="51">
        <v>2.4</v>
      </c>
      <c r="I20" s="51">
        <v>2.11</v>
      </c>
      <c r="J20" s="45">
        <v>8.6199999999999999E-2</v>
      </c>
      <c r="K20" s="45">
        <v>8.1900000000000001E-2</v>
      </c>
      <c r="L20" s="45">
        <v>0.88529999999999998</v>
      </c>
      <c r="M20" s="45">
        <v>6.3E-2</v>
      </c>
      <c r="N20" s="45">
        <v>9.7000000000000003E-3</v>
      </c>
      <c r="O20" s="45">
        <v>0.5</v>
      </c>
    </row>
    <row r="21" spans="1:15" x14ac:dyDescent="0.45">
      <c r="A21" s="55" t="s">
        <v>1807</v>
      </c>
      <c r="B21" s="51">
        <v>1616</v>
      </c>
      <c r="C21" s="51">
        <v>0.89400000000000002</v>
      </c>
      <c r="D21" s="51">
        <v>4.02E-2</v>
      </c>
      <c r="E21" s="51">
        <v>223</v>
      </c>
      <c r="F21" s="51">
        <v>16.100000000000001</v>
      </c>
      <c r="G21" s="51">
        <v>9.5</v>
      </c>
      <c r="H21" s="51">
        <v>52.1</v>
      </c>
      <c r="I21" s="51">
        <v>41.35</v>
      </c>
      <c r="J21" s="45">
        <v>8.4900000000000003E-2</v>
      </c>
      <c r="K21" s="45">
        <v>6.0299999999999999E-2</v>
      </c>
      <c r="L21" s="45">
        <v>0.64839999999999998</v>
      </c>
      <c r="M21" s="45">
        <v>-8.3999999999999995E-3</v>
      </c>
      <c r="N21" s="45">
        <v>-5.74E-2</v>
      </c>
      <c r="O21" s="45">
        <v>0.26779999999999998</v>
      </c>
    </row>
    <row r="22" spans="1:15" x14ac:dyDescent="0.45">
      <c r="A22" s="55" t="s">
        <v>1813</v>
      </c>
      <c r="B22" s="51">
        <v>1622</v>
      </c>
      <c r="C22" s="51">
        <v>2.3E-2</v>
      </c>
      <c r="D22" s="51">
        <v>1.5100000000000001E-2</v>
      </c>
      <c r="E22" s="51">
        <v>135</v>
      </c>
      <c r="F22" s="51">
        <v>5.5</v>
      </c>
      <c r="G22" s="51">
        <v>3.88</v>
      </c>
      <c r="H22" s="51">
        <v>12.9</v>
      </c>
      <c r="I22" s="51">
        <v>7.57</v>
      </c>
      <c r="J22" s="45">
        <v>8.3199999999999996E-2</v>
      </c>
      <c r="K22" s="45">
        <v>7.46E-2</v>
      </c>
      <c r="L22" s="45">
        <v>0.92179999999999995</v>
      </c>
      <c r="M22" s="45">
        <v>2.6599999999999999E-2</v>
      </c>
      <c r="N22" s="45">
        <v>-1.04E-2</v>
      </c>
      <c r="O22" s="45">
        <v>0.13880000000000001</v>
      </c>
    </row>
    <row r="23" spans="1:15" x14ac:dyDescent="0.45">
      <c r="A23" s="55" t="s">
        <v>1761</v>
      </c>
      <c r="B23" s="51">
        <v>1569</v>
      </c>
      <c r="C23" s="51">
        <v>3.4000000000000002E-2</v>
      </c>
      <c r="D23" s="51">
        <v>1.5100000000000001E-2</v>
      </c>
      <c r="E23" s="51">
        <v>68</v>
      </c>
      <c r="F23" s="51">
        <v>6</v>
      </c>
      <c r="G23" s="51">
        <v>2.3199999999999998</v>
      </c>
      <c r="H23" s="51">
        <v>10.199999999999999</v>
      </c>
      <c r="I23" s="51">
        <v>4</v>
      </c>
      <c r="J23" s="45">
        <v>7.5800000000000006E-2</v>
      </c>
      <c r="K23" s="45">
        <v>9.9599999999999994E-2</v>
      </c>
      <c r="L23" s="45">
        <v>0.49409999999999998</v>
      </c>
      <c r="M23" s="45">
        <v>1.1000000000000001E-3</v>
      </c>
      <c r="N23" s="45">
        <v>1.4E-2</v>
      </c>
      <c r="O23" s="45">
        <v>0.65600000000000003</v>
      </c>
    </row>
    <row r="24" spans="1:15" x14ac:dyDescent="0.45">
      <c r="A24" s="55" t="s">
        <v>1351</v>
      </c>
      <c r="B24" s="51">
        <v>1130</v>
      </c>
      <c r="C24" s="51">
        <v>0.1</v>
      </c>
      <c r="D24" s="51">
        <v>3.9E-2</v>
      </c>
      <c r="E24" s="51">
        <v>-59</v>
      </c>
      <c r="F24" s="51">
        <v>12</v>
      </c>
      <c r="G24" s="51">
        <v>9.0299999999999994</v>
      </c>
      <c r="H24" s="51">
        <v>4.9000000000000004</v>
      </c>
      <c r="I24" s="51">
        <v>3.72</v>
      </c>
      <c r="J24" s="45">
        <v>6.25E-2</v>
      </c>
      <c r="K24" s="45">
        <v>8.9499999999999996E-2</v>
      </c>
      <c r="L24" s="45">
        <v>0.44209999999999999</v>
      </c>
      <c r="M24" s="45">
        <v>1.7299999999999999E-2</v>
      </c>
      <c r="N24" s="45">
        <v>1.9599999999999999E-2</v>
      </c>
      <c r="O24" s="45">
        <v>0.94030000000000002</v>
      </c>
    </row>
    <row r="25" spans="1:15" x14ac:dyDescent="0.45">
      <c r="A25" s="55" t="s">
        <v>421</v>
      </c>
      <c r="B25" s="51">
        <v>72</v>
      </c>
      <c r="C25" s="51">
        <v>0.108</v>
      </c>
      <c r="D25" s="51">
        <v>2.2700000000000001E-2</v>
      </c>
      <c r="E25" s="51">
        <v>-54</v>
      </c>
      <c r="F25" s="51">
        <v>4</v>
      </c>
      <c r="G25" s="51">
        <v>1.87</v>
      </c>
      <c r="H25" s="51">
        <v>1.8</v>
      </c>
      <c r="I25" s="51">
        <v>1.91</v>
      </c>
      <c r="J25" s="45">
        <v>5.7500000000000002E-2</v>
      </c>
      <c r="K25" s="45">
        <v>7.0000000000000007E-2</v>
      </c>
      <c r="L25" s="45">
        <v>1</v>
      </c>
      <c r="M25" s="45">
        <v>8.9999999999999993E-3</v>
      </c>
      <c r="N25" s="45">
        <v>-2.5100000000000001E-2</v>
      </c>
      <c r="O25" s="45">
        <v>0.37359999999999999</v>
      </c>
    </row>
    <row r="26" spans="1:15" x14ac:dyDescent="0.45">
      <c r="A26" s="44" t="s">
        <v>1453</v>
      </c>
      <c r="B26" s="45">
        <v>1242</v>
      </c>
      <c r="C26" s="45">
        <v>8.9999999999999993E-3</v>
      </c>
      <c r="D26" s="45">
        <v>2.2700000000000001E-2</v>
      </c>
      <c r="E26" s="45">
        <v>178</v>
      </c>
      <c r="F26" s="45">
        <v>2.2999999999999998</v>
      </c>
      <c r="G26" s="45">
        <v>1.74</v>
      </c>
      <c r="H26" s="45">
        <v>6.4</v>
      </c>
      <c r="I26" s="45">
        <v>4.34</v>
      </c>
      <c r="J26" s="45">
        <v>4.2299999999999997E-2</v>
      </c>
      <c r="K26" s="45">
        <v>5.4600000000000003E-2</v>
      </c>
      <c r="L26" s="45">
        <v>0.70389999999999997</v>
      </c>
      <c r="M26" s="45">
        <v>-3.6299999999999999E-2</v>
      </c>
      <c r="N26" s="45">
        <v>2.0500000000000001E-2</v>
      </c>
      <c r="O26" s="45">
        <v>0.161</v>
      </c>
    </row>
    <row r="27" spans="1:15" x14ac:dyDescent="0.45">
      <c r="A27" s="44" t="s">
        <v>2177</v>
      </c>
      <c r="B27" s="45">
        <v>2083</v>
      </c>
      <c r="C27" s="45">
        <v>5.0999999999999997E-2</v>
      </c>
      <c r="D27" s="45">
        <v>1.83E-2</v>
      </c>
      <c r="E27" s="45">
        <v>-82</v>
      </c>
      <c r="F27" s="45">
        <v>1.5</v>
      </c>
      <c r="G27" s="45">
        <v>1.41</v>
      </c>
      <c r="H27" s="45">
        <v>0.3</v>
      </c>
      <c r="I27" s="45">
        <v>0.22</v>
      </c>
      <c r="J27" s="45">
        <v>2.7900000000000001E-2</v>
      </c>
      <c r="K27" s="45">
        <v>3.9E-2</v>
      </c>
      <c r="L27" s="45">
        <v>0.8125</v>
      </c>
      <c r="M27" s="45">
        <v>2.0500000000000001E-2</v>
      </c>
      <c r="N27" s="45">
        <v>1.4E-3</v>
      </c>
      <c r="O27" s="45">
        <v>0.40050000000000002</v>
      </c>
    </row>
  </sheetData>
  <mergeCells count="4">
    <mergeCell ref="F3:G3"/>
    <mergeCell ref="H3:I3"/>
    <mergeCell ref="J3:L3"/>
    <mergeCell ref="M3:O3"/>
  </mergeCells>
  <conditionalFormatting sqref="A5:O27">
    <cfRule type="expression" dxfId="22" priority="4">
      <formula>$L5&lt;0.05</formula>
    </cfRule>
    <cfRule type="expression" dxfId="23" priority="1">
      <formula>$E5&lt;-10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B7BD-045D-4C4B-A64E-34C657D201F1}">
  <dimension ref="A1:O44"/>
  <sheetViews>
    <sheetView zoomScaleNormal="100" workbookViewId="0">
      <selection activeCell="E15" sqref="E15"/>
    </sheetView>
  </sheetViews>
  <sheetFormatPr defaultRowHeight="14.25" x14ac:dyDescent="0.45"/>
  <cols>
    <col min="1" max="1" width="35.86328125" customWidth="1"/>
    <col min="2" max="9" width="9.1328125" style="2"/>
    <col min="10" max="15" width="9.06640625" style="3"/>
  </cols>
  <sheetData>
    <row r="1" spans="1:15" x14ac:dyDescent="0.45">
      <c r="A1" s="60" t="s">
        <v>2603</v>
      </c>
      <c r="B1" s="47"/>
      <c r="C1" s="47"/>
      <c r="D1" s="47"/>
      <c r="E1" s="47"/>
      <c r="F1" s="47"/>
      <c r="G1" s="47"/>
      <c r="H1" s="47"/>
      <c r="I1" s="47"/>
      <c r="J1" s="8"/>
      <c r="K1" s="8"/>
      <c r="L1" s="8"/>
      <c r="M1" s="8"/>
      <c r="N1" s="8"/>
      <c r="O1" s="8"/>
    </row>
    <row r="2" spans="1:15" x14ac:dyDescent="0.45">
      <c r="A2" s="44" t="s">
        <v>2600</v>
      </c>
      <c r="B2" s="47"/>
      <c r="C2" s="47"/>
      <c r="D2" s="47"/>
      <c r="E2" s="47"/>
      <c r="F2" s="47"/>
      <c r="G2" s="47"/>
      <c r="H2" s="47"/>
      <c r="I2" s="47"/>
      <c r="J2" s="8"/>
      <c r="K2" s="8"/>
      <c r="L2" s="8"/>
      <c r="M2" s="8"/>
      <c r="N2" s="8"/>
      <c r="O2" s="8"/>
    </row>
    <row r="3" spans="1:15" x14ac:dyDescent="0.45">
      <c r="A3" s="6" t="s">
        <v>2566</v>
      </c>
      <c r="B3" s="6" t="s">
        <v>1</v>
      </c>
      <c r="C3" s="6" t="s">
        <v>2594</v>
      </c>
      <c r="D3" s="6" t="s">
        <v>2560</v>
      </c>
      <c r="E3" s="6" t="s">
        <v>2561</v>
      </c>
      <c r="F3" s="43" t="s">
        <v>2562</v>
      </c>
      <c r="G3" s="43"/>
      <c r="H3" s="43" t="s">
        <v>2590</v>
      </c>
      <c r="I3" s="43"/>
      <c r="J3" s="56" t="s">
        <v>2595</v>
      </c>
      <c r="K3" s="56"/>
      <c r="L3" s="56"/>
      <c r="M3" s="56" t="s">
        <v>2599</v>
      </c>
      <c r="N3" s="56"/>
      <c r="O3" s="56"/>
    </row>
    <row r="4" spans="1:15" x14ac:dyDescent="0.45">
      <c r="A4" s="44"/>
      <c r="B4" s="51"/>
      <c r="C4" s="51"/>
      <c r="D4" s="51"/>
      <c r="E4" s="51"/>
      <c r="F4" s="6" t="s">
        <v>2563</v>
      </c>
      <c r="G4" s="6" t="s">
        <v>2564</v>
      </c>
      <c r="H4" s="6" t="s">
        <v>2563</v>
      </c>
      <c r="I4" s="6" t="s">
        <v>2564</v>
      </c>
      <c r="J4" s="51" t="s">
        <v>2596</v>
      </c>
      <c r="K4" s="51" t="s">
        <v>2597</v>
      </c>
      <c r="L4" s="51" t="s">
        <v>2598</v>
      </c>
      <c r="M4" s="51" t="s">
        <v>2596</v>
      </c>
      <c r="N4" s="51" t="s">
        <v>2597</v>
      </c>
      <c r="O4" s="51" t="s">
        <v>2598</v>
      </c>
    </row>
    <row r="5" spans="1:15" x14ac:dyDescent="0.45">
      <c r="A5" s="55" t="s">
        <v>1541</v>
      </c>
      <c r="B5" s="51">
        <v>1336</v>
      </c>
      <c r="C5" s="51">
        <v>0.34599999999999997</v>
      </c>
      <c r="D5" s="51">
        <v>2.76E-2</v>
      </c>
      <c r="E5" s="51">
        <v>-36</v>
      </c>
      <c r="F5" s="51">
        <v>168.4</v>
      </c>
      <c r="G5" s="51">
        <v>56.82</v>
      </c>
      <c r="H5" s="51">
        <v>107.5</v>
      </c>
      <c r="I5" s="51">
        <v>56.46</v>
      </c>
      <c r="J5" s="51">
        <v>0.16639999999999999</v>
      </c>
      <c r="K5" s="51">
        <v>0.16239999999999999</v>
      </c>
      <c r="L5" s="51">
        <v>0.91110000000000002</v>
      </c>
      <c r="M5" s="51">
        <v>5.0900000000000001E-2</v>
      </c>
      <c r="N5" s="51">
        <v>1.0800000000000001E-2</v>
      </c>
      <c r="O5" s="51">
        <v>0.3256</v>
      </c>
    </row>
    <row r="6" spans="1:15" x14ac:dyDescent="0.45">
      <c r="A6" s="55" t="s">
        <v>1760</v>
      </c>
      <c r="B6" s="51">
        <v>1568</v>
      </c>
      <c r="C6" s="51">
        <v>0.59</v>
      </c>
      <c r="D6" s="51">
        <v>1.8499999999999999E-2</v>
      </c>
      <c r="E6" s="51">
        <v>58</v>
      </c>
      <c r="F6" s="51">
        <v>61.7</v>
      </c>
      <c r="G6" s="51">
        <v>17.04</v>
      </c>
      <c r="H6" s="51">
        <v>97.6</v>
      </c>
      <c r="I6" s="51">
        <v>34.71</v>
      </c>
      <c r="J6" s="51">
        <v>0.16309999999999999</v>
      </c>
      <c r="K6" s="51">
        <v>0.19409999999999999</v>
      </c>
      <c r="L6" s="51">
        <v>0.81969999999999998</v>
      </c>
      <c r="M6" s="51">
        <v>3.4599999999999999E-2</v>
      </c>
      <c r="N6" s="51">
        <v>2.7099999999999999E-2</v>
      </c>
      <c r="O6" s="51">
        <v>0.81220000000000003</v>
      </c>
    </row>
    <row r="7" spans="1:15" x14ac:dyDescent="0.45">
      <c r="A7" s="55" t="s">
        <v>366</v>
      </c>
      <c r="B7" s="51">
        <v>17</v>
      </c>
      <c r="C7" s="51">
        <v>0.43099999999999999</v>
      </c>
      <c r="D7" s="51">
        <v>4.82E-2</v>
      </c>
      <c r="E7" s="51">
        <v>-57</v>
      </c>
      <c r="F7" s="51">
        <v>45.4</v>
      </c>
      <c r="G7" s="51">
        <v>34.630000000000003</v>
      </c>
      <c r="H7" s="51">
        <v>19.399999999999999</v>
      </c>
      <c r="I7" s="51">
        <v>11.1</v>
      </c>
      <c r="J7" s="51">
        <v>0.16120000000000001</v>
      </c>
      <c r="K7" s="51">
        <v>0.17799999999999999</v>
      </c>
      <c r="L7" s="51">
        <v>1</v>
      </c>
      <c r="M7" s="51">
        <v>1.9599999999999999E-2</v>
      </c>
      <c r="N7" s="51">
        <v>5.4699999999999999E-2</v>
      </c>
      <c r="O7" s="51">
        <v>0.60650000000000004</v>
      </c>
    </row>
    <row r="8" spans="1:15" x14ac:dyDescent="0.45">
      <c r="A8" s="55" t="s">
        <v>413</v>
      </c>
      <c r="B8" s="51">
        <v>64</v>
      </c>
      <c r="C8" s="51">
        <v>0.69199999999999995</v>
      </c>
      <c r="D8" s="51">
        <v>2.2700000000000001E-2</v>
      </c>
      <c r="E8" s="51">
        <v>53</v>
      </c>
      <c r="F8" s="51">
        <v>66</v>
      </c>
      <c r="G8" s="51">
        <v>17.48</v>
      </c>
      <c r="H8" s="51">
        <v>101.1</v>
      </c>
      <c r="I8" s="51">
        <v>33.479999999999997</v>
      </c>
      <c r="J8" s="51">
        <v>0.16039999999999999</v>
      </c>
      <c r="K8" s="51">
        <v>0.18859999999999999</v>
      </c>
      <c r="L8" s="51">
        <v>0.93940000000000001</v>
      </c>
      <c r="M8" s="51">
        <v>3.4299999999999997E-2</v>
      </c>
      <c r="N8" s="51">
        <v>2.7300000000000001E-2</v>
      </c>
      <c r="O8" s="51">
        <v>0.82820000000000005</v>
      </c>
    </row>
    <row r="9" spans="1:15" x14ac:dyDescent="0.45">
      <c r="A9" s="55" t="s">
        <v>1539</v>
      </c>
      <c r="B9" s="51">
        <v>1334</v>
      </c>
      <c r="C9" s="51">
        <v>0.36599999999999999</v>
      </c>
      <c r="D9" s="51">
        <v>3.3399999999999999E-2</v>
      </c>
      <c r="E9" s="51">
        <v>-36</v>
      </c>
      <c r="F9" s="51">
        <v>182.7</v>
      </c>
      <c r="G9" s="51">
        <v>65.08</v>
      </c>
      <c r="H9" s="51">
        <v>116.9</v>
      </c>
      <c r="I9" s="51">
        <v>59.19</v>
      </c>
      <c r="J9" s="51">
        <v>0.15939999999999999</v>
      </c>
      <c r="K9" s="51">
        <v>0.1537</v>
      </c>
      <c r="L9" s="51">
        <v>0.89410000000000001</v>
      </c>
      <c r="M9" s="51">
        <v>3.5299999999999998E-2</v>
      </c>
      <c r="N9" s="51">
        <v>6.0000000000000001E-3</v>
      </c>
      <c r="O9" s="51">
        <v>0.35549999999999998</v>
      </c>
    </row>
    <row r="10" spans="1:15" x14ac:dyDescent="0.45">
      <c r="A10" s="55" t="s">
        <v>1369</v>
      </c>
      <c r="B10" s="51">
        <v>1148</v>
      </c>
      <c r="C10" s="51">
        <v>0.24299999999999999</v>
      </c>
      <c r="D10" s="51">
        <v>1.8499999999999999E-2</v>
      </c>
      <c r="E10" s="51">
        <v>-39</v>
      </c>
      <c r="F10" s="51">
        <v>87</v>
      </c>
      <c r="G10" s="51">
        <v>28.23</v>
      </c>
      <c r="H10" s="51">
        <v>52.7</v>
      </c>
      <c r="I10" s="51">
        <v>28.94</v>
      </c>
      <c r="J10" s="51">
        <v>0.15490000000000001</v>
      </c>
      <c r="K10" s="51">
        <v>0.13880000000000001</v>
      </c>
      <c r="L10" s="51">
        <v>0.70389999999999997</v>
      </c>
      <c r="M10" s="51">
        <v>4.7E-2</v>
      </c>
      <c r="N10" s="51">
        <v>2.5399999999999999E-2</v>
      </c>
      <c r="O10" s="51">
        <v>0.3347</v>
      </c>
    </row>
    <row r="11" spans="1:15" x14ac:dyDescent="0.45">
      <c r="A11" s="55" t="s">
        <v>593</v>
      </c>
      <c r="B11" s="51">
        <v>290</v>
      </c>
      <c r="C11" s="51">
        <v>0.36399999999999999</v>
      </c>
      <c r="D11" s="51">
        <v>2.76E-2</v>
      </c>
      <c r="E11" s="51">
        <v>-38</v>
      </c>
      <c r="F11" s="51">
        <v>83.9</v>
      </c>
      <c r="G11" s="51">
        <v>27.34</v>
      </c>
      <c r="H11" s="51">
        <v>52</v>
      </c>
      <c r="I11" s="51">
        <v>29.5</v>
      </c>
      <c r="J11" s="51">
        <v>0.1525</v>
      </c>
      <c r="K11" s="51">
        <v>0.14499999999999999</v>
      </c>
      <c r="L11" s="51">
        <v>1</v>
      </c>
      <c r="M11" s="51">
        <v>2.6100000000000002E-2</v>
      </c>
      <c r="N11" s="51">
        <v>2.3599999999999999E-2</v>
      </c>
      <c r="O11" s="51">
        <v>0.98629999999999995</v>
      </c>
    </row>
    <row r="12" spans="1:15" x14ac:dyDescent="0.45">
      <c r="A12" s="55" t="s">
        <v>376</v>
      </c>
      <c r="B12" s="51">
        <v>27</v>
      </c>
      <c r="C12" s="51">
        <v>0.68200000000000005</v>
      </c>
      <c r="D12" s="51">
        <v>2.76E-2</v>
      </c>
      <c r="E12" s="51">
        <v>-72</v>
      </c>
      <c r="F12" s="51">
        <v>12.9</v>
      </c>
      <c r="G12" s="51">
        <v>10.19</v>
      </c>
      <c r="H12" s="51">
        <v>3.5</v>
      </c>
      <c r="I12" s="51">
        <v>3.17</v>
      </c>
      <c r="J12" s="51">
        <v>0.15190000000000001</v>
      </c>
      <c r="K12" s="51">
        <v>0.187</v>
      </c>
      <c r="L12" s="51">
        <v>0.81969999999999998</v>
      </c>
      <c r="M12" s="51">
        <v>2.6700000000000002E-2</v>
      </c>
      <c r="N12" s="51">
        <v>2.93E-2</v>
      </c>
      <c r="O12" s="51">
        <v>0.96540000000000004</v>
      </c>
    </row>
    <row r="13" spans="1:15" x14ac:dyDescent="0.45">
      <c r="A13" s="55" t="s">
        <v>774</v>
      </c>
      <c r="B13" s="51">
        <v>498</v>
      </c>
      <c r="C13" s="51">
        <v>0.216</v>
      </c>
      <c r="D13" s="51">
        <v>1.8499999999999999E-2</v>
      </c>
      <c r="E13" s="51">
        <v>-44</v>
      </c>
      <c r="F13" s="51">
        <v>60</v>
      </c>
      <c r="G13" s="51">
        <v>20.98</v>
      </c>
      <c r="H13" s="51">
        <v>33.799999999999997</v>
      </c>
      <c r="I13" s="51">
        <v>21</v>
      </c>
      <c r="J13" s="51">
        <v>0.14979999999999999</v>
      </c>
      <c r="K13" s="51">
        <v>0.1288</v>
      </c>
      <c r="L13" s="51">
        <v>0.54330000000000001</v>
      </c>
      <c r="M13" s="51">
        <v>3.4299999999999997E-2</v>
      </c>
      <c r="N13" s="51">
        <v>-7.7999999999999996E-3</v>
      </c>
      <c r="O13" s="51">
        <v>0.26769999999999999</v>
      </c>
    </row>
    <row r="14" spans="1:15" x14ac:dyDescent="0.45">
      <c r="A14" s="55" t="s">
        <v>461</v>
      </c>
      <c r="B14" s="51">
        <v>112</v>
      </c>
      <c r="C14" s="51">
        <v>0.45900000000000002</v>
      </c>
      <c r="D14" s="51">
        <v>2.76E-2</v>
      </c>
      <c r="E14" s="51">
        <v>-62</v>
      </c>
      <c r="F14" s="51">
        <v>28.3</v>
      </c>
      <c r="G14" s="51">
        <v>20.010000000000002</v>
      </c>
      <c r="H14" s="51">
        <v>10.8</v>
      </c>
      <c r="I14" s="51">
        <v>10.71</v>
      </c>
      <c r="J14" s="51">
        <v>0.14649999999999999</v>
      </c>
      <c r="K14" s="51">
        <v>0.18790000000000001</v>
      </c>
      <c r="L14" s="51">
        <v>0.4703</v>
      </c>
      <c r="M14" s="51">
        <v>4.8399999999999999E-2</v>
      </c>
      <c r="N14" s="51">
        <v>6.3399999999999998E-2</v>
      </c>
      <c r="O14" s="51">
        <v>0.89680000000000004</v>
      </c>
    </row>
    <row r="15" spans="1:15" x14ac:dyDescent="0.45">
      <c r="A15" s="55" t="s">
        <v>1495</v>
      </c>
      <c r="B15" s="51">
        <v>1287</v>
      </c>
      <c r="C15" s="51">
        <v>0.124</v>
      </c>
      <c r="D15" s="51">
        <v>4.8999999999999998E-3</v>
      </c>
      <c r="E15" s="51">
        <v>-58</v>
      </c>
      <c r="F15" s="51">
        <v>50.3</v>
      </c>
      <c r="G15" s="51">
        <v>21.57</v>
      </c>
      <c r="H15" s="51">
        <v>20.9</v>
      </c>
      <c r="I15" s="51">
        <v>15.98</v>
      </c>
      <c r="J15" s="51">
        <v>0.1447</v>
      </c>
      <c r="K15" s="51">
        <v>0.13220000000000001</v>
      </c>
      <c r="L15" s="51">
        <v>0.79020000000000001</v>
      </c>
      <c r="M15" s="51">
        <v>3.7199999999999997E-2</v>
      </c>
      <c r="N15" s="51">
        <v>2.4299999999999999E-2</v>
      </c>
      <c r="O15" s="51">
        <v>0.5484</v>
      </c>
    </row>
    <row r="16" spans="1:15" x14ac:dyDescent="0.45">
      <c r="A16" s="55" t="s">
        <v>891</v>
      </c>
      <c r="B16" s="51">
        <v>622</v>
      </c>
      <c r="C16" s="51">
        <v>8.7999999999999995E-2</v>
      </c>
      <c r="D16" s="51">
        <v>4.82E-2</v>
      </c>
      <c r="E16" s="51">
        <v>38</v>
      </c>
      <c r="F16" s="51">
        <v>29</v>
      </c>
      <c r="G16" s="51">
        <v>13.77</v>
      </c>
      <c r="H16" s="51">
        <v>40.1</v>
      </c>
      <c r="I16" s="51">
        <v>9.1199999999999992</v>
      </c>
      <c r="J16" s="51">
        <v>0.1439</v>
      </c>
      <c r="K16" s="51">
        <v>0.2099</v>
      </c>
      <c r="L16" s="51">
        <v>0.18779999999999999</v>
      </c>
      <c r="M16" s="51">
        <v>3.0700000000000002E-2</v>
      </c>
      <c r="N16" s="51">
        <v>1.8599999999999998E-2</v>
      </c>
      <c r="O16" s="51">
        <v>0.72629999999999995</v>
      </c>
    </row>
    <row r="17" spans="1:15" x14ac:dyDescent="0.45">
      <c r="A17" s="55" t="s">
        <v>1532</v>
      </c>
      <c r="B17" s="51">
        <v>1327</v>
      </c>
      <c r="C17" s="51">
        <v>0.32100000000000001</v>
      </c>
      <c r="D17" s="51">
        <v>1.8E-3</v>
      </c>
      <c r="E17" s="51">
        <v>-65</v>
      </c>
      <c r="F17" s="51">
        <v>34.6</v>
      </c>
      <c r="G17" s="51">
        <v>15.61</v>
      </c>
      <c r="H17" s="51">
        <v>12.1</v>
      </c>
      <c r="I17" s="51">
        <v>6.77</v>
      </c>
      <c r="J17" s="51">
        <v>0.1439</v>
      </c>
      <c r="K17" s="51">
        <v>0.11</v>
      </c>
      <c r="L17" s="51">
        <v>0.3417</v>
      </c>
      <c r="M17" s="51">
        <v>2.7699999999999999E-2</v>
      </c>
      <c r="N17" s="51">
        <v>5.4000000000000003E-3</v>
      </c>
      <c r="O17" s="51">
        <v>0.96819999999999995</v>
      </c>
    </row>
    <row r="18" spans="1:15" x14ac:dyDescent="0.45">
      <c r="A18" s="55" t="s">
        <v>2015</v>
      </c>
      <c r="B18" s="51">
        <v>1893</v>
      </c>
      <c r="C18" s="51">
        <v>0.28499999999999998</v>
      </c>
      <c r="D18" s="51">
        <v>3.4000000000000002E-2</v>
      </c>
      <c r="E18" s="51">
        <v>-36</v>
      </c>
      <c r="F18" s="51">
        <v>75.599999999999994</v>
      </c>
      <c r="G18" s="51">
        <v>25.99</v>
      </c>
      <c r="H18" s="51">
        <v>48.4</v>
      </c>
      <c r="I18" s="51">
        <v>28.1</v>
      </c>
      <c r="J18" s="51">
        <v>0.14330000000000001</v>
      </c>
      <c r="K18" s="51">
        <v>0.14319999999999999</v>
      </c>
      <c r="L18" s="51">
        <v>1</v>
      </c>
      <c r="M18" s="51">
        <v>2.0400000000000001E-2</v>
      </c>
      <c r="N18" s="51">
        <v>2.6100000000000002E-2</v>
      </c>
      <c r="O18" s="51">
        <v>0.96819999999999995</v>
      </c>
    </row>
    <row r="19" spans="1:15" x14ac:dyDescent="0.45">
      <c r="A19" s="55" t="s">
        <v>1488</v>
      </c>
      <c r="B19" s="51">
        <v>1280</v>
      </c>
      <c r="C19" s="51">
        <v>0.24</v>
      </c>
      <c r="D19" s="51">
        <v>2.76E-2</v>
      </c>
      <c r="E19" s="51">
        <v>-42</v>
      </c>
      <c r="F19" s="51">
        <v>124.2</v>
      </c>
      <c r="G19" s="51">
        <v>43.65</v>
      </c>
      <c r="H19" s="51">
        <v>72.099999999999994</v>
      </c>
      <c r="I19" s="51">
        <v>43.6</v>
      </c>
      <c r="J19" s="51">
        <v>0.14030000000000001</v>
      </c>
      <c r="K19" s="51">
        <v>0.1452</v>
      </c>
      <c r="L19" s="51">
        <v>1</v>
      </c>
      <c r="M19" s="51">
        <v>3.61E-2</v>
      </c>
      <c r="N19" s="51">
        <v>4.2000000000000003E-2</v>
      </c>
      <c r="O19" s="51">
        <v>0.7732</v>
      </c>
    </row>
    <row r="20" spans="1:15" x14ac:dyDescent="0.45">
      <c r="A20" s="55" t="s">
        <v>746</v>
      </c>
      <c r="B20" s="51">
        <v>470</v>
      </c>
      <c r="C20" s="51">
        <v>0.83399999999999996</v>
      </c>
      <c r="D20" s="51">
        <v>1.5100000000000001E-2</v>
      </c>
      <c r="E20" s="51">
        <v>-50</v>
      </c>
      <c r="F20" s="51">
        <v>71.099999999999994</v>
      </c>
      <c r="G20" s="51">
        <v>39.1</v>
      </c>
      <c r="H20" s="51">
        <v>35.4</v>
      </c>
      <c r="I20" s="51">
        <v>13.18</v>
      </c>
      <c r="J20" s="51">
        <v>0.13750000000000001</v>
      </c>
      <c r="K20" s="51">
        <v>0.10920000000000001</v>
      </c>
      <c r="L20" s="51">
        <v>0.37059999999999998</v>
      </c>
      <c r="M20" s="51">
        <v>2.0199999999999999E-2</v>
      </c>
      <c r="N20" s="51">
        <v>-3.5799999999999998E-2</v>
      </c>
      <c r="O20" s="51">
        <v>9.3899999999999997E-2</v>
      </c>
    </row>
    <row r="21" spans="1:15" x14ac:dyDescent="0.45">
      <c r="A21" s="55" t="s">
        <v>776</v>
      </c>
      <c r="B21" s="51">
        <v>500</v>
      </c>
      <c r="C21" s="51">
        <v>0.06</v>
      </c>
      <c r="D21" s="51">
        <v>4.5999999999999999E-2</v>
      </c>
      <c r="E21" s="51">
        <v>-43</v>
      </c>
      <c r="F21" s="51">
        <v>23.2</v>
      </c>
      <c r="G21" s="51">
        <v>11.23</v>
      </c>
      <c r="H21" s="51">
        <v>13.1</v>
      </c>
      <c r="I21" s="51">
        <v>10.42</v>
      </c>
      <c r="J21" s="51">
        <v>0.1318</v>
      </c>
      <c r="K21" s="51">
        <v>0.1341</v>
      </c>
      <c r="L21" s="51">
        <v>0.94699999999999995</v>
      </c>
      <c r="M21" s="51">
        <v>4.87E-2</v>
      </c>
      <c r="N21" s="51">
        <v>1.49E-2</v>
      </c>
      <c r="O21" s="51">
        <v>0.3266</v>
      </c>
    </row>
    <row r="22" spans="1:15" x14ac:dyDescent="0.45">
      <c r="A22" s="55" t="s">
        <v>1219</v>
      </c>
      <c r="B22" s="51">
        <v>981</v>
      </c>
      <c r="C22" s="51">
        <v>0.112</v>
      </c>
      <c r="D22" s="51">
        <v>1.8499999999999999E-2</v>
      </c>
      <c r="E22" s="51">
        <v>69</v>
      </c>
      <c r="F22" s="51">
        <v>25.1</v>
      </c>
      <c r="G22" s="51">
        <v>11.27</v>
      </c>
      <c r="H22" s="51">
        <v>42.4</v>
      </c>
      <c r="I22" s="51">
        <v>20.37</v>
      </c>
      <c r="J22" s="51">
        <v>0.1263</v>
      </c>
      <c r="K22" s="51">
        <v>0.1018</v>
      </c>
      <c r="L22" s="51">
        <v>0.5504</v>
      </c>
      <c r="M22" s="51">
        <v>1.67E-2</v>
      </c>
      <c r="N22" s="51">
        <v>-2.4E-2</v>
      </c>
      <c r="O22" s="51">
        <v>0.26819999999999999</v>
      </c>
    </row>
    <row r="23" spans="1:15" x14ac:dyDescent="0.45">
      <c r="A23" s="55" t="s">
        <v>1073</v>
      </c>
      <c r="B23" s="51">
        <v>818</v>
      </c>
      <c r="C23" s="51">
        <v>0.16400000000000001</v>
      </c>
      <c r="D23" s="51">
        <v>4.02E-2</v>
      </c>
      <c r="E23" s="51">
        <v>-44</v>
      </c>
      <c r="F23" s="51">
        <v>23.6</v>
      </c>
      <c r="G23" s="51">
        <v>11.13</v>
      </c>
      <c r="H23" s="51">
        <v>13.1</v>
      </c>
      <c r="I23" s="51">
        <v>8.34</v>
      </c>
      <c r="J23" s="51">
        <v>0.12429999999999999</v>
      </c>
      <c r="K23" s="51">
        <v>8.5099999999999995E-2</v>
      </c>
      <c r="L23" s="51">
        <v>0.13289999999999999</v>
      </c>
      <c r="M23" s="51">
        <v>-4.1999999999999997E-3</v>
      </c>
      <c r="N23" s="51">
        <v>-2.29E-2</v>
      </c>
      <c r="O23" s="51">
        <v>0.47649999999999998</v>
      </c>
    </row>
    <row r="24" spans="1:15" x14ac:dyDescent="0.45">
      <c r="A24" s="55" t="s">
        <v>1373</v>
      </c>
      <c r="B24" s="51">
        <v>1152</v>
      </c>
      <c r="C24" s="51">
        <v>2.1000000000000001E-2</v>
      </c>
      <c r="D24" s="51">
        <v>2.76E-2</v>
      </c>
      <c r="E24" s="51">
        <v>-59</v>
      </c>
      <c r="F24" s="51">
        <v>9.6999999999999993</v>
      </c>
      <c r="G24" s="51">
        <v>6.09</v>
      </c>
      <c r="H24" s="51">
        <v>4</v>
      </c>
      <c r="I24" s="51">
        <v>3.33</v>
      </c>
      <c r="J24" s="51">
        <v>0.121</v>
      </c>
      <c r="K24" s="51">
        <v>8.8999999999999996E-2</v>
      </c>
      <c r="L24" s="51">
        <v>0.3619</v>
      </c>
      <c r="M24" s="51">
        <v>-3.0999999999999999E-3</v>
      </c>
      <c r="N24" s="51">
        <v>4.1000000000000003E-3</v>
      </c>
      <c r="O24" s="51">
        <v>0.75619999999999998</v>
      </c>
    </row>
    <row r="25" spans="1:15" x14ac:dyDescent="0.45">
      <c r="A25" s="55" t="s">
        <v>831</v>
      </c>
      <c r="B25" s="51">
        <v>557</v>
      </c>
      <c r="C25" s="51">
        <v>0.39600000000000002</v>
      </c>
      <c r="D25" s="51">
        <v>0.2545</v>
      </c>
      <c r="E25" s="51">
        <v>-45</v>
      </c>
      <c r="F25" s="51">
        <v>27.1</v>
      </c>
      <c r="G25" s="51">
        <v>21.57</v>
      </c>
      <c r="H25" s="51">
        <v>14.9</v>
      </c>
      <c r="I25" s="51">
        <v>9.6999999999999993</v>
      </c>
      <c r="J25" s="51">
        <v>0.1188</v>
      </c>
      <c r="K25" s="51">
        <v>5.5800000000000002E-2</v>
      </c>
      <c r="L25" s="51">
        <v>1.4999999999999999E-2</v>
      </c>
      <c r="M25" s="51">
        <v>-1.9699999999999999E-2</v>
      </c>
      <c r="N25" s="51">
        <v>-5.8200000000000002E-2</v>
      </c>
      <c r="O25" s="51">
        <v>0.24279999999999999</v>
      </c>
    </row>
    <row r="26" spans="1:15" x14ac:dyDescent="0.45">
      <c r="A26" s="55" t="s">
        <v>775</v>
      </c>
      <c r="B26" s="51">
        <v>499</v>
      </c>
      <c r="C26" s="51">
        <v>3.2000000000000001E-2</v>
      </c>
      <c r="D26" s="51">
        <v>9.7999999999999997E-3</v>
      </c>
      <c r="E26" s="51">
        <v>-66</v>
      </c>
      <c r="F26" s="51">
        <v>15.7</v>
      </c>
      <c r="G26" s="51">
        <v>9.42</v>
      </c>
      <c r="H26" s="51">
        <v>5.3</v>
      </c>
      <c r="I26" s="51">
        <v>5.61</v>
      </c>
      <c r="J26" s="51">
        <v>0.1168</v>
      </c>
      <c r="K26" s="51">
        <v>9.5500000000000002E-2</v>
      </c>
      <c r="L26" s="51">
        <v>0.49249999999999999</v>
      </c>
      <c r="M26" s="51">
        <v>8.3999999999999995E-3</v>
      </c>
      <c r="N26" s="51">
        <v>-3.3999999999999998E-3</v>
      </c>
      <c r="O26" s="51">
        <v>0.77200000000000002</v>
      </c>
    </row>
    <row r="27" spans="1:15" x14ac:dyDescent="0.45">
      <c r="A27" s="55" t="s">
        <v>1165</v>
      </c>
      <c r="B27" s="51">
        <v>921</v>
      </c>
      <c r="C27" s="51">
        <v>0.16</v>
      </c>
      <c r="D27" s="51">
        <v>7.7999999999999996E-3</v>
      </c>
      <c r="E27" s="51">
        <v>-63</v>
      </c>
      <c r="F27" s="51">
        <v>25.9</v>
      </c>
      <c r="G27" s="51">
        <v>15.5</v>
      </c>
      <c r="H27" s="51">
        <v>9.6999999999999993</v>
      </c>
      <c r="I27" s="51">
        <v>8.19</v>
      </c>
      <c r="J27" s="51">
        <v>0.1129</v>
      </c>
      <c r="K27" s="51">
        <v>9.2100000000000001E-2</v>
      </c>
      <c r="L27" s="51">
        <v>0.53849999999999998</v>
      </c>
      <c r="M27" s="51">
        <v>2.0000000000000001E-4</v>
      </c>
      <c r="N27" s="51">
        <v>-9.7000000000000003E-3</v>
      </c>
      <c r="O27" s="51">
        <v>0.84209999999999996</v>
      </c>
    </row>
    <row r="28" spans="1:15" x14ac:dyDescent="0.45">
      <c r="A28" s="55" t="s">
        <v>923</v>
      </c>
      <c r="B28" s="51">
        <v>656</v>
      </c>
      <c r="C28" s="51">
        <v>0.39</v>
      </c>
      <c r="D28" s="51">
        <v>0.70399999999999996</v>
      </c>
      <c r="E28" s="51">
        <v>-33</v>
      </c>
      <c r="F28" s="51">
        <v>21.9</v>
      </c>
      <c r="G28" s="51">
        <v>18.399999999999999</v>
      </c>
      <c r="H28" s="51">
        <v>14.6</v>
      </c>
      <c r="I28" s="51">
        <v>6.7</v>
      </c>
      <c r="J28" s="51">
        <v>0.10829999999999999</v>
      </c>
      <c r="K28" s="51">
        <v>4.9799999999999997E-2</v>
      </c>
      <c r="L28" s="51">
        <v>4.02E-2</v>
      </c>
      <c r="M28" s="51">
        <v>-1.09E-2</v>
      </c>
      <c r="N28" s="51">
        <v>-9.9000000000000008E-3</v>
      </c>
      <c r="O28" s="51">
        <v>0.98529999999999995</v>
      </c>
    </row>
    <row r="29" spans="1:15" x14ac:dyDescent="0.45">
      <c r="A29" s="55" t="s">
        <v>1370</v>
      </c>
      <c r="B29" s="51">
        <v>1149</v>
      </c>
      <c r="C29" s="51">
        <v>5.8999999999999997E-2</v>
      </c>
      <c r="D29" s="51">
        <v>4.2999999999999997E-2</v>
      </c>
      <c r="E29" s="51">
        <v>75</v>
      </c>
      <c r="F29" s="51">
        <v>4.5999999999999996</v>
      </c>
      <c r="G29" s="51">
        <v>3.29</v>
      </c>
      <c r="H29" s="51">
        <v>8</v>
      </c>
      <c r="I29" s="51">
        <v>4.08</v>
      </c>
      <c r="J29" s="51">
        <v>0.1065</v>
      </c>
      <c r="K29" s="51">
        <v>0.13159999999999999</v>
      </c>
      <c r="L29" s="51">
        <v>0.5554</v>
      </c>
      <c r="M29" s="51">
        <v>-1.5900000000000001E-2</v>
      </c>
      <c r="N29" s="51">
        <v>3.2000000000000001E-2</v>
      </c>
      <c r="O29" s="51">
        <v>0.2044</v>
      </c>
    </row>
    <row r="30" spans="1:15" x14ac:dyDescent="0.45">
      <c r="A30" s="55" t="s">
        <v>1536</v>
      </c>
      <c r="B30" s="51">
        <v>1331</v>
      </c>
      <c r="C30" s="51">
        <v>7.0000000000000001E-3</v>
      </c>
      <c r="D30" s="51">
        <v>2.1000000000000001E-2</v>
      </c>
      <c r="E30" s="51">
        <v>-75</v>
      </c>
      <c r="F30" s="51">
        <v>3.5</v>
      </c>
      <c r="G30" s="51">
        <v>3.26</v>
      </c>
      <c r="H30" s="51">
        <v>0.9</v>
      </c>
      <c r="I30" s="51">
        <v>1.28</v>
      </c>
      <c r="J30" s="51">
        <v>0.1033</v>
      </c>
      <c r="K30" s="51">
        <v>4.0300000000000002E-2</v>
      </c>
      <c r="L30" s="51">
        <v>0.17910000000000001</v>
      </c>
      <c r="M30" s="51">
        <v>2.3E-2</v>
      </c>
      <c r="N30" s="51">
        <v>4.8300000000000003E-2</v>
      </c>
      <c r="O30" s="51">
        <v>0.72230000000000005</v>
      </c>
    </row>
    <row r="31" spans="1:15" x14ac:dyDescent="0.45">
      <c r="A31" s="55" t="s">
        <v>912</v>
      </c>
      <c r="B31" s="51">
        <v>645</v>
      </c>
      <c r="C31" s="51">
        <v>1.9E-2</v>
      </c>
      <c r="D31" s="51">
        <v>2.0400000000000001E-2</v>
      </c>
      <c r="E31" s="51">
        <v>-63</v>
      </c>
      <c r="F31" s="51">
        <v>9.4</v>
      </c>
      <c r="G31" s="51">
        <v>5.29</v>
      </c>
      <c r="H31" s="51">
        <v>3.5</v>
      </c>
      <c r="I31" s="51">
        <v>3.13</v>
      </c>
      <c r="J31" s="51">
        <v>9.8000000000000004E-2</v>
      </c>
      <c r="K31" s="51">
        <v>9.4799999999999995E-2</v>
      </c>
      <c r="L31" s="51">
        <v>0.92610000000000003</v>
      </c>
      <c r="M31" s="51">
        <v>2.12E-2</v>
      </c>
      <c r="N31" s="51">
        <v>-4.3E-3</v>
      </c>
      <c r="O31" s="51">
        <v>0.30969999999999998</v>
      </c>
    </row>
    <row r="32" spans="1:15" x14ac:dyDescent="0.45">
      <c r="A32" s="55" t="s">
        <v>1756</v>
      </c>
      <c r="B32" s="51">
        <v>1564</v>
      </c>
      <c r="C32" s="51">
        <v>1.7000000000000001E-2</v>
      </c>
      <c r="D32" s="51">
        <v>0.01</v>
      </c>
      <c r="E32" s="51">
        <v>127</v>
      </c>
      <c r="F32" s="51">
        <v>1.5</v>
      </c>
      <c r="G32" s="51">
        <v>1.25</v>
      </c>
      <c r="H32" s="51">
        <v>3.5</v>
      </c>
      <c r="I32" s="51">
        <v>1.84</v>
      </c>
      <c r="J32" s="51">
        <v>9.1800000000000007E-2</v>
      </c>
      <c r="K32" s="51">
        <v>0.123</v>
      </c>
      <c r="L32" s="51">
        <v>1</v>
      </c>
      <c r="M32" s="51">
        <v>-2.58E-2</v>
      </c>
      <c r="N32" s="51">
        <v>6.3799999999999996E-2</v>
      </c>
      <c r="O32" s="51">
        <v>8.6999999999999994E-3</v>
      </c>
    </row>
    <row r="33" spans="1:15" x14ac:dyDescent="0.45">
      <c r="A33" s="55" t="s">
        <v>747</v>
      </c>
      <c r="B33" s="51">
        <v>471</v>
      </c>
      <c r="C33" s="51">
        <v>0.125</v>
      </c>
      <c r="D33" s="51">
        <v>4.02E-2</v>
      </c>
      <c r="E33" s="51">
        <v>81</v>
      </c>
      <c r="F33" s="51">
        <v>7.2</v>
      </c>
      <c r="G33" s="51">
        <v>5.47</v>
      </c>
      <c r="H33" s="51">
        <v>13</v>
      </c>
      <c r="I33" s="51">
        <v>6.08</v>
      </c>
      <c r="J33" s="51">
        <v>8.8099999999999998E-2</v>
      </c>
      <c r="K33" s="51">
        <v>0.1159</v>
      </c>
      <c r="L33" s="51">
        <v>0.44740000000000002</v>
      </c>
      <c r="M33" s="51">
        <v>1E-4</v>
      </c>
      <c r="N33" s="51">
        <v>9.5999999999999992E-3</v>
      </c>
      <c r="O33" s="51">
        <v>0.69130000000000003</v>
      </c>
    </row>
    <row r="34" spans="1:15" x14ac:dyDescent="0.45">
      <c r="A34" s="55" t="s">
        <v>1497</v>
      </c>
      <c r="B34" s="51">
        <v>1289</v>
      </c>
      <c r="C34" s="51">
        <v>8.0000000000000002E-3</v>
      </c>
      <c r="D34" s="51">
        <v>1.5100000000000001E-2</v>
      </c>
      <c r="E34" s="51">
        <v>-58</v>
      </c>
      <c r="F34" s="51">
        <v>5</v>
      </c>
      <c r="G34" s="51">
        <v>3.06</v>
      </c>
      <c r="H34" s="51">
        <v>2.1</v>
      </c>
      <c r="I34" s="51">
        <v>1.29</v>
      </c>
      <c r="J34" s="51">
        <v>7.8399999999999997E-2</v>
      </c>
      <c r="K34" s="51">
        <v>9.2299999999999993E-2</v>
      </c>
      <c r="L34" s="51">
        <v>0.7611</v>
      </c>
      <c r="M34" s="51">
        <v>4.1000000000000002E-2</v>
      </c>
      <c r="N34" s="51">
        <v>4.1700000000000001E-2</v>
      </c>
      <c r="O34" s="51">
        <v>1</v>
      </c>
    </row>
    <row r="35" spans="1:15" x14ac:dyDescent="0.45">
      <c r="A35" s="55" t="s">
        <v>1414</v>
      </c>
      <c r="B35" s="51">
        <v>1199</v>
      </c>
      <c r="C35" s="51">
        <v>1.2E-2</v>
      </c>
      <c r="D35" s="51">
        <v>2.2700000000000001E-2</v>
      </c>
      <c r="E35" s="51">
        <v>163</v>
      </c>
      <c r="F35" s="51">
        <v>1.2</v>
      </c>
      <c r="G35" s="51">
        <v>1.04</v>
      </c>
      <c r="H35" s="51">
        <v>3.1</v>
      </c>
      <c r="I35" s="51">
        <v>1.86</v>
      </c>
      <c r="J35" s="51">
        <v>7.7700000000000005E-2</v>
      </c>
      <c r="K35" s="51">
        <v>8.7800000000000003E-2</v>
      </c>
      <c r="L35" s="51">
        <v>0.81620000000000004</v>
      </c>
      <c r="M35" s="51">
        <v>-2.4E-2</v>
      </c>
      <c r="N35" s="51">
        <v>3.4299999999999997E-2</v>
      </c>
      <c r="O35" s="51">
        <v>1</v>
      </c>
    </row>
    <row r="36" spans="1:15" x14ac:dyDescent="0.45">
      <c r="A36" s="55" t="s">
        <v>732</v>
      </c>
      <c r="B36" s="51">
        <v>452</v>
      </c>
      <c r="C36" s="51">
        <v>3.9E-2</v>
      </c>
      <c r="D36" s="51">
        <v>0.02</v>
      </c>
      <c r="E36" s="51">
        <v>-55</v>
      </c>
      <c r="F36" s="51">
        <v>9.9</v>
      </c>
      <c r="G36" s="51">
        <v>5.49</v>
      </c>
      <c r="H36" s="51">
        <v>4.5</v>
      </c>
      <c r="I36" s="51">
        <v>4.04</v>
      </c>
      <c r="J36" s="51">
        <v>7.7200000000000005E-2</v>
      </c>
      <c r="K36" s="51">
        <v>8.6999999999999994E-2</v>
      </c>
      <c r="L36" s="51">
        <v>0.73209999999999997</v>
      </c>
      <c r="M36" s="51">
        <v>-1.12E-2</v>
      </c>
      <c r="N36" s="51">
        <v>-2.1100000000000001E-2</v>
      </c>
      <c r="O36" s="51">
        <v>0.61040000000000005</v>
      </c>
    </row>
    <row r="37" spans="1:15" x14ac:dyDescent="0.45">
      <c r="A37" s="55" t="s">
        <v>1123</v>
      </c>
      <c r="B37" s="51">
        <v>875</v>
      </c>
      <c r="C37" s="51">
        <v>0.106</v>
      </c>
      <c r="D37" s="51">
        <v>9.7999999999999997E-3</v>
      </c>
      <c r="E37" s="51">
        <v>-75</v>
      </c>
      <c r="F37" s="51">
        <v>15.2</v>
      </c>
      <c r="G37" s="51">
        <v>10.73</v>
      </c>
      <c r="H37" s="51">
        <v>3.8</v>
      </c>
      <c r="I37" s="51">
        <v>1.86</v>
      </c>
      <c r="J37" s="51">
        <v>7.6700000000000004E-2</v>
      </c>
      <c r="K37" s="51">
        <v>7.9399999999999998E-2</v>
      </c>
      <c r="L37" s="51">
        <v>0.93940000000000001</v>
      </c>
      <c r="M37" s="51">
        <v>1.54E-2</v>
      </c>
      <c r="N37" s="51">
        <v>7.1000000000000004E-3</v>
      </c>
      <c r="O37" s="51">
        <v>0.74029999999999996</v>
      </c>
    </row>
    <row r="38" spans="1:15" x14ac:dyDescent="0.45">
      <c r="A38" s="55" t="s">
        <v>1404</v>
      </c>
      <c r="B38" s="51">
        <v>1189</v>
      </c>
      <c r="C38" s="51">
        <v>6.0000000000000001E-3</v>
      </c>
      <c r="D38" s="51">
        <v>0.20830000000000001</v>
      </c>
      <c r="E38" s="51">
        <v>-60</v>
      </c>
      <c r="F38" s="51">
        <v>1.8</v>
      </c>
      <c r="G38" s="51">
        <v>2.23</v>
      </c>
      <c r="H38" s="51">
        <v>0.7</v>
      </c>
      <c r="I38" s="51">
        <v>0.9</v>
      </c>
      <c r="J38" s="51">
        <v>7.3800000000000004E-2</v>
      </c>
      <c r="K38" s="51">
        <v>-6.7999999999999996E-3</v>
      </c>
      <c r="L38" s="51">
        <v>3.39E-2</v>
      </c>
      <c r="M38" s="51">
        <v>-8.9999999999999993E-3</v>
      </c>
      <c r="N38" s="51">
        <v>1.4999999999999999E-2</v>
      </c>
      <c r="O38" s="51">
        <v>0.4</v>
      </c>
    </row>
    <row r="39" spans="1:15" x14ac:dyDescent="0.45">
      <c r="A39" s="44" t="s">
        <v>1016</v>
      </c>
      <c r="B39" s="45">
        <v>759</v>
      </c>
      <c r="C39" s="45">
        <v>7.0000000000000001E-3</v>
      </c>
      <c r="D39" s="45">
        <v>0.20830000000000001</v>
      </c>
      <c r="E39" s="45">
        <v>-58</v>
      </c>
      <c r="F39" s="45">
        <v>1.8</v>
      </c>
      <c r="G39" s="45">
        <v>2.2200000000000002</v>
      </c>
      <c r="H39" s="45">
        <v>0.8</v>
      </c>
      <c r="I39" s="45">
        <v>0.88</v>
      </c>
      <c r="J39" s="51">
        <v>7.3800000000000004E-2</v>
      </c>
      <c r="K39" s="51">
        <v>-1.12E-2</v>
      </c>
      <c r="L39" s="51">
        <v>2.3900000000000001E-2</v>
      </c>
      <c r="M39" s="51">
        <v>-0.02</v>
      </c>
      <c r="N39" s="51">
        <v>1.4999999999999999E-2</v>
      </c>
      <c r="O39" s="51">
        <v>0.34289999999999998</v>
      </c>
    </row>
    <row r="40" spans="1:15" x14ac:dyDescent="0.45">
      <c r="A40" s="44" t="s">
        <v>1320</v>
      </c>
      <c r="B40" s="45">
        <v>1098</v>
      </c>
      <c r="C40" s="45">
        <v>0.104</v>
      </c>
      <c r="D40" s="45">
        <v>0.35830000000000001</v>
      </c>
      <c r="E40" s="45">
        <v>-56</v>
      </c>
      <c r="F40" s="45">
        <v>4.9000000000000004</v>
      </c>
      <c r="G40" s="45">
        <v>5.54</v>
      </c>
      <c r="H40" s="45">
        <v>2.2000000000000002</v>
      </c>
      <c r="I40" s="45">
        <v>3.59</v>
      </c>
      <c r="J40" s="51">
        <v>7.2599999999999998E-2</v>
      </c>
      <c r="K40" s="51">
        <v>-5.5999999999999999E-3</v>
      </c>
      <c r="L40" s="51">
        <v>8.9999999999999998E-4</v>
      </c>
      <c r="M40" s="51">
        <v>2.69E-2</v>
      </c>
      <c r="N40" s="51">
        <v>2.58E-2</v>
      </c>
      <c r="O40" s="51">
        <v>0.96020000000000005</v>
      </c>
    </row>
    <row r="41" spans="1:15" x14ac:dyDescent="0.45">
      <c r="A41" s="44" t="s">
        <v>1353</v>
      </c>
      <c r="B41" s="45">
        <v>1132</v>
      </c>
      <c r="C41" s="45">
        <v>0.109</v>
      </c>
      <c r="D41" s="45">
        <v>0.59489999999999998</v>
      </c>
      <c r="E41" s="45">
        <v>-59</v>
      </c>
      <c r="F41" s="45">
        <v>6.9</v>
      </c>
      <c r="G41" s="45">
        <v>11.96</v>
      </c>
      <c r="H41" s="45">
        <v>2.8</v>
      </c>
      <c r="I41" s="45">
        <v>3.67</v>
      </c>
      <c r="J41" s="51">
        <v>7.0000000000000007E-2</v>
      </c>
      <c r="K41" s="51">
        <v>-9.7999999999999997E-3</v>
      </c>
      <c r="L41" s="51">
        <v>3.0000000000000001E-3</v>
      </c>
      <c r="M41" s="51">
        <v>-5.1000000000000004E-3</v>
      </c>
      <c r="N41" s="51">
        <v>-3.3999999999999998E-3</v>
      </c>
      <c r="O41" s="51">
        <v>0.92510000000000003</v>
      </c>
    </row>
    <row r="42" spans="1:15" x14ac:dyDescent="0.45">
      <c r="A42" s="44" t="s">
        <v>1997</v>
      </c>
      <c r="B42" s="45">
        <v>1875</v>
      </c>
      <c r="C42" s="45">
        <v>6.5000000000000002E-2</v>
      </c>
      <c r="D42" s="45">
        <v>1.7000000000000001E-2</v>
      </c>
      <c r="E42" s="45">
        <v>-75</v>
      </c>
      <c r="F42" s="45">
        <v>6</v>
      </c>
      <c r="G42" s="45">
        <v>4.7699999999999996</v>
      </c>
      <c r="H42" s="45">
        <v>1.5</v>
      </c>
      <c r="I42" s="45">
        <v>2.58</v>
      </c>
      <c r="J42" s="51">
        <v>6.7500000000000004E-2</v>
      </c>
      <c r="K42" s="51">
        <v>4.2700000000000002E-2</v>
      </c>
      <c r="L42" s="51">
        <v>0.50049999999999994</v>
      </c>
      <c r="M42" s="51">
        <v>9.9000000000000008E-3</v>
      </c>
      <c r="N42" s="51">
        <v>7.0000000000000001E-3</v>
      </c>
      <c r="O42" s="51">
        <v>1</v>
      </c>
    </row>
    <row r="43" spans="1:15" x14ac:dyDescent="0.45">
      <c r="A43" s="44" t="s">
        <v>1385</v>
      </c>
      <c r="B43" s="45">
        <v>1166</v>
      </c>
      <c r="C43" s="45">
        <v>0.01</v>
      </c>
      <c r="D43" s="45">
        <v>1.67E-2</v>
      </c>
      <c r="E43" s="45">
        <v>-59</v>
      </c>
      <c r="F43" s="45">
        <v>6.7</v>
      </c>
      <c r="G43" s="45">
        <v>3.38</v>
      </c>
      <c r="H43" s="45">
        <v>2.7</v>
      </c>
      <c r="I43" s="45">
        <v>2.4300000000000002</v>
      </c>
      <c r="J43" s="51">
        <v>5.5199999999999999E-2</v>
      </c>
      <c r="K43" s="51">
        <v>3.7999999999999999E-2</v>
      </c>
      <c r="L43" s="51">
        <v>0.46550000000000002</v>
      </c>
      <c r="M43" s="51">
        <v>-7.9000000000000008E-3</v>
      </c>
      <c r="N43" s="51">
        <v>6.0000000000000001E-3</v>
      </c>
      <c r="O43" s="51">
        <v>0.9546</v>
      </c>
    </row>
    <row r="44" spans="1:15" x14ac:dyDescent="0.45">
      <c r="A44" s="44" t="s">
        <v>1318</v>
      </c>
      <c r="B44" s="45">
        <v>1096</v>
      </c>
      <c r="C44" s="45">
        <v>7.4999999999999997E-2</v>
      </c>
      <c r="D44" s="45">
        <v>4.82E-2</v>
      </c>
      <c r="E44" s="45">
        <v>-54</v>
      </c>
      <c r="F44" s="45">
        <v>9.1999999999999993</v>
      </c>
      <c r="G44" s="45">
        <v>5.63</v>
      </c>
      <c r="H44" s="45">
        <v>4.2</v>
      </c>
      <c r="I44" s="45">
        <v>2.16</v>
      </c>
      <c r="J44" s="51">
        <v>4.48E-2</v>
      </c>
      <c r="K44" s="51">
        <v>3.8899999999999997E-2</v>
      </c>
      <c r="L44" s="51">
        <v>0.96970000000000001</v>
      </c>
      <c r="M44" s="51">
        <v>-2.5700000000000001E-2</v>
      </c>
      <c r="N44" s="51">
        <v>-2.46E-2</v>
      </c>
      <c r="O44" s="51">
        <v>0.96819999999999995</v>
      </c>
    </row>
  </sheetData>
  <mergeCells count="4">
    <mergeCell ref="F3:G3"/>
    <mergeCell ref="H3:I3"/>
    <mergeCell ref="J3:L3"/>
    <mergeCell ref="M3:O3"/>
  </mergeCells>
  <conditionalFormatting sqref="A5:O44">
    <cfRule type="expression" dxfId="20" priority="3">
      <formula>$L5&lt;0.05</formula>
    </cfRule>
    <cfRule type="expression" dxfId="21" priority="1">
      <formula>$E5&lt;-10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Krishnashish Bose</dc:creator>
  <cp:lastModifiedBy>Krishnashish Bose</cp:lastModifiedBy>
  <dcterms:created xsi:type="dcterms:W3CDTF">2025-06-11T22:04:18Z</dcterms:created>
  <dcterms:modified xsi:type="dcterms:W3CDTF">2025-06-23T06:16:13Z</dcterms:modified>
</cp:coreProperties>
</file>