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ozawamasakazu/Downloads/"/>
    </mc:Choice>
  </mc:AlternateContent>
  <xr:revisionPtr revIDLastSave="0" documentId="13_ncr:1_{243168FF-1C60-484B-BCC9-7EE5CDBC535A}" xr6:coauthVersionLast="47" xr6:coauthVersionMax="47" xr10:uidLastSave="{00000000-0000-0000-0000-000000000000}"/>
  <bookViews>
    <workbookView xWindow="160" yWindow="500" windowWidth="23240" windowHeight="24700" xr2:uid="{00000000-000D-0000-FFFF-FFFF00000000}"/>
  </bookViews>
  <sheets>
    <sheet name="Table.2" sheetId="4" r:id="rId1"/>
  </sheets>
  <definedNames>
    <definedName name="_xlnm.Print_Area" localSheetId="0">Table.2!$A$1:$G$78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<sst xmlns="http://schemas.openxmlformats.org/spreadsheetml/2006/main" count="135" uniqueCount="108">
  <si>
    <t>Subtype 0</t>
    <phoneticPr fontId="1"/>
  </si>
  <si>
    <t>Subtype 1</t>
    <phoneticPr fontId="1"/>
  </si>
  <si>
    <t>Subtype 2</t>
    <phoneticPr fontId="1"/>
  </si>
  <si>
    <t>&lt;0.001***</t>
    <phoneticPr fontId="1"/>
  </si>
  <si>
    <t>0.003**</t>
    <phoneticPr fontId="1"/>
  </si>
  <si>
    <t xml:space="preserve">Disease duration (years) </t>
    <phoneticPr fontId="1"/>
  </si>
  <si>
    <t>LED</t>
    <phoneticPr fontId="1"/>
  </si>
  <si>
    <t>BMI</t>
    <phoneticPr fontId="1"/>
  </si>
  <si>
    <t>H-Y</t>
    <phoneticPr fontId="1"/>
  </si>
  <si>
    <t>0.002**</t>
    <phoneticPr fontId="1"/>
  </si>
  <si>
    <t>MDS-UPDRS part I total</t>
    <phoneticPr fontId="1"/>
  </si>
  <si>
    <t xml:space="preserve">  item 1 cognitive impairment</t>
    <phoneticPr fontId="1"/>
  </si>
  <si>
    <t xml:space="preserve">  item 2 halluvinations and psychosis</t>
    <phoneticPr fontId="1"/>
  </si>
  <si>
    <t xml:space="preserve">  item 3 depressed mood</t>
    <phoneticPr fontId="1"/>
  </si>
  <si>
    <t xml:space="preserve">  item 4 anxious mood</t>
    <phoneticPr fontId="1"/>
  </si>
  <si>
    <t xml:space="preserve">  item 5 apathy</t>
    <phoneticPr fontId="1"/>
  </si>
  <si>
    <t xml:space="preserve">  item 6 fetures of dopamine dysregulation </t>
    <phoneticPr fontId="1"/>
  </si>
  <si>
    <t xml:space="preserve">  item 7 sleep problem</t>
    <phoneticPr fontId="1"/>
  </si>
  <si>
    <t xml:space="preserve">  item 8 daytime sleepiness</t>
    <phoneticPr fontId="1"/>
  </si>
  <si>
    <t xml:space="preserve">  item 9 pain and other sensations</t>
    <phoneticPr fontId="1"/>
  </si>
  <si>
    <t xml:space="preserve">  item 10 urinary problems </t>
    <phoneticPr fontId="1"/>
  </si>
  <si>
    <t xml:space="preserve">  item 11 constipation problems</t>
    <phoneticPr fontId="1"/>
  </si>
  <si>
    <t xml:space="preserve">  item 12 light headeness on standing</t>
    <phoneticPr fontId="1"/>
  </si>
  <si>
    <t>0.043*</t>
    <phoneticPr fontId="1"/>
  </si>
  <si>
    <t xml:space="preserve">  item 13 fatigue</t>
    <phoneticPr fontId="1"/>
  </si>
  <si>
    <t>MDS-UPDRS part II total</t>
    <phoneticPr fontId="1"/>
  </si>
  <si>
    <t xml:space="preserve">  item 1 speech</t>
    <phoneticPr fontId="1"/>
  </si>
  <si>
    <t xml:space="preserve">  item 2 saliva and drooling</t>
    <phoneticPr fontId="1"/>
  </si>
  <si>
    <t xml:space="preserve">  item 3 chewing and swallowing</t>
    <phoneticPr fontId="1"/>
  </si>
  <si>
    <t xml:space="preserve">  item 4 eating tasks</t>
    <phoneticPr fontId="1"/>
  </si>
  <si>
    <t xml:space="preserve">  item 5 dressing</t>
    <phoneticPr fontId="1"/>
  </si>
  <si>
    <t xml:space="preserve">  item 6 hygiene</t>
    <phoneticPr fontId="1"/>
  </si>
  <si>
    <t xml:space="preserve">  item 7 handwriting</t>
    <phoneticPr fontId="1"/>
  </si>
  <si>
    <t xml:space="preserve">  item 8 doing hobbies and other activites</t>
    <phoneticPr fontId="1"/>
  </si>
  <si>
    <t xml:space="preserve">  item 9 turning in bed</t>
    <phoneticPr fontId="1"/>
  </si>
  <si>
    <t xml:space="preserve">  item 10 tremor</t>
    <phoneticPr fontId="1"/>
  </si>
  <si>
    <t xml:space="preserve">  item 11 getting out of bed, a car, or a deep chair</t>
    <phoneticPr fontId="1"/>
  </si>
  <si>
    <t xml:space="preserve">  item 12 walking and balance</t>
    <phoneticPr fontId="1"/>
  </si>
  <si>
    <t>0.017*</t>
    <phoneticPr fontId="1"/>
  </si>
  <si>
    <t xml:space="preserve">  item 13 freezing</t>
    <phoneticPr fontId="1"/>
  </si>
  <si>
    <t>0.020*</t>
    <phoneticPr fontId="1"/>
  </si>
  <si>
    <t>MDS-UPDRS part III total</t>
    <phoneticPr fontId="1"/>
  </si>
  <si>
    <t>PDQ-39  total              (SI)</t>
    <phoneticPr fontId="1"/>
  </si>
  <si>
    <t xml:space="preserve">  mobility                     (SI)</t>
    <phoneticPr fontId="1"/>
  </si>
  <si>
    <t xml:space="preserve">  ADL                          (SI)</t>
    <phoneticPr fontId="1"/>
  </si>
  <si>
    <t xml:space="preserve">  emotional well-being (SI)</t>
    <phoneticPr fontId="1"/>
  </si>
  <si>
    <t xml:space="preserve">  stigma                        (SI)</t>
    <phoneticPr fontId="1"/>
  </si>
  <si>
    <t xml:space="preserve">  social support            (SI) </t>
    <phoneticPr fontId="1"/>
  </si>
  <si>
    <t xml:space="preserve">  cognition                   (SI) </t>
    <phoneticPr fontId="1"/>
  </si>
  <si>
    <t xml:space="preserve">  communication          (SI)</t>
    <phoneticPr fontId="1"/>
  </si>
  <si>
    <t xml:space="preserve">  bodily discomfort      (SI)</t>
    <phoneticPr fontId="1"/>
  </si>
  <si>
    <t>0.004**</t>
    <phoneticPr fontId="1"/>
  </si>
  <si>
    <t>MMSE</t>
    <phoneticPr fontId="1"/>
  </si>
  <si>
    <t>0.025*</t>
    <phoneticPr fontId="1"/>
  </si>
  <si>
    <t>FAB</t>
    <phoneticPr fontId="1"/>
  </si>
  <si>
    <t>MoCA total</t>
    <phoneticPr fontId="1"/>
  </si>
  <si>
    <t xml:space="preserve">  attention</t>
    <phoneticPr fontId="1"/>
  </si>
  <si>
    <t xml:space="preserve">  executive</t>
    <phoneticPr fontId="1"/>
  </si>
  <si>
    <t xml:space="preserve">  visuospatial</t>
    <phoneticPr fontId="1"/>
  </si>
  <si>
    <t xml:space="preserve">  language</t>
    <phoneticPr fontId="1"/>
  </si>
  <si>
    <t xml:space="preserve">  memory</t>
    <phoneticPr fontId="1"/>
  </si>
  <si>
    <t xml:space="preserve">  orientation</t>
    <phoneticPr fontId="1"/>
  </si>
  <si>
    <t>BDI-II</t>
    <phoneticPr fontId="1"/>
  </si>
  <si>
    <t>Apathy Scale</t>
    <phoneticPr fontId="1"/>
  </si>
  <si>
    <t>NPT</t>
    <phoneticPr fontId="1"/>
  </si>
  <si>
    <t>PDSS-2</t>
    <phoneticPr fontId="1"/>
  </si>
  <si>
    <t>0.007**</t>
    <phoneticPr fontId="1"/>
  </si>
  <si>
    <t>RBDSQ</t>
    <phoneticPr fontId="1"/>
  </si>
  <si>
    <t>SCOPA-AUT</t>
    <phoneticPr fontId="1"/>
  </si>
  <si>
    <t xml:space="preserve">  gastro</t>
    <phoneticPr fontId="1"/>
  </si>
  <si>
    <t xml:space="preserve">  urinary</t>
    <phoneticPr fontId="1"/>
  </si>
  <si>
    <t xml:space="preserve">  cardio</t>
    <phoneticPr fontId="1"/>
  </si>
  <si>
    <t xml:space="preserve">  thermo</t>
    <phoneticPr fontId="1"/>
  </si>
  <si>
    <t xml:space="preserve">  pupil</t>
    <phoneticPr fontId="1"/>
  </si>
  <si>
    <t xml:space="preserve">  sexual</t>
    <phoneticPr fontId="1"/>
  </si>
  <si>
    <t>ABPM dipper rate</t>
    <phoneticPr fontId="1"/>
  </si>
  <si>
    <t>MIBG Early H/M</t>
    <phoneticPr fontId="1"/>
  </si>
  <si>
    <t xml:space="preserve">            Delayed H/M</t>
    <phoneticPr fontId="1"/>
  </si>
  <si>
    <t xml:space="preserve">            WR</t>
    <phoneticPr fontId="1"/>
  </si>
  <si>
    <t>Olfactory Test</t>
    <phoneticPr fontId="1"/>
  </si>
  <si>
    <t>DAT-SPECT right SBR</t>
    <phoneticPr fontId="1"/>
  </si>
  <si>
    <t xml:space="preserve">                        left SBR</t>
    <phoneticPr fontId="1"/>
  </si>
  <si>
    <t>β</t>
    <phoneticPr fontId="1"/>
  </si>
  <si>
    <t>Sex                      (male:female)</t>
    <phoneticPr fontId="1"/>
  </si>
  <si>
    <t>Age                     (years)</t>
    <phoneticPr fontId="1"/>
  </si>
  <si>
    <t>0.038*</t>
    <phoneticPr fontId="1"/>
  </si>
  <si>
    <t>&lt;0.001***</t>
  </si>
  <si>
    <t>&lt;0.001</t>
    <phoneticPr fontId="1"/>
  </si>
  <si>
    <t>0.018*</t>
    <phoneticPr fontId="1"/>
  </si>
  <si>
    <t>0.005**</t>
    <phoneticPr fontId="1"/>
  </si>
  <si>
    <t>0.040*</t>
    <phoneticPr fontId="1"/>
  </si>
  <si>
    <t>0.046*</t>
    <phoneticPr fontId="1"/>
  </si>
  <si>
    <t>0.041*</t>
    <phoneticPr fontId="1"/>
  </si>
  <si>
    <t>0.011*</t>
    <phoneticPr fontId="1"/>
  </si>
  <si>
    <t>0.048*</t>
    <phoneticPr fontId="1"/>
  </si>
  <si>
    <t>0.045*</t>
    <phoneticPr fontId="1"/>
  </si>
  <si>
    <t>0.006**</t>
    <phoneticPr fontId="1"/>
  </si>
  <si>
    <t>0.001**</t>
    <phoneticPr fontId="1"/>
  </si>
  <si>
    <t>0.037*</t>
    <phoneticPr fontId="1"/>
  </si>
  <si>
    <t>0.014*</t>
    <phoneticPr fontId="1"/>
  </si>
  <si>
    <t>0.030*</t>
    <phoneticPr fontId="1"/>
  </si>
  <si>
    <t>0.015*</t>
    <phoneticPr fontId="1"/>
  </si>
  <si>
    <t>0.013*</t>
    <phoneticPr fontId="1"/>
  </si>
  <si>
    <t>Table. 2 Linear Associations Between SuStaIn Stage and Clinical Variables in Each Subtype</t>
    <phoneticPr fontId="1"/>
  </si>
  <si>
    <t>maximum decline of sBP during HUT</t>
    <phoneticPr fontId="1"/>
  </si>
  <si>
    <t>maximum decline of dBP during HUT</t>
    <phoneticPr fontId="1"/>
  </si>
  <si>
    <r>
      <rPr>
        <i/>
        <sz val="16"/>
        <color theme="1"/>
        <rFont val="Times New Roman"/>
        <family val="1"/>
      </rPr>
      <t>P</t>
    </r>
    <r>
      <rPr>
        <sz val="16"/>
        <color theme="1"/>
        <rFont val="Times New Roman"/>
        <family val="1"/>
      </rPr>
      <t xml:space="preserve"> value</t>
    </r>
    <phoneticPr fontId="1"/>
  </si>
  <si>
    <r>
      <t>Standardized β coefficients and p-values from linear regression models examining the relationship between SuStaIn stage and various demographic and clinical measures in each subtype. Statistically significant associations are indicated with asterisks (*</t>
    </r>
    <r>
      <rPr>
        <i/>
        <sz val="16"/>
        <color theme="1"/>
        <rFont val="Times New Roman"/>
        <family val="1"/>
      </rPr>
      <t>p</t>
    </r>
    <r>
      <rPr>
        <sz val="16"/>
        <color theme="1"/>
        <rFont val="Times New Roman"/>
        <family val="1"/>
      </rPr>
      <t xml:space="preserve"> &lt; 0.05, **</t>
    </r>
    <r>
      <rPr>
        <i/>
        <sz val="16"/>
        <color theme="1"/>
        <rFont val="Times New Roman"/>
        <family val="1"/>
      </rPr>
      <t>p</t>
    </r>
    <r>
      <rPr>
        <sz val="16"/>
        <color theme="1"/>
        <rFont val="Times New Roman"/>
        <family val="1"/>
      </rPr>
      <t xml:space="preserve"> &lt; 0.01, ***</t>
    </r>
    <r>
      <rPr>
        <i/>
        <sz val="16"/>
        <color theme="1"/>
        <rFont val="Times New Roman"/>
        <family val="1"/>
      </rPr>
      <t>p</t>
    </r>
    <r>
      <rPr>
        <sz val="16"/>
        <color theme="1"/>
        <rFont val="Times New Roman"/>
        <family val="1"/>
      </rPr>
      <t xml:space="preserve"> &lt; 0.001).
SuStaIn: Subtype and Stage Inference; PD: Parkinson’s disease; LED: Levodopa Equivalent Dose; BMI: Body Mass Index; H–Y: Hoehn and Yahr Scale; MDS-UPDRS: Movement Disorder Society–Unified Parkinson’s Disease Rating Scale; PDQ-39: Parkinson’s Disease Questionnaire-39; ADL: Activities of Daily Living; MMSE: Mini-Mental State Examination; FAB: Frontal Assessment Battery; MoCA: Montreal Cognitive Assessment; BDI-II: Beck Depression Inventory-II; NPT: Noise Pareidolia Test; PDSS-2: Parkinson’s Disease Sleep Scale-2; RBDSQ: Rapid Eye Movement Sleep Behavior Disorder Screening Questionnaire; SCOPA-AUT: Scales for Outcomes in Parkinson’s Disease-Autonomic Dysfunction; sBP: systolic blood pressure; dBP: diastolic blood pressure; HUT: Head Up Tilt test; ABPM: Ambulatory Blood Pressure Monitoring; MIBG: 123I-Metaiodobenzylguanidine; H/M: heart-to-mediastinum; WR:washout rate; DAT-SPECT: Dopamine Transporter Single-Photon Emission Computed Tomography; SBR: Specific Binding Ratio.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</si>
</sst>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_ "/>
  </numFmts>
  <fonts count="8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游ゴシック"/>
      <family val="2"/>
      <scheme val="minor"/>
    </font>
    <font>
      <sz val="16"/>
      <color rgb="FF000000"/>
      <name val="Times New Roman"/>
      <family val="1"/>
    </font>
    <font>
      <sz val="16"/>
      <color rgb="FF010205"/>
      <name val="Times New Roman"/>
      <family val="1"/>
    </font>
    <font>
      <i/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0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left" vertical="center" wrapText="1" readingOrder="1"/>
    </xf>
    <xf numFmtId="0" fontId="2" fillId="0" borderId="1" xfId="0" applyFont="1" applyBorder="1" applyAlignment="1">
      <alignment vertical="center" wrapText="1" readingOrder="1"/>
    </xf>
    <xf numFmtId="0" fontId="2" fillId="0" borderId="0" xfId="0" applyFont="1" applyAlignment="1">
      <alignment vertical="center" wrapText="1" readingOrder="1"/>
    </xf>
    <xf numFmtId="176" fontId="2" fillId="0" borderId="1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/>
    </xf>
    <xf numFmtId="176" fontId="5" fillId="0" borderId="0" xfId="0" applyNumberFormat="1" applyFont="1" applyAlignment="1">
      <alignment horizontal="center"/>
    </xf>
    <xf numFmtId="176" fontId="6" fillId="0" borderId="0" xfId="0" applyNumberFormat="1" applyFont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176" fontId="2" fillId="0" borderId="0" xfId="0" applyNumberFormat="1" applyFont="1" applyAlignment="1">
      <alignment horizontal="center" vertical="center" wrapText="1" readingOrder="1"/>
    </xf>
    <xf numFmtId="0" fontId="2" fillId="0" borderId="0" xfId="0" applyFont="1" applyAlignment="1">
      <alignment horizontal="lef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176" fontId="7" fillId="0" borderId="1" xfId="0" applyNumberFormat="1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readingOrder="1"/>
    </xf>
    <xf numFmtId="0" fontId="2" fillId="0" borderId="0" xfId="0" applyFont="1" applyAlignment="1">
      <alignment horizontal="left" vertical="center" wrapText="1"/>
    </xf>
    <xf numFmtId="176" fontId="2" fillId="0" borderId="2" xfId="0" applyNumberFormat="1" applyFont="1" applyBorder="1" applyAlignment="1">
      <alignment horizontal="center" vertical="center" wrapText="1" readingOrder="1"/>
    </xf>
  </cellXfs>
  <cellStyles count="40">
    <cellStyle name="style1729586882746" xfId="1" xr:uid="{808A6D3F-BA18-524C-A6AC-83C1EAF060FD}"/>
    <cellStyle name="style1729586882783" xfId="2" xr:uid="{16305AA6-77E1-9246-962A-684C754A8DBE}"/>
    <cellStyle name="style1729586882806" xfId="3" xr:uid="{97387330-C6D7-7544-A996-9755E70318AC}"/>
    <cellStyle name="style1729586882827" xfId="4" xr:uid="{28B95EC5-0B21-8E44-80DC-A3D8A826D96C}"/>
    <cellStyle name="style1729586882913" xfId="10" xr:uid="{182A58BF-F757-C04F-BF15-22A8277B0F43}"/>
    <cellStyle name="style1729586882928" xfId="5" xr:uid="{72F1B397-E28F-7646-9060-075862DEC79C}"/>
    <cellStyle name="style1729586882998" xfId="35" xr:uid="{BFED7159-D806-5E4F-BE11-3B635FB25A83}"/>
    <cellStyle name="style1729586883352" xfId="6" xr:uid="{78DA3328-F81F-714D-9ACC-4A6AD2AB43D4}"/>
    <cellStyle name="style1729586883374" xfId="7" xr:uid="{61FDD9CB-CAFB-C143-937C-1672A6F71BF3}"/>
    <cellStyle name="style1729586883389" xfId="8" xr:uid="{704A7057-B457-4D4D-B8C4-214D18A7543F}"/>
    <cellStyle name="style1729586883403" xfId="9" xr:uid="{FB964A42-BF84-3F48-8DE4-247319C90160}"/>
    <cellStyle name="style1729586883418" xfId="11" xr:uid="{FC855C2E-AA3D-3842-88A4-115D2796DD0B}"/>
    <cellStyle name="style1729586883430" xfId="12" xr:uid="{34E4F87F-2954-1541-875D-F5DEA7D906F4}"/>
    <cellStyle name="style1729586883442" xfId="13" xr:uid="{2F835B98-94EA-DA48-A0F9-3FFAD9F2BF6D}"/>
    <cellStyle name="style1729586883453" xfId="14" xr:uid="{4FEBAE2A-9C68-8145-8223-0E3B42A52E19}"/>
    <cellStyle name="style1729586883464" xfId="15" xr:uid="{C64C8343-CB18-F947-8118-511E74E67C4C}"/>
    <cellStyle name="style1729586883476" xfId="16" xr:uid="{C6E2F7F8-0618-A94B-8F36-6FA56576B477}"/>
    <cellStyle name="style1729586883490" xfId="17" xr:uid="{1174B848-FEAE-9248-AD5B-DD176F41AB9C}"/>
    <cellStyle name="style1729586883502" xfId="18" xr:uid="{9A2E1313-7EDE-2D43-9119-1AF7E2525796}"/>
    <cellStyle name="style1729586883515" xfId="19" xr:uid="{9697C0B0-BEF5-A641-AEF9-7832A37962A2}"/>
    <cellStyle name="style1729586883527" xfId="20" xr:uid="{FF1FC73F-9BE4-214E-9A3B-1893AAEB67FF}"/>
    <cellStyle name="style1729586883540" xfId="21" xr:uid="{F96A4ADF-44B8-334F-AB18-C972C7485AF6}"/>
    <cellStyle name="style1729586883557" xfId="22" xr:uid="{9160A616-6EC3-4E4E-8738-E0FDE9928AF6}"/>
    <cellStyle name="style1729586883568" xfId="23" xr:uid="{0B787FA1-CAFF-444C-9F21-19C62DBE8ED8}"/>
    <cellStyle name="style1729586883580" xfId="24" xr:uid="{117C65AA-0A2C-9B46-9582-BD1872181B23}"/>
    <cellStyle name="style1729586883591" xfId="25" xr:uid="{389131D1-5F3D-274E-BB6E-6C8DFFDEC80C}"/>
    <cellStyle name="style1729586883603" xfId="26" xr:uid="{D46E71C6-3BB3-BF45-8AF3-3D7AFA7535AA}"/>
    <cellStyle name="style1729586883615" xfId="27" xr:uid="{E929C69B-5B6D-E246-97A4-0D4D5736D2A1}"/>
    <cellStyle name="style1729586883626" xfId="28" xr:uid="{1C746714-832E-E84A-AB8B-8E1878DF62F9}"/>
    <cellStyle name="style1729586883639" xfId="29" xr:uid="{247F733A-24BF-E346-968C-B8BC9FA617D7}"/>
    <cellStyle name="style1729586883651" xfId="30" xr:uid="{D56B314D-E148-ED4F-BD5E-5F4ADD07047F}"/>
    <cellStyle name="style1729586883665" xfId="31" xr:uid="{F6321A68-5CA2-3441-A22D-B89A03DFC601}"/>
    <cellStyle name="style1729586883677" xfId="32" xr:uid="{308EDE8B-FC2A-E549-8395-9031DF3ECB88}"/>
    <cellStyle name="style1729586883690" xfId="33" xr:uid="{305CFB97-C2BD-0A4C-BB65-D4E611FDC0D2}"/>
    <cellStyle name="style1729586883702" xfId="34" xr:uid="{6B503E32-9B01-244B-BCE3-519A6A9BBA29}"/>
    <cellStyle name="style1729586883718" xfId="36" xr:uid="{DCDED0A0-B2AA-5F47-91D0-9FA802B16AC3}"/>
    <cellStyle name="style1729586883732" xfId="37" xr:uid="{0EBCC931-1A7A-614C-81AE-4ED6A9E24F4C}"/>
    <cellStyle name="style1729586883744" xfId="38" xr:uid="{7330F45B-97D3-8048-885E-77ECABF60B25}"/>
    <cellStyle name="style1729586883763" xfId="39" xr:uid="{45DEF8E8-026F-F042-A247-C2548E3C554C}"/>
    <cellStyle name="標準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1B876-D3DF-574F-BFC2-C0E4CD08599C}">
  <sheetPr>
    <pageSetUpPr fitToPage="1"/>
  </sheetPr>
  <dimension ref="A1:G78"/>
  <sheetViews>
    <sheetView tabSelected="1" topLeftCell="A50" workbookViewId="0">
      <selection activeCell="H76" sqref="H76"/>
    </sheetView>
  </sheetViews>
  <sheetFormatPr baseColWidth="10" defaultColWidth="11.42578125" defaultRowHeight="20"/>
  <cols>
    <col min="1" max="1" width="45.140625" style="1" customWidth="1"/>
    <col min="2" max="7" width="16.28515625" style="7" customWidth="1"/>
    <col min="8" max="16384" width="11.42578125" style="1"/>
  </cols>
  <sheetData>
    <row r="1" spans="1:7" s="2" customFormat="1">
      <c r="A1" s="16" t="s">
        <v>103</v>
      </c>
      <c r="B1" s="16"/>
      <c r="C1" s="16"/>
      <c r="D1" s="16"/>
      <c r="E1" s="16"/>
      <c r="F1" s="16"/>
      <c r="G1" s="16"/>
    </row>
    <row r="2" spans="1:7" ht="20" customHeight="1">
      <c r="A2" s="5"/>
      <c r="B2" s="18" t="s">
        <v>0</v>
      </c>
      <c r="C2" s="18"/>
      <c r="D2" s="18" t="s">
        <v>1</v>
      </c>
      <c r="E2" s="18"/>
      <c r="F2" s="18" t="s">
        <v>2</v>
      </c>
      <c r="G2" s="18"/>
    </row>
    <row r="3" spans="1:7" ht="21">
      <c r="A3" s="4"/>
      <c r="B3" s="15" t="s">
        <v>82</v>
      </c>
      <c r="C3" s="6" t="s">
        <v>106</v>
      </c>
      <c r="D3" s="15" t="s">
        <v>82</v>
      </c>
      <c r="E3" s="6" t="s">
        <v>106</v>
      </c>
      <c r="F3" s="15" t="s">
        <v>82</v>
      </c>
      <c r="G3" s="6" t="s">
        <v>106</v>
      </c>
    </row>
    <row r="4" spans="1:7" ht="21">
      <c r="A4" s="13" t="s">
        <v>83</v>
      </c>
      <c r="B4" s="12">
        <v>8.4000000000000005E-2</v>
      </c>
      <c r="C4" s="12">
        <v>0.441</v>
      </c>
      <c r="D4" s="12">
        <v>6.9000000000000006E-2</v>
      </c>
      <c r="E4" s="12">
        <v>0.58399999999999996</v>
      </c>
      <c r="F4" s="12">
        <v>0.14000000000000001</v>
      </c>
      <c r="G4" s="12">
        <v>0.45400000000000001</v>
      </c>
    </row>
    <row r="5" spans="1:7" ht="21">
      <c r="A5" s="13" t="s">
        <v>84</v>
      </c>
      <c r="B5" s="8">
        <v>0.19700000000000001</v>
      </c>
      <c r="C5" s="8">
        <v>6.9000000000000006E-2</v>
      </c>
      <c r="D5" s="8">
        <v>0.25600000000000001</v>
      </c>
      <c r="E5" s="8" t="s">
        <v>85</v>
      </c>
      <c r="F5" s="8">
        <v>0.69599999999999995</v>
      </c>
      <c r="G5" s="9" t="s">
        <v>86</v>
      </c>
    </row>
    <row r="6" spans="1:7" ht="21">
      <c r="A6" s="13" t="s">
        <v>5</v>
      </c>
      <c r="B6" s="12">
        <v>0.14799999999999999</v>
      </c>
      <c r="C6" s="12">
        <v>0.17299999999999999</v>
      </c>
      <c r="D6" s="12">
        <v>2.5000000000000001E-2</v>
      </c>
      <c r="E6" s="12">
        <v>0.84399999999999997</v>
      </c>
      <c r="F6" s="9" t="s">
        <v>87</v>
      </c>
      <c r="G6" s="12">
        <v>0.998</v>
      </c>
    </row>
    <row r="7" spans="1:7" ht="21">
      <c r="A7" s="13" t="s">
        <v>6</v>
      </c>
      <c r="B7" s="8">
        <v>-7.2999999999999995E-2</v>
      </c>
      <c r="C7" s="8">
        <v>0.504</v>
      </c>
      <c r="D7" s="8">
        <v>-8.9999999999999993E-3</v>
      </c>
      <c r="E7" s="8">
        <v>0.94099999999999995</v>
      </c>
      <c r="F7" s="8">
        <v>-4.8000000000000001E-2</v>
      </c>
      <c r="G7" s="8">
        <v>0.79900000000000004</v>
      </c>
    </row>
    <row r="8" spans="1:7" ht="21">
      <c r="A8" s="13" t="s">
        <v>7</v>
      </c>
      <c r="B8" s="8">
        <v>-0.19</v>
      </c>
      <c r="C8" s="8">
        <v>0.08</v>
      </c>
      <c r="D8" s="8">
        <v>-0.01</v>
      </c>
      <c r="E8" s="8">
        <v>0.93400000000000005</v>
      </c>
      <c r="F8" s="8">
        <v>-0.27200000000000002</v>
      </c>
      <c r="G8" s="8">
        <v>0.13900000000000001</v>
      </c>
    </row>
    <row r="9" spans="1:7" ht="21">
      <c r="A9" s="13" t="s">
        <v>8</v>
      </c>
      <c r="B9" s="10">
        <v>0.151</v>
      </c>
      <c r="C9" s="10">
        <v>0.191</v>
      </c>
      <c r="D9" s="8">
        <v>0.2</v>
      </c>
      <c r="E9" s="8">
        <v>0.129</v>
      </c>
      <c r="F9" s="8">
        <v>0.24299999999999999</v>
      </c>
      <c r="G9" s="8">
        <v>0.21199999999999999</v>
      </c>
    </row>
    <row r="10" spans="1:7" ht="21">
      <c r="A10" s="13" t="s">
        <v>10</v>
      </c>
      <c r="B10" s="8">
        <v>0.13600000000000001</v>
      </c>
      <c r="C10" s="8">
        <v>0.223</v>
      </c>
      <c r="D10" s="8">
        <v>0.13500000000000001</v>
      </c>
      <c r="E10" s="8">
        <v>0.32100000000000001</v>
      </c>
      <c r="F10" s="8">
        <v>0.185</v>
      </c>
      <c r="G10" s="8">
        <v>0.33700000000000002</v>
      </c>
    </row>
    <row r="11" spans="1:7" ht="21">
      <c r="A11" s="13" t="s">
        <v>11</v>
      </c>
      <c r="B11" s="10">
        <v>0.28999999999999998</v>
      </c>
      <c r="C11" s="10" t="s">
        <v>88</v>
      </c>
      <c r="D11" s="8">
        <v>0.249</v>
      </c>
      <c r="E11" s="8">
        <v>9.5000000000000001E-2</v>
      </c>
      <c r="F11" s="8">
        <v>0.64</v>
      </c>
      <c r="G11" s="9" t="s">
        <v>86</v>
      </c>
    </row>
    <row r="12" spans="1:7" ht="21">
      <c r="A12" s="13" t="s">
        <v>12</v>
      </c>
      <c r="B12" s="10">
        <v>0.218</v>
      </c>
      <c r="C12" s="10">
        <v>0.109</v>
      </c>
      <c r="D12" s="8">
        <v>0.44800000000000001</v>
      </c>
      <c r="E12" s="8" t="s">
        <v>89</v>
      </c>
      <c r="F12" s="8">
        <v>0.222</v>
      </c>
      <c r="G12" s="8">
        <v>0.34699999999999998</v>
      </c>
    </row>
    <row r="13" spans="1:7" ht="21">
      <c r="A13" s="13" t="s">
        <v>13</v>
      </c>
      <c r="B13" s="10">
        <v>0.11799999999999999</v>
      </c>
      <c r="C13" s="10">
        <v>0.34399999999999997</v>
      </c>
      <c r="D13" s="8">
        <v>-0.122</v>
      </c>
      <c r="E13" s="8">
        <v>0.41899999999999998</v>
      </c>
      <c r="F13" s="8">
        <v>3.7999999999999999E-2</v>
      </c>
      <c r="G13" s="8">
        <v>0.85699999999999998</v>
      </c>
    </row>
    <row r="14" spans="1:7" ht="21">
      <c r="A14" s="13" t="s">
        <v>14</v>
      </c>
      <c r="B14" s="10">
        <v>4.5999999999999999E-2</v>
      </c>
      <c r="C14" s="10">
        <v>0.73899999999999999</v>
      </c>
      <c r="D14" s="8">
        <v>-0.14099999999999999</v>
      </c>
      <c r="E14" s="8">
        <v>0.39700000000000002</v>
      </c>
      <c r="F14" s="8">
        <v>0.19800000000000001</v>
      </c>
      <c r="G14" s="8">
        <v>0.40200000000000002</v>
      </c>
    </row>
    <row r="15" spans="1:7" ht="21">
      <c r="A15" s="13" t="s">
        <v>15</v>
      </c>
      <c r="B15" s="8">
        <v>0.17699999999999999</v>
      </c>
      <c r="C15" s="10">
        <v>0.156</v>
      </c>
      <c r="D15" s="8">
        <v>2.7E-2</v>
      </c>
      <c r="E15" s="8">
        <v>0.86</v>
      </c>
      <c r="F15" s="8">
        <v>0.34899999999999998</v>
      </c>
      <c r="G15" s="8">
        <v>8.6999999999999994E-2</v>
      </c>
    </row>
    <row r="16" spans="1:7" ht="21">
      <c r="A16" s="13" t="s">
        <v>16</v>
      </c>
      <c r="B16" s="10">
        <v>0.114</v>
      </c>
      <c r="C16" s="10">
        <v>0.40600000000000003</v>
      </c>
      <c r="D16" s="8">
        <v>6.7000000000000004E-2</v>
      </c>
      <c r="E16" s="8">
        <v>0.77900000000000003</v>
      </c>
      <c r="F16" s="8">
        <v>6.7000000000000004E-2</v>
      </c>
      <c r="G16" s="8">
        <v>0.77900000000000003</v>
      </c>
    </row>
    <row r="17" spans="1:7" ht="21">
      <c r="A17" s="13" t="s">
        <v>17</v>
      </c>
      <c r="B17" s="8">
        <v>0.126</v>
      </c>
      <c r="C17" s="8">
        <v>0.29599999999999999</v>
      </c>
      <c r="D17" s="8">
        <v>0.19400000000000001</v>
      </c>
      <c r="E17" s="8">
        <v>0.187</v>
      </c>
      <c r="F17" s="8">
        <v>2.5000000000000001E-2</v>
      </c>
      <c r="G17" s="8">
        <v>0.90800000000000003</v>
      </c>
    </row>
    <row r="18" spans="1:7" ht="21">
      <c r="A18" s="13" t="s">
        <v>18</v>
      </c>
      <c r="B18" s="8">
        <v>0.22700000000000001</v>
      </c>
      <c r="C18" s="8">
        <v>5.7000000000000002E-2</v>
      </c>
      <c r="D18" s="8">
        <v>6.2E-2</v>
      </c>
      <c r="E18" s="8">
        <v>0.67700000000000005</v>
      </c>
      <c r="F18" s="8">
        <v>-0.27100000000000002</v>
      </c>
      <c r="G18" s="8">
        <v>0.20100000000000001</v>
      </c>
    </row>
    <row r="19" spans="1:7" ht="21">
      <c r="A19" s="13" t="s">
        <v>19</v>
      </c>
      <c r="B19" s="8">
        <v>-0.13300000000000001</v>
      </c>
      <c r="C19" s="8">
        <v>0.23499999999999999</v>
      </c>
      <c r="D19" s="8">
        <v>0.185</v>
      </c>
      <c r="E19" s="8">
        <v>0.185</v>
      </c>
      <c r="F19" s="8">
        <v>-0.13100000000000001</v>
      </c>
      <c r="G19" s="8">
        <v>0.50700000000000001</v>
      </c>
    </row>
    <row r="20" spans="1:7" ht="21">
      <c r="A20" s="13" t="s">
        <v>20</v>
      </c>
      <c r="B20" s="8">
        <v>-6.7000000000000004E-2</v>
      </c>
      <c r="C20" s="8">
        <v>0.57899999999999996</v>
      </c>
      <c r="D20" s="8">
        <v>0.222</v>
      </c>
      <c r="E20" s="8">
        <v>0.29799999999999999</v>
      </c>
      <c r="F20" s="8">
        <v>0.222</v>
      </c>
      <c r="G20" s="8">
        <v>0.29799999999999999</v>
      </c>
    </row>
    <row r="21" spans="1:7" ht="21">
      <c r="A21" s="13" t="s">
        <v>21</v>
      </c>
      <c r="B21" s="10">
        <v>-3.1E-2</v>
      </c>
      <c r="C21" s="10">
        <v>0.79700000000000004</v>
      </c>
      <c r="D21" s="8">
        <v>0.111</v>
      </c>
      <c r="E21" s="8">
        <v>0.45100000000000001</v>
      </c>
      <c r="F21" s="8">
        <v>0.18099999999999999</v>
      </c>
      <c r="G21" s="8">
        <v>0.39800000000000002</v>
      </c>
    </row>
    <row r="22" spans="1:7" ht="21">
      <c r="A22" s="13" t="s">
        <v>22</v>
      </c>
      <c r="B22" s="8">
        <v>0.28100000000000003</v>
      </c>
      <c r="C22" s="8" t="s">
        <v>88</v>
      </c>
      <c r="D22" s="8">
        <v>0.08</v>
      </c>
      <c r="E22" s="8">
        <v>0.59199999999999997</v>
      </c>
      <c r="F22" s="8">
        <v>-0.21</v>
      </c>
      <c r="G22" s="8">
        <v>0.32400000000000001</v>
      </c>
    </row>
    <row r="23" spans="1:7" ht="21">
      <c r="A23" s="13" t="s">
        <v>24</v>
      </c>
      <c r="B23" s="8">
        <v>0.216</v>
      </c>
      <c r="C23" s="8">
        <v>7.0000000000000007E-2</v>
      </c>
      <c r="D23" s="8">
        <v>3.6999999999999998E-2</v>
      </c>
      <c r="E23" s="8">
        <v>0.80300000000000005</v>
      </c>
      <c r="F23" s="8">
        <v>0.35699999999999998</v>
      </c>
      <c r="G23" s="8">
        <v>8.6999999999999994E-2</v>
      </c>
    </row>
    <row r="24" spans="1:7" ht="21">
      <c r="A24" s="13" t="s">
        <v>25</v>
      </c>
      <c r="B24" s="8">
        <v>0.22700000000000001</v>
      </c>
      <c r="C24" s="8" t="s">
        <v>90</v>
      </c>
      <c r="D24" s="8">
        <v>0.193</v>
      </c>
      <c r="E24" s="8">
        <v>0.159</v>
      </c>
      <c r="F24" s="8">
        <v>0.38</v>
      </c>
      <c r="G24" s="8" t="s">
        <v>91</v>
      </c>
    </row>
    <row r="25" spans="1:7" ht="21">
      <c r="A25" s="13" t="s">
        <v>26</v>
      </c>
      <c r="B25" s="8">
        <v>0.14399999999999999</v>
      </c>
      <c r="C25" s="8">
        <v>0.19600000000000001</v>
      </c>
      <c r="D25" s="8">
        <v>0.08</v>
      </c>
      <c r="E25" s="8">
        <v>0.56100000000000005</v>
      </c>
      <c r="F25" s="8">
        <v>-0.17100000000000001</v>
      </c>
      <c r="G25" s="8">
        <v>0.38500000000000001</v>
      </c>
    </row>
    <row r="26" spans="1:7" ht="21">
      <c r="A26" s="13" t="s">
        <v>27</v>
      </c>
      <c r="B26" s="8">
        <v>0.187</v>
      </c>
      <c r="C26" s="8">
        <v>9.2999999999999999E-2</v>
      </c>
      <c r="D26" s="8">
        <v>-0.14899999999999999</v>
      </c>
      <c r="E26" s="8">
        <v>0.27800000000000002</v>
      </c>
      <c r="F26" s="8">
        <v>0.38800000000000001</v>
      </c>
      <c r="G26" s="8" t="s">
        <v>92</v>
      </c>
    </row>
    <row r="27" spans="1:7" ht="21">
      <c r="A27" s="13" t="s">
        <v>28</v>
      </c>
      <c r="B27" s="8">
        <v>0.21199999999999999</v>
      </c>
      <c r="C27" s="8">
        <v>5.8000000000000003E-2</v>
      </c>
      <c r="D27" s="8">
        <v>0.124</v>
      </c>
      <c r="E27" s="8">
        <v>0.372</v>
      </c>
      <c r="F27" s="8">
        <v>0.437</v>
      </c>
      <c r="G27" s="8" t="s">
        <v>40</v>
      </c>
    </row>
    <row r="28" spans="1:7" ht="21">
      <c r="A28" s="13" t="s">
        <v>29</v>
      </c>
      <c r="B28" s="8">
        <v>0.215</v>
      </c>
      <c r="C28" s="8">
        <v>5.3999999999999999E-2</v>
      </c>
      <c r="D28" s="8">
        <v>-0.104</v>
      </c>
      <c r="E28" s="8">
        <v>0.45400000000000001</v>
      </c>
      <c r="F28" s="8">
        <v>-0.29699999999999999</v>
      </c>
      <c r="G28" s="8">
        <v>0.124</v>
      </c>
    </row>
    <row r="29" spans="1:7" ht="21">
      <c r="A29" s="13" t="s">
        <v>30</v>
      </c>
      <c r="B29" s="8">
        <v>0.27900000000000003</v>
      </c>
      <c r="C29" s="8" t="s">
        <v>93</v>
      </c>
      <c r="D29" s="8">
        <v>0.188</v>
      </c>
      <c r="E29" s="8">
        <v>0.17</v>
      </c>
      <c r="F29" s="8">
        <v>0.12</v>
      </c>
      <c r="G29" s="8">
        <v>0.54300000000000004</v>
      </c>
    </row>
    <row r="30" spans="1:7" ht="21">
      <c r="A30" s="13" t="s">
        <v>31</v>
      </c>
      <c r="B30" s="8">
        <v>0.13500000000000001</v>
      </c>
      <c r="C30" s="8">
        <v>0.26</v>
      </c>
      <c r="D30" s="8">
        <v>0.23</v>
      </c>
      <c r="E30" s="8">
        <v>0.11600000000000001</v>
      </c>
      <c r="F30" s="8">
        <v>0.17799999999999999</v>
      </c>
      <c r="G30" s="8">
        <v>0.40600000000000003</v>
      </c>
    </row>
    <row r="31" spans="1:7" ht="21">
      <c r="A31" s="13" t="s">
        <v>32</v>
      </c>
      <c r="B31" s="8">
        <v>0.40200000000000002</v>
      </c>
      <c r="C31" s="8" t="s">
        <v>3</v>
      </c>
      <c r="D31" s="8">
        <v>1.2E-2</v>
      </c>
      <c r="E31" s="8">
        <v>0.93200000000000005</v>
      </c>
      <c r="F31" s="8">
        <v>0.36599999999999999</v>
      </c>
      <c r="G31" s="8">
        <v>5.5E-2</v>
      </c>
    </row>
    <row r="32" spans="1:7" ht="21">
      <c r="A32" s="13" t="s">
        <v>33</v>
      </c>
      <c r="B32" s="8">
        <v>6.7000000000000004E-2</v>
      </c>
      <c r="C32" s="8">
        <v>0.57999999999999996</v>
      </c>
      <c r="D32" s="8">
        <v>0.36799999999999999</v>
      </c>
      <c r="E32" s="8" t="s">
        <v>93</v>
      </c>
      <c r="F32" s="8">
        <v>0.40799999999999997</v>
      </c>
      <c r="G32" s="8" t="s">
        <v>94</v>
      </c>
    </row>
    <row r="33" spans="1:7" ht="21">
      <c r="A33" s="13" t="s">
        <v>34</v>
      </c>
      <c r="B33" s="8">
        <v>4.1000000000000002E-2</v>
      </c>
      <c r="C33" s="8">
        <v>0.71199999999999997</v>
      </c>
      <c r="D33" s="8">
        <v>0.19500000000000001</v>
      </c>
      <c r="E33" s="8">
        <v>0.153</v>
      </c>
      <c r="F33" s="8">
        <v>0.70799999999999996</v>
      </c>
      <c r="G33" s="9" t="s">
        <v>86</v>
      </c>
    </row>
    <row r="34" spans="1:7" ht="21">
      <c r="A34" s="13" t="s">
        <v>35</v>
      </c>
      <c r="B34" s="8">
        <v>-0.14199999999999999</v>
      </c>
      <c r="C34" s="8">
        <v>0.20399999999999999</v>
      </c>
      <c r="D34" s="8">
        <v>-0.11899999999999999</v>
      </c>
      <c r="E34" s="8">
        <v>0.38800000000000001</v>
      </c>
      <c r="F34" s="8">
        <v>-0.22270000000000001</v>
      </c>
      <c r="G34" s="8">
        <v>0.245</v>
      </c>
    </row>
    <row r="35" spans="1:7" ht="21">
      <c r="A35" s="13" t="s">
        <v>36</v>
      </c>
      <c r="B35" s="8">
        <v>0.23899999999999999</v>
      </c>
      <c r="C35" s="8" t="s">
        <v>95</v>
      </c>
      <c r="D35" s="8">
        <v>0.186</v>
      </c>
      <c r="E35" s="8">
        <v>0.21099999999999999</v>
      </c>
      <c r="F35" s="8">
        <v>0.60899999999999999</v>
      </c>
      <c r="G35" s="8" t="s">
        <v>9</v>
      </c>
    </row>
    <row r="36" spans="1:7" ht="21">
      <c r="A36" s="13" t="s">
        <v>37</v>
      </c>
      <c r="B36" s="8">
        <v>0.106</v>
      </c>
      <c r="C36" s="8">
        <v>0.34300000000000003</v>
      </c>
      <c r="D36" s="8">
        <v>0.36099999999999999</v>
      </c>
      <c r="E36" s="8" t="s">
        <v>66</v>
      </c>
      <c r="F36" s="8">
        <v>0.20399999999999999</v>
      </c>
      <c r="G36" s="8">
        <v>0.29799999999999999</v>
      </c>
    </row>
    <row r="37" spans="1:7" ht="21">
      <c r="A37" s="13" t="s">
        <v>39</v>
      </c>
      <c r="B37" s="8">
        <v>0.219</v>
      </c>
      <c r="C37" s="8" t="s">
        <v>94</v>
      </c>
      <c r="D37" s="8">
        <v>0.26400000000000001</v>
      </c>
      <c r="E37" s="8">
        <v>5.3999999999999999E-2</v>
      </c>
      <c r="F37" s="8">
        <v>0.32500000000000001</v>
      </c>
      <c r="G37" s="8">
        <v>9.0999999999999998E-2</v>
      </c>
    </row>
    <row r="38" spans="1:7" ht="21">
      <c r="A38" s="3" t="s">
        <v>41</v>
      </c>
      <c r="B38" s="10">
        <v>3.5000000000000003E-2</v>
      </c>
      <c r="C38" s="10">
        <v>0.753</v>
      </c>
      <c r="D38" s="8">
        <v>7.0999999999999994E-2</v>
      </c>
      <c r="E38" s="8">
        <v>0.57399999999999995</v>
      </c>
      <c r="F38" s="8">
        <v>0.52</v>
      </c>
      <c r="G38" s="8" t="s">
        <v>4</v>
      </c>
    </row>
    <row r="39" spans="1:7" ht="21">
      <c r="A39" s="13" t="s">
        <v>42</v>
      </c>
      <c r="B39" s="8">
        <v>0.10199999999999999</v>
      </c>
      <c r="C39" s="8">
        <v>0.38500000000000001</v>
      </c>
      <c r="D39" s="8">
        <v>0.33500000000000002</v>
      </c>
      <c r="E39" s="8" t="s">
        <v>66</v>
      </c>
      <c r="F39" s="8">
        <v>0.317</v>
      </c>
      <c r="G39" s="8">
        <v>8.7999999999999995E-2</v>
      </c>
    </row>
    <row r="40" spans="1:7" ht="21">
      <c r="A40" s="13" t="s">
        <v>43</v>
      </c>
      <c r="B40" s="8">
        <v>0.13200000000000001</v>
      </c>
      <c r="C40" s="8">
        <v>0.25900000000000001</v>
      </c>
      <c r="D40" s="8">
        <v>0.29899999999999999</v>
      </c>
      <c r="E40" s="8" t="s">
        <v>38</v>
      </c>
      <c r="F40" s="8">
        <v>0.27100000000000002</v>
      </c>
      <c r="G40" s="8">
        <v>0.14699999999999999</v>
      </c>
    </row>
    <row r="41" spans="1:7" ht="21">
      <c r="A41" s="13" t="s">
        <v>44</v>
      </c>
      <c r="B41" s="8">
        <v>0.107</v>
      </c>
      <c r="C41" s="8">
        <v>0.36199999999999999</v>
      </c>
      <c r="D41" s="8">
        <v>0.34599999999999997</v>
      </c>
      <c r="E41" s="8" t="s">
        <v>89</v>
      </c>
      <c r="F41" s="8">
        <v>0.26800000000000002</v>
      </c>
      <c r="G41" s="8">
        <v>0.152</v>
      </c>
    </row>
    <row r="42" spans="1:7" ht="21">
      <c r="A42" s="13" t="s">
        <v>45</v>
      </c>
      <c r="B42" s="8">
        <v>-5.1999999999999998E-2</v>
      </c>
      <c r="C42" s="8">
        <v>0.66</v>
      </c>
      <c r="D42" s="8">
        <v>0.108</v>
      </c>
      <c r="E42" s="8">
        <v>0.39500000000000002</v>
      </c>
      <c r="F42" s="8">
        <v>0.16700000000000001</v>
      </c>
      <c r="G42" s="8">
        <v>0.377</v>
      </c>
    </row>
    <row r="43" spans="1:7" ht="21">
      <c r="A43" s="13" t="s">
        <v>46</v>
      </c>
      <c r="B43" s="8">
        <v>0.09</v>
      </c>
      <c r="C43" s="8">
        <v>0.44400000000000001</v>
      </c>
      <c r="D43" s="8">
        <v>0.29099999999999998</v>
      </c>
      <c r="E43" s="8" t="s">
        <v>40</v>
      </c>
      <c r="F43" s="8">
        <v>0.14899999999999999</v>
      </c>
      <c r="G43" s="8">
        <v>0.43099999999999999</v>
      </c>
    </row>
    <row r="44" spans="1:7" ht="21">
      <c r="A44" s="13" t="s">
        <v>47</v>
      </c>
      <c r="B44" s="8">
        <v>4.8000000000000001E-2</v>
      </c>
      <c r="C44" s="8">
        <v>0.68200000000000005</v>
      </c>
      <c r="D44" s="8">
        <v>0.16900000000000001</v>
      </c>
      <c r="E44" s="8">
        <v>0.18099999999999999</v>
      </c>
      <c r="F44" s="8">
        <v>0.497</v>
      </c>
      <c r="G44" s="8" t="s">
        <v>89</v>
      </c>
    </row>
    <row r="45" spans="1:7" ht="21">
      <c r="A45" s="13" t="s">
        <v>48</v>
      </c>
      <c r="B45" s="8">
        <v>0.109</v>
      </c>
      <c r="C45" s="8">
        <v>0.35199999999999998</v>
      </c>
      <c r="D45" s="8">
        <v>0.182</v>
      </c>
      <c r="E45" s="8">
        <v>0.15</v>
      </c>
      <c r="F45" s="8">
        <v>0.21299999999999999</v>
      </c>
      <c r="G45" s="8">
        <v>0.25800000000000001</v>
      </c>
    </row>
    <row r="46" spans="1:7" ht="21">
      <c r="A46" s="13" t="s">
        <v>49</v>
      </c>
      <c r="B46" s="8">
        <v>0.09</v>
      </c>
      <c r="C46" s="8">
        <v>0.44500000000000001</v>
      </c>
      <c r="D46" s="8">
        <v>0.214</v>
      </c>
      <c r="E46" s="8">
        <v>8.8999999999999996E-2</v>
      </c>
      <c r="F46" s="8">
        <v>0.22700000000000001</v>
      </c>
      <c r="G46" s="8">
        <v>0.22700000000000001</v>
      </c>
    </row>
    <row r="47" spans="1:7" ht="21">
      <c r="A47" s="13" t="s">
        <v>50</v>
      </c>
      <c r="B47" s="8">
        <v>1.2999999999999999E-2</v>
      </c>
      <c r="C47" s="8">
        <v>0.91</v>
      </c>
      <c r="D47" s="8">
        <v>6.0999999999999999E-2</v>
      </c>
      <c r="E47" s="8">
        <v>0.63500000000000001</v>
      </c>
      <c r="F47" s="8">
        <v>7.5999999999999998E-2</v>
      </c>
      <c r="G47" s="8">
        <v>0.68899999999999995</v>
      </c>
    </row>
    <row r="48" spans="1:7" ht="21">
      <c r="A48" s="13" t="s">
        <v>52</v>
      </c>
      <c r="B48" s="8">
        <v>-0.16700000000000001</v>
      </c>
      <c r="C48" s="8">
        <v>0.129</v>
      </c>
      <c r="D48" s="8">
        <v>-0.20599999999999999</v>
      </c>
      <c r="E48" s="8">
        <v>0.1</v>
      </c>
      <c r="F48" s="8">
        <v>-0.67</v>
      </c>
      <c r="G48" s="9" t="s">
        <v>86</v>
      </c>
    </row>
    <row r="49" spans="1:7" ht="21">
      <c r="A49" s="13" t="s">
        <v>54</v>
      </c>
      <c r="B49" s="8">
        <v>-0.38200000000000001</v>
      </c>
      <c r="C49" s="9" t="s">
        <v>86</v>
      </c>
      <c r="D49" s="8">
        <v>-0.33500000000000002</v>
      </c>
      <c r="E49" s="8" t="s">
        <v>96</v>
      </c>
      <c r="F49" s="8">
        <v>-0.56699999999999995</v>
      </c>
      <c r="G49" s="9" t="s">
        <v>97</v>
      </c>
    </row>
    <row r="50" spans="1:7" ht="21">
      <c r="A50" s="13" t="s">
        <v>55</v>
      </c>
      <c r="B50" s="8">
        <v>-7.8E-2</v>
      </c>
      <c r="C50" s="8">
        <v>0.48399999999999999</v>
      </c>
      <c r="D50" s="8">
        <v>-0.437</v>
      </c>
      <c r="E50" s="8" t="s">
        <v>3</v>
      </c>
      <c r="F50" s="8">
        <v>-0.65100000000000002</v>
      </c>
      <c r="G50" s="8" t="s">
        <v>3</v>
      </c>
    </row>
    <row r="51" spans="1:7" ht="21">
      <c r="A51" s="13" t="s">
        <v>56</v>
      </c>
      <c r="B51" s="8">
        <v>-0.318</v>
      </c>
      <c r="C51" s="8" t="s">
        <v>93</v>
      </c>
      <c r="D51" s="8">
        <v>-0.44500000000000001</v>
      </c>
      <c r="E51" s="8" t="s">
        <v>9</v>
      </c>
      <c r="F51" s="8">
        <v>-0.64100000000000001</v>
      </c>
      <c r="G51" s="8" t="s">
        <v>9</v>
      </c>
    </row>
    <row r="52" spans="1:7" ht="21">
      <c r="A52" s="13" t="s">
        <v>57</v>
      </c>
      <c r="B52" s="8">
        <v>-0.191</v>
      </c>
      <c r="C52" s="8">
        <v>0.13100000000000001</v>
      </c>
      <c r="D52" s="8">
        <v>-0.44900000000000001</v>
      </c>
      <c r="E52" s="8" t="s">
        <v>97</v>
      </c>
      <c r="F52" s="8">
        <v>-0.71699999999999997</v>
      </c>
      <c r="G52" s="8" t="s">
        <v>3</v>
      </c>
    </row>
    <row r="53" spans="1:7" ht="21">
      <c r="A53" s="13" t="s">
        <v>58</v>
      </c>
      <c r="B53" s="8">
        <v>-7.2999999999999995E-2</v>
      </c>
      <c r="C53" s="8">
        <v>0.56599999999999995</v>
      </c>
      <c r="D53" s="8">
        <v>-0.30199999999999999</v>
      </c>
      <c r="E53" s="8" t="s">
        <v>98</v>
      </c>
      <c r="F53" s="8">
        <v>-0.252</v>
      </c>
      <c r="G53" s="8">
        <v>0.28399999999999997</v>
      </c>
    </row>
    <row r="54" spans="1:7" ht="21">
      <c r="A54" s="13" t="s">
        <v>59</v>
      </c>
      <c r="B54" s="8">
        <v>0.04</v>
      </c>
      <c r="C54" s="8">
        <v>0.75600000000000001</v>
      </c>
      <c r="D54" s="8">
        <v>-0.26400000000000001</v>
      </c>
      <c r="E54" s="8">
        <v>7.0000000000000007E-2</v>
      </c>
      <c r="F54" s="8">
        <v>-0.24199999999999999</v>
      </c>
      <c r="G54" s="8">
        <v>0.30399999999999999</v>
      </c>
    </row>
    <row r="55" spans="1:7" ht="21">
      <c r="A55" s="13" t="s">
        <v>60</v>
      </c>
      <c r="B55" s="8">
        <v>-6.9000000000000006E-2</v>
      </c>
      <c r="C55" s="8">
        <v>0.59</v>
      </c>
      <c r="D55" s="8">
        <v>-0.24</v>
      </c>
      <c r="E55" s="8">
        <v>0.10100000000000001</v>
      </c>
      <c r="F55" s="8">
        <v>-0.51600000000000001</v>
      </c>
      <c r="G55" s="8" t="s">
        <v>40</v>
      </c>
    </row>
    <row r="56" spans="1:7" ht="21">
      <c r="A56" s="13" t="s">
        <v>61</v>
      </c>
      <c r="B56" s="8">
        <v>-1.7000000000000001E-2</v>
      </c>
      <c r="C56" s="8">
        <v>0.89400000000000002</v>
      </c>
      <c r="D56" s="8">
        <v>-0.39500000000000002</v>
      </c>
      <c r="E56" s="8" t="s">
        <v>89</v>
      </c>
      <c r="F56" s="8">
        <v>-0.79600000000000004</v>
      </c>
      <c r="G56" s="9" t="s">
        <v>86</v>
      </c>
    </row>
    <row r="57" spans="1:7" ht="21">
      <c r="A57" s="13" t="s">
        <v>62</v>
      </c>
      <c r="B57" s="10">
        <v>4.2999999999999997E-2</v>
      </c>
      <c r="C57" s="10">
        <v>0.71499999999999997</v>
      </c>
      <c r="D57" s="8">
        <v>0.04</v>
      </c>
      <c r="E57" s="8">
        <v>0.75600000000000001</v>
      </c>
      <c r="F57" s="8">
        <v>0.442</v>
      </c>
      <c r="G57" s="8" t="s">
        <v>99</v>
      </c>
    </row>
    <row r="58" spans="1:7" ht="21">
      <c r="A58" s="13" t="s">
        <v>63</v>
      </c>
      <c r="B58" s="8">
        <v>-0.19800000000000001</v>
      </c>
      <c r="C58" s="8">
        <v>0.17799999999999999</v>
      </c>
      <c r="D58" s="8">
        <v>0.12</v>
      </c>
      <c r="E58" s="8">
        <v>0.56000000000000005</v>
      </c>
      <c r="F58" s="8">
        <v>0.60199999999999998</v>
      </c>
      <c r="G58" s="8" t="s">
        <v>100</v>
      </c>
    </row>
    <row r="59" spans="1:7">
      <c r="A59" s="1" t="s">
        <v>64</v>
      </c>
      <c r="B59" s="8">
        <v>0.159</v>
      </c>
      <c r="C59" s="8">
        <v>0.15</v>
      </c>
      <c r="D59" s="8">
        <v>0.24</v>
      </c>
      <c r="E59" s="8">
        <v>6.0999999999999999E-2</v>
      </c>
      <c r="F59" s="8">
        <v>-4.2999999999999997E-2</v>
      </c>
      <c r="G59" s="8">
        <v>0.82</v>
      </c>
    </row>
    <row r="60" spans="1:7" ht="21">
      <c r="A60" s="13" t="s">
        <v>65</v>
      </c>
      <c r="B60" s="10">
        <v>2.5000000000000001E-2</v>
      </c>
      <c r="C60" s="10">
        <v>0.83</v>
      </c>
      <c r="D60" s="8">
        <v>0.26</v>
      </c>
      <c r="E60" s="8" t="s">
        <v>90</v>
      </c>
      <c r="F60" s="8">
        <v>-7.0000000000000001E-3</v>
      </c>
      <c r="G60" s="8">
        <v>0.96899999999999997</v>
      </c>
    </row>
    <row r="61" spans="1:7" ht="21">
      <c r="A61" s="13" t="s">
        <v>67</v>
      </c>
      <c r="B61" s="10">
        <v>0.124</v>
      </c>
      <c r="C61" s="10">
        <v>0.27400000000000002</v>
      </c>
      <c r="D61" s="8">
        <v>0.105</v>
      </c>
      <c r="E61" s="8">
        <v>0.40799999999999997</v>
      </c>
      <c r="F61" s="8">
        <v>7.1999999999999995E-2</v>
      </c>
      <c r="G61" s="8">
        <v>0.70599999999999996</v>
      </c>
    </row>
    <row r="62" spans="1:7" ht="21">
      <c r="A62" s="13" t="s">
        <v>68</v>
      </c>
      <c r="B62" s="7">
        <v>7.3999999999999996E-2</v>
      </c>
      <c r="C62" s="7">
        <v>0.58499999999999996</v>
      </c>
      <c r="D62" s="7">
        <v>0.19700000000000001</v>
      </c>
      <c r="E62" s="7">
        <v>0.23499999999999999</v>
      </c>
      <c r="F62" s="7">
        <v>0.14899999999999999</v>
      </c>
      <c r="G62" s="7">
        <v>0.58199999999999996</v>
      </c>
    </row>
    <row r="63" spans="1:7" ht="20" customHeight="1">
      <c r="A63" s="13" t="s">
        <v>69</v>
      </c>
      <c r="B63" s="8">
        <v>-7.4999999999999997E-2</v>
      </c>
      <c r="C63" s="8">
        <v>0.57999999999999996</v>
      </c>
      <c r="D63" s="8">
        <v>0.18</v>
      </c>
      <c r="E63" s="8">
        <v>0.28000000000000003</v>
      </c>
      <c r="F63" s="8">
        <v>-0.125</v>
      </c>
      <c r="G63" s="8">
        <v>0.64300000000000002</v>
      </c>
    </row>
    <row r="64" spans="1:7" ht="20" customHeight="1">
      <c r="A64" s="13" t="s">
        <v>70</v>
      </c>
      <c r="B64" s="8">
        <v>-5.5E-2</v>
      </c>
      <c r="C64" s="8">
        <v>0.68700000000000006</v>
      </c>
      <c r="D64" s="8">
        <v>0.36399999999999999</v>
      </c>
      <c r="E64" s="8" t="s">
        <v>53</v>
      </c>
      <c r="F64" s="8">
        <v>-0.13500000000000001</v>
      </c>
      <c r="G64" s="8">
        <v>0.61899999999999999</v>
      </c>
    </row>
    <row r="65" spans="1:7" ht="20" customHeight="1">
      <c r="A65" s="13" t="s">
        <v>71</v>
      </c>
      <c r="B65" s="8">
        <v>0.14899999999999999</v>
      </c>
      <c r="C65" s="8">
        <v>0.27</v>
      </c>
      <c r="D65" s="8">
        <v>6.2E-2</v>
      </c>
      <c r="E65" s="8">
        <v>0.71199999999999997</v>
      </c>
      <c r="F65" s="8">
        <v>-0.11</v>
      </c>
      <c r="G65" s="8">
        <v>0.68500000000000005</v>
      </c>
    </row>
    <row r="66" spans="1:7" ht="20" customHeight="1">
      <c r="A66" s="13" t="s">
        <v>72</v>
      </c>
      <c r="B66" s="8">
        <v>0.20399999999999999</v>
      </c>
      <c r="C66" s="8">
        <v>0.128</v>
      </c>
      <c r="D66" s="8">
        <v>0.33</v>
      </c>
      <c r="E66" s="8" t="s">
        <v>23</v>
      </c>
      <c r="F66" s="8">
        <v>0.29899999999999999</v>
      </c>
      <c r="G66" s="8">
        <v>0.26100000000000001</v>
      </c>
    </row>
    <row r="67" spans="1:7" ht="20" customHeight="1">
      <c r="A67" s="13" t="s">
        <v>73</v>
      </c>
      <c r="B67" s="8">
        <v>0.20399999999999999</v>
      </c>
      <c r="C67" s="8">
        <v>0.127</v>
      </c>
      <c r="D67" s="8">
        <v>8.5000000000000006E-2</v>
      </c>
      <c r="E67" s="8">
        <v>0.61399999999999999</v>
      </c>
      <c r="F67" s="8">
        <v>0.26300000000000001</v>
      </c>
      <c r="G67" s="8">
        <v>0.32500000000000001</v>
      </c>
    </row>
    <row r="68" spans="1:7" ht="20" customHeight="1">
      <c r="A68" s="13" t="s">
        <v>74</v>
      </c>
      <c r="B68" s="8">
        <v>0.11799999999999999</v>
      </c>
      <c r="C68" s="8">
        <v>0.38100000000000001</v>
      </c>
      <c r="D68" s="8">
        <v>-0.254</v>
      </c>
      <c r="E68" s="8">
        <v>0.123</v>
      </c>
      <c r="F68" s="8">
        <v>0.40899999999999997</v>
      </c>
      <c r="G68" s="8">
        <v>0.11600000000000001</v>
      </c>
    </row>
    <row r="69" spans="1:7" ht="20" customHeight="1">
      <c r="A69" s="13" t="s">
        <v>104</v>
      </c>
      <c r="B69" s="8">
        <v>9.1999999999999998E-2</v>
      </c>
      <c r="C69" s="8">
        <v>0.42799999999999999</v>
      </c>
      <c r="D69" s="8">
        <v>-0.106</v>
      </c>
      <c r="E69" s="8">
        <v>0.40500000000000003</v>
      </c>
      <c r="F69" s="8">
        <v>-7.0000000000000007E-2</v>
      </c>
      <c r="G69" s="8">
        <v>0.71399999999999997</v>
      </c>
    </row>
    <row r="70" spans="1:7" ht="20" customHeight="1">
      <c r="A70" s="13" t="s">
        <v>105</v>
      </c>
      <c r="B70" s="8">
        <v>0.03</v>
      </c>
      <c r="C70" s="8">
        <v>0.8</v>
      </c>
      <c r="D70" s="8">
        <v>-0.129</v>
      </c>
      <c r="E70" s="8">
        <v>0.308</v>
      </c>
      <c r="F70" s="8">
        <v>-0.04</v>
      </c>
      <c r="G70" s="8">
        <v>0.83499999999999996</v>
      </c>
    </row>
    <row r="71" spans="1:7" ht="20" customHeight="1">
      <c r="A71" s="13" t="s">
        <v>75</v>
      </c>
      <c r="B71" s="8">
        <v>-7.0000000000000007E-2</v>
      </c>
      <c r="C71" s="8">
        <v>0.56699999999999995</v>
      </c>
      <c r="D71" s="8">
        <v>2.8000000000000001E-2</v>
      </c>
      <c r="E71" s="8">
        <v>0.84</v>
      </c>
      <c r="F71" s="8">
        <v>0.28199999999999997</v>
      </c>
      <c r="G71" s="8">
        <v>0.16200000000000001</v>
      </c>
    </row>
    <row r="72" spans="1:7" ht="21">
      <c r="A72" s="13" t="s">
        <v>76</v>
      </c>
      <c r="B72" s="8">
        <v>-4.3999999999999997E-2</v>
      </c>
      <c r="C72" s="8">
        <v>0.7</v>
      </c>
      <c r="D72" s="8">
        <v>-8.8999999999999996E-2</v>
      </c>
      <c r="E72" s="8">
        <v>0.505</v>
      </c>
      <c r="F72" s="8">
        <v>-0.216</v>
      </c>
      <c r="G72" s="8">
        <v>0.27</v>
      </c>
    </row>
    <row r="73" spans="1:7" ht="21">
      <c r="A73" s="13" t="s">
        <v>77</v>
      </c>
      <c r="B73" s="8">
        <v>-0.08</v>
      </c>
      <c r="C73" s="8">
        <v>0.48699999999999999</v>
      </c>
      <c r="D73" s="8">
        <v>-0.14299999999999999</v>
      </c>
      <c r="E73" s="8">
        <v>0.28199999999999997</v>
      </c>
      <c r="F73" s="8">
        <v>-0.29299999999999998</v>
      </c>
      <c r="G73" s="8">
        <v>0.13</v>
      </c>
    </row>
    <row r="74" spans="1:7" ht="21">
      <c r="A74" s="13" t="s">
        <v>78</v>
      </c>
      <c r="B74" s="8">
        <v>0.114</v>
      </c>
      <c r="C74" s="8">
        <v>0.32</v>
      </c>
      <c r="D74" s="8">
        <v>0.23599999999999999</v>
      </c>
      <c r="E74" s="8">
        <v>7.1999999999999995E-2</v>
      </c>
      <c r="F74" s="8">
        <v>0.45500000000000002</v>
      </c>
      <c r="G74" s="8" t="s">
        <v>101</v>
      </c>
    </row>
    <row r="75" spans="1:7" ht="21">
      <c r="A75" s="13" t="s">
        <v>79</v>
      </c>
      <c r="B75" s="8">
        <v>-0.10299999999999999</v>
      </c>
      <c r="C75" s="8">
        <v>0.35</v>
      </c>
      <c r="D75" s="8">
        <v>-4.9000000000000002E-2</v>
      </c>
      <c r="E75" s="8">
        <v>0.69799999999999995</v>
      </c>
      <c r="F75" s="8">
        <v>-0.439</v>
      </c>
      <c r="G75" s="8" t="s">
        <v>102</v>
      </c>
    </row>
    <row r="76" spans="1:7" ht="21">
      <c r="A76" s="13" t="s">
        <v>80</v>
      </c>
      <c r="B76" s="8">
        <v>9.9000000000000005E-2</v>
      </c>
      <c r="C76" s="8">
        <v>0.39900000000000002</v>
      </c>
      <c r="D76" s="8">
        <v>-0.23599999999999999</v>
      </c>
      <c r="E76" s="8">
        <v>0.08</v>
      </c>
      <c r="F76" s="8">
        <v>-0.34499999999999997</v>
      </c>
      <c r="G76" s="8">
        <v>6.2E-2</v>
      </c>
    </row>
    <row r="77" spans="1:7" ht="21">
      <c r="A77" s="14" t="s">
        <v>81</v>
      </c>
      <c r="B77" s="11">
        <v>7.0999999999999994E-2</v>
      </c>
      <c r="C77" s="11">
        <v>0.54300000000000004</v>
      </c>
      <c r="D77" s="11">
        <v>-0.32600000000000001</v>
      </c>
      <c r="E77" s="11" t="s">
        <v>99</v>
      </c>
      <c r="F77" s="11">
        <v>-0.51300000000000001</v>
      </c>
      <c r="G77" s="11" t="s">
        <v>51</v>
      </c>
    </row>
    <row r="78" spans="1:7" ht="235" customHeight="1">
      <c r="A78" s="17" t="s">
        <v>107</v>
      </c>
      <c r="B78" s="17"/>
      <c r="C78" s="17"/>
      <c r="D78" s="17"/>
      <c r="E78" s="17"/>
      <c r="F78" s="17"/>
      <c r="G78" s="17"/>
    </row>
  </sheetData>
  <mergeCells count="5">
    <mergeCell ref="A78:G78"/>
    <mergeCell ref="A1:G1"/>
    <mergeCell ref="B2:C2"/>
    <mergeCell ref="D2:E2"/>
    <mergeCell ref="F2:G2"/>
  </mergeCells>
  <phoneticPr fontId="1"/>
  <conditionalFormatting sqref="C5 E5">
    <cfRule type="cellIs" dxfId="7" priority="29" operator="lessThan">
      <formula>0.05</formula>
    </cfRule>
  </conditionalFormatting>
  <conditionalFormatting sqref="C7:C48 C50:C61 G57:G61">
    <cfRule type="cellIs" dxfId="6" priority="4" operator="lessThan">
      <formula>0.05</formula>
    </cfRule>
  </conditionalFormatting>
  <conditionalFormatting sqref="C63:C77 E63:E77 G63:G77">
    <cfRule type="cellIs" dxfId="5" priority="9" operator="lessThan">
      <formula>0.05</formula>
    </cfRule>
  </conditionalFormatting>
  <conditionalFormatting sqref="E7:E61">
    <cfRule type="cellIs" dxfId="4" priority="3" operator="lessThan">
      <formula>0.05</formula>
    </cfRule>
  </conditionalFormatting>
  <conditionalFormatting sqref="G7:G10">
    <cfRule type="cellIs" dxfId="3" priority="24" operator="lessThan">
      <formula>0.05</formula>
    </cfRule>
  </conditionalFormatting>
  <conditionalFormatting sqref="G12:G32">
    <cfRule type="cellIs" dxfId="2" priority="22" operator="lessThan">
      <formula>0.05</formula>
    </cfRule>
  </conditionalFormatting>
  <conditionalFormatting sqref="G34:G47">
    <cfRule type="cellIs" dxfId="1" priority="17" operator="lessThan">
      <formula>0.05</formula>
    </cfRule>
  </conditionalFormatting>
  <conditionalFormatting sqref="G50:G55">
    <cfRule type="cellIs" dxfId="0" priority="1" operator="lessThan">
      <formula>0.05</formula>
    </cfRule>
  </conditionalFormatting>
  <pageMargins left="0.7" right="0.7" top="0.75" bottom="0.75" header="0.3" footer="0.3"/>
  <pageSetup paperSize="9" scale="6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Table.2</vt:lpstr>
      <vt:lpstr>Table.2!Print_Area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ozawa</dc:creator>
  <cp:keywords/>
  <dc:description/>
  <cp:lastModifiedBy>小澤 正和</cp:lastModifiedBy>
  <cp:revision/>
  <dcterms:created xsi:type="dcterms:W3CDTF">2022-02-01T12:28:46Z</dcterms:created>
  <dcterms:modified xsi:type="dcterms:W3CDTF">2025-04-14T05:50:47Z</dcterms:modified>
  <cp:category/>
  <cp:contentStatus/>
</cp:coreProperties>
</file>