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S:\Markus\PhD\Unsere_Papers\Paper_Lipids\"/>
    </mc:Choice>
  </mc:AlternateContent>
  <xr:revisionPtr revIDLastSave="0" documentId="13_ncr:1_{46814E7E-48EF-4618-861F-DDAEEF46A498}" xr6:coauthVersionLast="47" xr6:coauthVersionMax="47" xr10:uidLastSave="{00000000-0000-0000-0000-000000000000}"/>
  <bookViews>
    <workbookView xWindow="-28920" yWindow="-7995" windowWidth="29040" windowHeight="15720" activeTab="3" xr2:uid="{05D4C08F-E339-4D17-ABD2-0A8475614A2B}"/>
  </bookViews>
  <sheets>
    <sheet name="Blood Cells" sheetId="2" r:id="rId1"/>
    <sheet name="Heart" sheetId="3" r:id="rId2"/>
    <sheet name="Aorta" sheetId="4" r:id="rId3"/>
    <sheet name="Liver_Serum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<sst xmlns="http://schemas.openxmlformats.org/spreadsheetml/2006/main" count="18689" uniqueCount="410">
  <si>
    <t>TG</t>
  </si>
  <si>
    <t>SD</t>
  </si>
  <si>
    <t>VCDD</t>
  </si>
  <si>
    <t>*</t>
  </si>
  <si>
    <t>HCD</t>
  </si>
  <si>
    <t>VCD/HCD</t>
  </si>
  <si>
    <t>VCDD+Hcy</t>
  </si>
  <si>
    <t>**</t>
  </si>
  <si>
    <t>Class</t>
  </si>
  <si>
    <t>group1</t>
  </si>
  <si>
    <t>group2</t>
  </si>
  <si>
    <t>p</t>
  </si>
  <si>
    <t>p.adj</t>
  </si>
  <si>
    <t>Blood Cells Total Lipids</t>
  </si>
  <si>
    <t>PC</t>
  </si>
  <si>
    <t>PE</t>
  </si>
  <si>
    <t>LPC</t>
  </si>
  <si>
    <t>FC</t>
  </si>
  <si>
    <t>CE</t>
  </si>
  <si>
    <t>CAR</t>
  </si>
  <si>
    <t>Cer</t>
  </si>
  <si>
    <t>SM</t>
  </si>
  <si>
    <t>Pairwise Mann-Whitney U tests with False Discovery Rate correction for multiple testing</t>
  </si>
  <si>
    <t>significance-level</t>
  </si>
  <si>
    <t>-</t>
  </si>
  <si>
    <t>Carbon-chainlength</t>
  </si>
  <si>
    <t>Blood Cells Lipid Species Fatty Acid Chain Lengths</t>
  </si>
  <si>
    <t>number of double bonds</t>
  </si>
  <si>
    <t>Blood Cells Lipid Species Fatty Acid Double Bonds</t>
  </si>
  <si>
    <t>group 1 - group 2</t>
  </si>
  <si>
    <t>SD - VCDD</t>
  </si>
  <si>
    <t>VCDD - VCDD+Hcy</t>
  </si>
  <si>
    <t>HCD - VCD/HCD</t>
  </si>
  <si>
    <t>Blood Cells Lipid Species Group Comparisons for Volcano Plot Analysis</t>
  </si>
  <si>
    <t>Species</t>
  </si>
  <si>
    <t>16:0</t>
  </si>
  <si>
    <t>17:0</t>
  </si>
  <si>
    <t>18:0</t>
  </si>
  <si>
    <t>18:1</t>
  </si>
  <si>
    <t>18:2</t>
  </si>
  <si>
    <t>d34:1</t>
  </si>
  <si>
    <t>d34:2</t>
  </si>
  <si>
    <t>d36:1</t>
  </si>
  <si>
    <t>d36:2</t>
  </si>
  <si>
    <t>d38:1</t>
  </si>
  <si>
    <t>d38:2</t>
  </si>
  <si>
    <t>d40:1</t>
  </si>
  <si>
    <t>d40:2</t>
  </si>
  <si>
    <t>d42:1</t>
  </si>
  <si>
    <t>d42:2</t>
  </si>
  <si>
    <t>d42:3</t>
  </si>
  <si>
    <t>d42:4</t>
  </si>
  <si>
    <t>d44:2</t>
  </si>
  <si>
    <t>d44:3</t>
  </si>
  <si>
    <t>d44:4</t>
  </si>
  <si>
    <t>14:1</t>
  </si>
  <si>
    <t>32:0</t>
  </si>
  <si>
    <t>32:1</t>
  </si>
  <si>
    <t>32:2</t>
  </si>
  <si>
    <t>34:0</t>
  </si>
  <si>
    <t>34:1</t>
  </si>
  <si>
    <t>34:2</t>
  </si>
  <si>
    <t>34:3</t>
  </si>
  <si>
    <t>36:0</t>
  </si>
  <si>
    <t>36:1</t>
  </si>
  <si>
    <t>36:2</t>
  </si>
  <si>
    <t>36:3</t>
  </si>
  <si>
    <t>36:4</t>
  </si>
  <si>
    <t>38:4</t>
  </si>
  <si>
    <t>38:5</t>
  </si>
  <si>
    <t>38:6</t>
  </si>
  <si>
    <t>40:3</t>
  </si>
  <si>
    <t>40:4</t>
  </si>
  <si>
    <t>40:5</t>
  </si>
  <si>
    <t>40:6</t>
  </si>
  <si>
    <t>d32:1</t>
  </si>
  <si>
    <t>44:0</t>
  </si>
  <si>
    <t>44:1</t>
  </si>
  <si>
    <t>46:0</t>
  </si>
  <si>
    <t>46:1</t>
  </si>
  <si>
    <t>46:2</t>
  </si>
  <si>
    <t>48:0</t>
  </si>
  <si>
    <t>48:1</t>
  </si>
  <si>
    <t>48:2</t>
  </si>
  <si>
    <t>48:3</t>
  </si>
  <si>
    <t>48:4</t>
  </si>
  <si>
    <t>50:0</t>
  </si>
  <si>
    <t>50:1</t>
  </si>
  <si>
    <t>50:2</t>
  </si>
  <si>
    <t>50:3</t>
  </si>
  <si>
    <t>50:4</t>
  </si>
  <si>
    <t>50:5</t>
  </si>
  <si>
    <t>50:6</t>
  </si>
  <si>
    <t>52:0</t>
  </si>
  <si>
    <t>52:1</t>
  </si>
  <si>
    <t>52:2</t>
  </si>
  <si>
    <t>52:3</t>
  </si>
  <si>
    <t>52:4</t>
  </si>
  <si>
    <t>52:5</t>
  </si>
  <si>
    <t>52:6</t>
  </si>
  <si>
    <t>54:0</t>
  </si>
  <si>
    <t>54:1</t>
  </si>
  <si>
    <t>54:2</t>
  </si>
  <si>
    <t>54:3</t>
  </si>
  <si>
    <t>54:4</t>
  </si>
  <si>
    <t>54:5</t>
  </si>
  <si>
    <t>54:6</t>
  </si>
  <si>
    <t>54:7</t>
  </si>
  <si>
    <t>54:8</t>
  </si>
  <si>
    <t>56:0</t>
  </si>
  <si>
    <t>56:1</t>
  </si>
  <si>
    <t>56:2</t>
  </si>
  <si>
    <t>56:3</t>
  </si>
  <si>
    <t>56:4</t>
  </si>
  <si>
    <t>56:5</t>
  </si>
  <si>
    <t>56:6</t>
  </si>
  <si>
    <t>58:0</t>
  </si>
  <si>
    <t>58:1</t>
  </si>
  <si>
    <t>58:2</t>
  </si>
  <si>
    <t>58:3</t>
  </si>
  <si>
    <t>58:4</t>
  </si>
  <si>
    <t>58:5</t>
  </si>
  <si>
    <t>58:6</t>
  </si>
  <si>
    <t>60:1</t>
  </si>
  <si>
    <t>60:2</t>
  </si>
  <si>
    <t>60:3</t>
  </si>
  <si>
    <t>60:4</t>
  </si>
  <si>
    <t>60:5</t>
  </si>
  <si>
    <t>60:6</t>
  </si>
  <si>
    <t>62:1</t>
  </si>
  <si>
    <t>62:2</t>
  </si>
  <si>
    <t>62:3</t>
  </si>
  <si>
    <t>62:4</t>
  </si>
  <si>
    <t>62:5</t>
  </si>
  <si>
    <t>64:1</t>
  </si>
  <si>
    <t>64:2</t>
  </si>
  <si>
    <t>64:3</t>
  </si>
  <si>
    <t>66:2</t>
  </si>
  <si>
    <t>66:3</t>
  </si>
  <si>
    <t>66:4</t>
  </si>
  <si>
    <t xml:space="preserve">Blood Cells Individual Lipid Species </t>
  </si>
  <si>
    <t>Pairwise Mann-Whitney U tests against SD only with False Discovery Rate correction for multiple testing</t>
  </si>
  <si>
    <t>***</t>
  </si>
  <si>
    <t>Heart Total Lipids</t>
  </si>
  <si>
    <t>Heart Lipid Species Fatty Acid Chain Lengths</t>
  </si>
  <si>
    <t>Heart Lipid Species Fatty Acid Double Bonds</t>
  </si>
  <si>
    <t>Heart Lipid Species Group Comparisons for Volcano Plot Analysis</t>
  </si>
  <si>
    <t xml:space="preserve"> 11:0</t>
  </si>
  <si>
    <t xml:space="preserve"> 12:0</t>
  </si>
  <si>
    <t xml:space="preserve"> 13:0</t>
  </si>
  <si>
    <t xml:space="preserve"> 14:0</t>
  </si>
  <si>
    <t xml:space="preserve"> 14:1</t>
  </si>
  <si>
    <t xml:space="preserve"> 15:0</t>
  </si>
  <si>
    <t xml:space="preserve"> 16:0</t>
  </si>
  <si>
    <t xml:space="preserve"> 16:1</t>
  </si>
  <si>
    <t xml:space="preserve"> 16:2</t>
  </si>
  <si>
    <t xml:space="preserve"> 17:0</t>
  </si>
  <si>
    <t xml:space="preserve"> 17:1</t>
  </si>
  <si>
    <t xml:space="preserve"> 18:0</t>
  </si>
  <si>
    <t xml:space="preserve"> 18:1</t>
  </si>
  <si>
    <t xml:space="preserve"> 18:2</t>
  </si>
  <si>
    <t xml:space="preserve"> 18:3</t>
  </si>
  <si>
    <t xml:space="preserve"> 19:0</t>
  </si>
  <si>
    <t xml:space="preserve"> 19:1</t>
  </si>
  <si>
    <t xml:space="preserve"> 20:0</t>
  </si>
  <si>
    <t xml:space="preserve"> 20:1</t>
  </si>
  <si>
    <t xml:space="preserve"> 20:2</t>
  </si>
  <si>
    <t xml:space="preserve"> 20:3</t>
  </si>
  <si>
    <t xml:space="preserve"> 22:0</t>
  </si>
  <si>
    <t xml:space="preserve"> 22:4</t>
  </si>
  <si>
    <t xml:space="preserve"> 22:5</t>
  </si>
  <si>
    <t xml:space="preserve"> 24:0</t>
  </si>
  <si>
    <t xml:space="preserve"> 6:0</t>
  </si>
  <si>
    <t xml:space="preserve"> 9:0</t>
  </si>
  <si>
    <t>d39:1</t>
  </si>
  <si>
    <t>d39:2</t>
  </si>
  <si>
    <t>d41:1</t>
  </si>
  <si>
    <t>d41:2</t>
  </si>
  <si>
    <t xml:space="preserve"> 20:4</t>
  </si>
  <si>
    <t xml:space="preserve"> 22:6</t>
  </si>
  <si>
    <t xml:space="preserve"> 25:1</t>
  </si>
  <si>
    <t xml:space="preserve"> 26:0</t>
  </si>
  <si>
    <t xml:space="preserve"> 26:2</t>
  </si>
  <si>
    <t xml:space="preserve"> 28:2</t>
  </si>
  <si>
    <t xml:space="preserve"> 29:0</t>
  </si>
  <si>
    <t xml:space="preserve"> 30:0</t>
  </si>
  <si>
    <t xml:space="preserve"> 30:1</t>
  </si>
  <si>
    <t xml:space="preserve"> 30:2</t>
  </si>
  <si>
    <t xml:space="preserve"> 31:0</t>
  </si>
  <si>
    <t xml:space="preserve"> 31:1</t>
  </si>
  <si>
    <t xml:space="preserve"> 32:1</t>
  </si>
  <si>
    <t xml:space="preserve"> 32:2</t>
  </si>
  <si>
    <t xml:space="preserve"> 32:3</t>
  </si>
  <si>
    <t xml:space="preserve"> 33:1</t>
  </si>
  <si>
    <t xml:space="preserve"> 33:2</t>
  </si>
  <si>
    <t xml:space="preserve"> 33:3</t>
  </si>
  <si>
    <t xml:space="preserve"> 34:1</t>
  </si>
  <si>
    <t xml:space="preserve"> 34:2</t>
  </si>
  <si>
    <t xml:space="preserve"> 34:3</t>
  </si>
  <si>
    <t xml:space="preserve"> 34:4</t>
  </si>
  <si>
    <t xml:space="preserve"> 35:1</t>
  </si>
  <si>
    <t xml:space="preserve"> 35:2</t>
  </si>
  <si>
    <t xml:space="preserve"> 35:3</t>
  </si>
  <si>
    <t xml:space="preserve"> 36:1</t>
  </si>
  <si>
    <t xml:space="preserve"> 36:2</t>
  </si>
  <si>
    <t xml:space="preserve"> 36:3</t>
  </si>
  <si>
    <t xml:space="preserve"> 36:4</t>
  </si>
  <si>
    <t xml:space="preserve"> 36:5</t>
  </si>
  <si>
    <t xml:space="preserve"> 36:6</t>
  </si>
  <si>
    <t xml:space="preserve"> 37:2</t>
  </si>
  <si>
    <t xml:space="preserve"> 37:3</t>
  </si>
  <si>
    <t xml:space="preserve"> 37:4</t>
  </si>
  <si>
    <t xml:space="preserve"> 37:5</t>
  </si>
  <si>
    <t xml:space="preserve"> 38:1</t>
  </si>
  <si>
    <t xml:space="preserve"> 38:2</t>
  </si>
  <si>
    <t xml:space="preserve"> 38:3</t>
  </si>
  <si>
    <t xml:space="preserve"> 38:4</t>
  </si>
  <si>
    <t xml:space="preserve"> 38:5</t>
  </si>
  <si>
    <t xml:space="preserve"> 38:6</t>
  </si>
  <si>
    <t xml:space="preserve"> 38:7</t>
  </si>
  <si>
    <t xml:space="preserve"> 39:4</t>
  </si>
  <si>
    <t xml:space="preserve"> 40:3</t>
  </si>
  <si>
    <t xml:space="preserve"> 40:4</t>
  </si>
  <si>
    <t xml:space="preserve"> 40:5</t>
  </si>
  <si>
    <t xml:space="preserve"> 40:7</t>
  </si>
  <si>
    <t xml:space="preserve"> 40:8</t>
  </si>
  <si>
    <t>d33:1</t>
  </si>
  <si>
    <t>d34:0</t>
  </si>
  <si>
    <t>d36:0</t>
  </si>
  <si>
    <t>d38:0</t>
  </si>
  <si>
    <t>d41:0</t>
  </si>
  <si>
    <t>d44:1</t>
  </si>
  <si>
    <t xml:space="preserve"> 28:0</t>
  </si>
  <si>
    <t xml:space="preserve"> 32:0</t>
  </si>
  <si>
    <t xml:space="preserve"> 34:0</t>
  </si>
  <si>
    <t xml:space="preserve"> 36:0</t>
  </si>
  <si>
    <t xml:space="preserve"> 38:0</t>
  </si>
  <si>
    <t xml:space="preserve"> 40:0</t>
  </si>
  <si>
    <t xml:space="preserve"> 40:1</t>
  </si>
  <si>
    <t xml:space="preserve"> 40:2</t>
  </si>
  <si>
    <t xml:space="preserve"> 42:0</t>
  </si>
  <si>
    <t xml:space="preserve"> 42:1</t>
  </si>
  <si>
    <t xml:space="preserve"> 42:2</t>
  </si>
  <si>
    <t xml:space="preserve"> 43:0</t>
  </si>
  <si>
    <t xml:space="preserve"> 43:1</t>
  </si>
  <si>
    <t xml:space="preserve"> 43:2</t>
  </si>
  <si>
    <t xml:space="preserve"> 44:0</t>
  </si>
  <si>
    <t xml:space="preserve"> 44:1</t>
  </si>
  <si>
    <t xml:space="preserve"> 44:2</t>
  </si>
  <si>
    <t xml:space="preserve"> 44:3</t>
  </si>
  <si>
    <t xml:space="preserve"> 44:4</t>
  </si>
  <si>
    <t xml:space="preserve"> 45:1</t>
  </si>
  <si>
    <t xml:space="preserve"> 45:2</t>
  </si>
  <si>
    <t xml:space="preserve"> 46:0</t>
  </si>
  <si>
    <t xml:space="preserve"> 46:1</t>
  </si>
  <si>
    <t xml:space="preserve"> 46:2</t>
  </si>
  <si>
    <t xml:space="preserve"> 46:3</t>
  </si>
  <si>
    <t xml:space="preserve"> 46:4</t>
  </si>
  <si>
    <t xml:space="preserve"> 46:5</t>
  </si>
  <si>
    <t xml:space="preserve"> 47:0</t>
  </si>
  <si>
    <t xml:space="preserve"> 47:1</t>
  </si>
  <si>
    <t xml:space="preserve"> 47:2</t>
  </si>
  <si>
    <t xml:space="preserve"> 47:3</t>
  </si>
  <si>
    <t xml:space="preserve"> 48:0</t>
  </si>
  <si>
    <t xml:space="preserve"> 48:1</t>
  </si>
  <si>
    <t xml:space="preserve"> 48:2</t>
  </si>
  <si>
    <t xml:space="preserve"> 48:3</t>
  </si>
  <si>
    <t xml:space="preserve"> 48:4</t>
  </si>
  <si>
    <t xml:space="preserve"> 48:5</t>
  </si>
  <si>
    <t xml:space="preserve"> 49:0</t>
  </si>
  <si>
    <t xml:space="preserve"> 49:1</t>
  </si>
  <si>
    <t xml:space="preserve"> 49:2</t>
  </si>
  <si>
    <t xml:space="preserve"> 49:3</t>
  </si>
  <si>
    <t xml:space="preserve"> 49:4</t>
  </si>
  <si>
    <t xml:space="preserve"> 50:0</t>
  </si>
  <si>
    <t xml:space="preserve"> 50:1</t>
  </si>
  <si>
    <t xml:space="preserve"> 50:2</t>
  </si>
  <si>
    <t xml:space="preserve"> 50:3</t>
  </si>
  <si>
    <t xml:space="preserve"> 50:4</t>
  </si>
  <si>
    <t xml:space="preserve"> 50:5</t>
  </si>
  <si>
    <t xml:space="preserve"> 50:6</t>
  </si>
  <si>
    <t xml:space="preserve"> 51:1</t>
  </si>
  <si>
    <t xml:space="preserve"> 51:2</t>
  </si>
  <si>
    <t xml:space="preserve"> 51:3</t>
  </si>
  <si>
    <t xml:space="preserve"> 51:4</t>
  </si>
  <si>
    <t xml:space="preserve"> 51:5</t>
  </si>
  <si>
    <t xml:space="preserve"> 52:1</t>
  </si>
  <si>
    <t xml:space="preserve"> 52:2</t>
  </si>
  <si>
    <t xml:space="preserve"> 52:3</t>
  </si>
  <si>
    <t xml:space="preserve"> 52:4</t>
  </si>
  <si>
    <t xml:space="preserve"> 52:5</t>
  </si>
  <si>
    <t xml:space="preserve"> 52:6</t>
  </si>
  <si>
    <t xml:space="preserve"> 52:7</t>
  </si>
  <si>
    <t xml:space="preserve"> 53:1</t>
  </si>
  <si>
    <t xml:space="preserve"> 53:2</t>
  </si>
  <si>
    <t xml:space="preserve"> 53:3</t>
  </si>
  <si>
    <t xml:space="preserve"> 53:4</t>
  </si>
  <si>
    <t xml:space="preserve"> 53:5</t>
  </si>
  <si>
    <t xml:space="preserve"> 54:1</t>
  </si>
  <si>
    <t xml:space="preserve"> 54:2</t>
  </si>
  <si>
    <t xml:space="preserve"> 54:3</t>
  </si>
  <si>
    <t xml:space="preserve"> 54:4</t>
  </si>
  <si>
    <t xml:space="preserve"> 54:5</t>
  </si>
  <si>
    <t xml:space="preserve"> 54:6</t>
  </si>
  <si>
    <t xml:space="preserve"> 54:7</t>
  </si>
  <si>
    <t xml:space="preserve"> 54:8</t>
  </si>
  <si>
    <t xml:space="preserve"> 55:1</t>
  </si>
  <si>
    <t xml:space="preserve"> 55:2</t>
  </si>
  <si>
    <t xml:space="preserve"> 55:3</t>
  </si>
  <si>
    <t xml:space="preserve"> 55:4</t>
  </si>
  <si>
    <t xml:space="preserve"> 55:5</t>
  </si>
  <si>
    <t xml:space="preserve"> 55:6</t>
  </si>
  <si>
    <t xml:space="preserve"> 56:1</t>
  </si>
  <si>
    <t xml:space="preserve"> 56:2</t>
  </si>
  <si>
    <t xml:space="preserve"> 56:3</t>
  </si>
  <si>
    <t xml:space="preserve"> 56:4</t>
  </si>
  <si>
    <t xml:space="preserve"> 56:5</t>
  </si>
  <si>
    <t xml:space="preserve"> 56:6</t>
  </si>
  <si>
    <t xml:space="preserve"> 56:7</t>
  </si>
  <si>
    <t xml:space="preserve"> 56:8</t>
  </si>
  <si>
    <t xml:space="preserve"> 56:9</t>
  </si>
  <si>
    <t xml:space="preserve"> 57:3</t>
  </si>
  <si>
    <t>58:10</t>
  </si>
  <si>
    <t xml:space="preserve"> 58:2</t>
  </si>
  <si>
    <t xml:space="preserve"> 58:3</t>
  </si>
  <si>
    <t xml:space="preserve"> 58:4</t>
  </si>
  <si>
    <t xml:space="preserve"> 58:5</t>
  </si>
  <si>
    <t xml:space="preserve"> 58:6</t>
  </si>
  <si>
    <t xml:space="preserve"> 58:7</t>
  </si>
  <si>
    <t xml:space="preserve"> 58:8</t>
  </si>
  <si>
    <t xml:space="preserve"> 58:9</t>
  </si>
  <si>
    <t xml:space="preserve"> 59:4</t>
  </si>
  <si>
    <t xml:space="preserve"> 60:2</t>
  </si>
  <si>
    <t xml:space="preserve"> 60:3</t>
  </si>
  <si>
    <t xml:space="preserve"> 60:4</t>
  </si>
  <si>
    <t xml:space="preserve"> 62:3</t>
  </si>
  <si>
    <t xml:space="preserve"> 62:4</t>
  </si>
  <si>
    <t xml:space="preserve">Heart Individual Lipid Species </t>
  </si>
  <si>
    <t>Aorta Total Lipids</t>
  </si>
  <si>
    <t>Aorta Lipid Species Fatty Acid Chain Lengths</t>
  </si>
  <si>
    <t>Aorta Lipid Species Fatty Acid Double Bonds</t>
  </si>
  <si>
    <t>Aorta Lipid Species Group Comparisons for Volcano Plot Analysis</t>
  </si>
  <si>
    <t>14:0</t>
  </si>
  <si>
    <t>16:1</t>
  </si>
  <si>
    <t>17:1</t>
  </si>
  <si>
    <t>19:0</t>
  </si>
  <si>
    <t>20:0</t>
  </si>
  <si>
    <t>20:1</t>
  </si>
  <si>
    <t>20:2</t>
  </si>
  <si>
    <t>22:0</t>
  </si>
  <si>
    <t>22:1</t>
  </si>
  <si>
    <t>23:0</t>
  </si>
  <si>
    <t>24:0</t>
  </si>
  <si>
    <t>38:1</t>
  </si>
  <si>
    <t>38:2</t>
  </si>
  <si>
    <t>40:1</t>
  </si>
  <si>
    <t>40:2</t>
  </si>
  <si>
    <t>42:1</t>
  </si>
  <si>
    <t>42:2</t>
  </si>
  <si>
    <t>42:3</t>
  </si>
  <si>
    <t>42:4</t>
  </si>
  <si>
    <t>36:5</t>
  </si>
  <si>
    <t>38:0</t>
  </si>
  <si>
    <t>38:3</t>
  </si>
  <si>
    <t>40:7</t>
  </si>
  <si>
    <t>40:0</t>
  </si>
  <si>
    <t>42:0</t>
  </si>
  <si>
    <t>44:2</t>
  </si>
  <si>
    <t>44:3</t>
  </si>
  <si>
    <t>46:3</t>
  </si>
  <si>
    <t>46:4</t>
  </si>
  <si>
    <t>46:5</t>
  </si>
  <si>
    <t>48:5</t>
  </si>
  <si>
    <t>52:7</t>
  </si>
  <si>
    <t>54:9</t>
  </si>
  <si>
    <t>56:7</t>
  </si>
  <si>
    <t>56:8</t>
  </si>
  <si>
    <t>56:9</t>
  </si>
  <si>
    <t>58:7</t>
  </si>
  <si>
    <t>60:7</t>
  </si>
  <si>
    <t>62:0</t>
  </si>
  <si>
    <t>64:4</t>
  </si>
  <si>
    <t>66:5</t>
  </si>
  <si>
    <t xml:space="preserve">Aorta Individual Lipid Species </t>
  </si>
  <si>
    <t>log fold change</t>
  </si>
  <si>
    <t>NMR analysis of choline levels in liver</t>
  </si>
  <si>
    <t>SD - VCDD+Hcy</t>
  </si>
  <si>
    <t>SD - VCD/HCD</t>
  </si>
  <si>
    <t>SD - HCD</t>
  </si>
  <si>
    <t>VCDD - VCD/HCD</t>
  </si>
  <si>
    <t>VCDD - HCD</t>
  </si>
  <si>
    <t>VCDD+Hcy - VCD/HCD</t>
  </si>
  <si>
    <t>VCDD+Hcy - HCD</t>
  </si>
  <si>
    <t>VCD/HCD - HCD</t>
  </si>
  <si>
    <t>Independent samples Kruskal Wallis test with Bonferoni correction for multiple testing</t>
  </si>
  <si>
    <t>NMR analysis of phosphorylcholine levels in liver</t>
  </si>
  <si>
    <t>HCD - SD</t>
  </si>
  <si>
    <t>HCD - VCDD</t>
  </si>
  <si>
    <t>HCD - VCDD+Hcy</t>
  </si>
  <si>
    <t>VCD/HCD - VCDD+Hcy</t>
  </si>
  <si>
    <t>VCDD - SD</t>
  </si>
  <si>
    <t>VCDD+Hcy - SD</t>
  </si>
  <si>
    <t>&lt; 0,001</t>
  </si>
  <si>
    <t>VCDD+Hcy - VCDD</t>
  </si>
  <si>
    <t>VCD/HCD - VCDD</t>
  </si>
  <si>
    <t>VCD/HCD - SD</t>
  </si>
  <si>
    <t>NMR analysis of choline levels in serum</t>
  </si>
  <si>
    <t>NMR analysis of phosphorylcholine levels in serum</t>
  </si>
  <si>
    <t>NMR analysis of glycerophosphocholine levels in liver</t>
  </si>
  <si>
    <t>NMR analysis of glycerophosphocholine levels in serum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</si>
</sst>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Nunito Sans"/>
      <family val="2"/>
    </font>
    <font>
      <sz val="11"/>
      <color rgb="FF006100"/>
      <name val="Nunito Sans"/>
      <family val="2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3" fillId="3" borderId="1" xfId="0" applyFont="1" applyFill="1" applyBorder="1"/>
    <xf numFmtId="0" fontId="2" fillId="0" borderId="2" xfId="0" applyFont="1" applyBorder="1"/>
    <xf numFmtId="0" fontId="2" fillId="0" borderId="2" xfId="0" quotePrefix="1" applyFont="1" applyBorder="1"/>
    <xf numFmtId="0" fontId="2" fillId="0" borderId="3" xfId="0" applyFont="1" applyBorder="1"/>
    <xf numFmtId="0" fontId="2" fillId="0" borderId="3" xfId="0" quotePrefix="1" applyFont="1" applyBorder="1"/>
    <xf numFmtId="0" fontId="2" fillId="0" borderId="4" xfId="0" applyFont="1" applyBorder="1"/>
    <xf numFmtId="0" fontId="2" fillId="0" borderId="4" xfId="0" quotePrefix="1" applyFont="1" applyBorder="1"/>
    <xf numFmtId="0" fontId="5" fillId="2" borderId="3" xfId="1" applyFont="1" applyBorder="1"/>
    <xf numFmtId="0" fontId="5" fillId="2" borderId="4" xfId="1" applyFont="1" applyBorder="1"/>
    <xf numFmtId="0" fontId="6" fillId="0" borderId="2" xfId="0" applyFont="1" applyBorder="1"/>
    <xf numFmtId="0" fontId="6" fillId="0" borderId="3" xfId="0" applyFont="1" applyBorder="1"/>
    <xf numFmtId="0" fontId="6" fillId="0" borderId="4" xfId="0" applyFont="1" applyBorder="1"/>
    <xf numFmtId="0" fontId="4" fillId="0" borderId="0" xfId="0" applyFont="1"/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6" fillId="0" borderId="2" xfId="0" quotePrefix="1" applyFont="1" applyBorder="1"/>
    <xf numFmtId="0" fontId="6" fillId="0" borderId="3" xfId="0" quotePrefix="1" applyFont="1" applyBorder="1"/>
    <xf numFmtId="0" fontId="6" fillId="0" borderId="4" xfId="0" quotePrefix="1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2" borderId="2" xfId="1" applyFont="1" applyBorder="1"/>
    <xf numFmtId="0" fontId="0" fillId="0" borderId="0" xfId="0" quotePrefix="1"/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0" applyFont="1" applyAlignment="1"/>
    <xf numFmtId="0" fontId="4" fillId="3" borderId="1" xfId="0" applyFont="1" applyFill="1" applyBorder="1"/>
    <xf numFmtId="0" fontId="5" fillId="2" borderId="3" xfId="1" quotePrefix="1" applyFont="1" applyBorder="1"/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5" fillId="2" borderId="3" xfId="1" applyFont="1" applyBorder="1" applyAlignment="1">
      <alignment horizontal="right"/>
    </xf>
    <xf numFmtId="0" fontId="2" fillId="0" borderId="4" xfId="0" applyFont="1" applyBorder="1" applyAlignment="1">
      <alignment horizontal="right"/>
    </xf>
  </cellXfs>
  <cellStyles count="2">
    <cellStyle name="Gut" xfId="1" builtinId="26"/>
    <cellStyle name="Standard" xfId="0" builtinId="0"/>
  </cellStyles>
  <dxfs count="14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F44E4-714E-4842-859F-6D3707A39668}">
  <dimension ref="A1:AL527"/>
  <sheetViews>
    <sheetView topLeftCell="W1" zoomScaleNormal="100" workbookViewId="0">
      <selection activeCell="W17" sqref="W17"/>
    </sheetView>
  </sheetViews>
  <sheetFormatPr baseColWidth="10" defaultRowHeight="15" x14ac:dyDescent="0.25"/>
  <cols>
    <col min="1" max="5" width="11.5546875" style="1"/>
    <col min="6" max="6" width="12.88671875" style="1" bestFit="1" customWidth="1"/>
    <col min="7" max="7" width="11.5546875" style="1"/>
    <col min="8" max="8" width="11.5546875" style="14"/>
    <col min="9" max="9" width="14.33203125" style="1" bestFit="1" customWidth="1"/>
    <col min="10" max="13" width="11.5546875" style="1"/>
    <col min="14" max="14" width="12.88671875" style="1" bestFit="1" customWidth="1"/>
    <col min="15" max="16" width="11.5546875" style="1"/>
    <col min="17" max="17" width="17.88671875" style="1" bestFit="1" customWidth="1"/>
    <col min="18" max="21" width="11.5546875" style="1"/>
    <col min="22" max="22" width="12.88671875" style="1" bestFit="1" customWidth="1"/>
    <col min="23" max="24" width="11.5546875" style="1"/>
    <col min="25" max="25" width="14.33203125" style="1" bestFit="1" customWidth="1"/>
    <col min="26" max="26" width="17.88671875" style="1" bestFit="1" customWidth="1"/>
    <col min="27" max="27" width="15.5546875" style="1" bestFit="1" customWidth="1"/>
    <col min="28" max="37" width="11.5546875" style="1"/>
    <col min="38" max="38" width="12.88671875" style="1" bestFit="1" customWidth="1"/>
    <col min="39" max="16384" width="11.5546875" style="1"/>
  </cols>
  <sheetData>
    <row r="1" spans="1:38" x14ac:dyDescent="0.25">
      <c r="A1" s="18" t="s">
        <v>13</v>
      </c>
      <c r="B1" s="18"/>
      <c r="C1" s="18"/>
      <c r="D1" s="18"/>
      <c r="E1" s="18"/>
      <c r="F1" s="18"/>
      <c r="H1" s="18" t="s">
        <v>26</v>
      </c>
      <c r="I1" s="18"/>
      <c r="J1" s="18"/>
      <c r="K1" s="18"/>
      <c r="L1" s="18"/>
      <c r="M1" s="18"/>
      <c r="N1" s="18"/>
      <c r="P1" s="18" t="s">
        <v>28</v>
      </c>
      <c r="Q1" s="18"/>
      <c r="R1" s="18"/>
      <c r="S1" s="18"/>
      <c r="T1" s="18"/>
      <c r="U1" s="18"/>
      <c r="V1" s="18"/>
      <c r="X1" s="18" t="s">
        <v>33</v>
      </c>
      <c r="Y1" s="18"/>
      <c r="Z1" s="18"/>
      <c r="AA1" s="18"/>
      <c r="AB1" s="18"/>
      <c r="AC1" s="18"/>
      <c r="AD1" s="18"/>
      <c r="AF1" s="18" t="s">
        <v>140</v>
      </c>
      <c r="AG1" s="18"/>
      <c r="AH1" s="18"/>
      <c r="AI1" s="18"/>
      <c r="AJ1" s="18"/>
      <c r="AK1" s="18"/>
      <c r="AL1" s="18"/>
    </row>
    <row r="2" spans="1:38" ht="15.75" thickBot="1" x14ac:dyDescent="0.3">
      <c r="A2" s="20" t="s">
        <v>22</v>
      </c>
      <c r="B2" s="20"/>
      <c r="C2" s="20"/>
      <c r="D2" s="20"/>
      <c r="E2" s="20"/>
      <c r="F2" s="20"/>
      <c r="H2" s="19" t="s">
        <v>22</v>
      </c>
      <c r="I2" s="19"/>
      <c r="J2" s="19"/>
      <c r="K2" s="19"/>
      <c r="L2" s="19"/>
      <c r="M2" s="19"/>
      <c r="N2" s="19"/>
      <c r="P2" s="19" t="s">
        <v>22</v>
      </c>
      <c r="Q2" s="19"/>
      <c r="R2" s="19"/>
      <c r="S2" s="19"/>
      <c r="T2" s="19"/>
      <c r="U2" s="19"/>
      <c r="V2" s="19"/>
      <c r="X2" s="19" t="s">
        <v>22</v>
      </c>
      <c r="Y2" s="19"/>
      <c r="Z2" s="19"/>
      <c r="AA2" s="19"/>
      <c r="AB2" s="19"/>
      <c r="AC2" s="19"/>
      <c r="AD2" s="19"/>
      <c r="AF2" s="19" t="s">
        <v>141</v>
      </c>
      <c r="AG2" s="19"/>
      <c r="AH2" s="19"/>
      <c r="AI2" s="19"/>
      <c r="AJ2" s="19"/>
      <c r="AK2" s="19"/>
      <c r="AL2" s="19"/>
    </row>
    <row r="3" spans="1:38" ht="15.75" thickBot="1" x14ac:dyDescent="0.3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23</v>
      </c>
      <c r="H3" s="2" t="s">
        <v>8</v>
      </c>
      <c r="I3" s="2" t="s">
        <v>25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23</v>
      </c>
      <c r="P3" s="2" t="s">
        <v>8</v>
      </c>
      <c r="Q3" s="2" t="s">
        <v>27</v>
      </c>
      <c r="R3" s="2" t="s">
        <v>9</v>
      </c>
      <c r="S3" s="2" t="s">
        <v>10</v>
      </c>
      <c r="T3" s="2" t="s">
        <v>11</v>
      </c>
      <c r="U3" s="2" t="s">
        <v>12</v>
      </c>
      <c r="V3" s="2" t="s">
        <v>23</v>
      </c>
      <c r="X3" s="2" t="s">
        <v>8</v>
      </c>
      <c r="Y3" s="2" t="s">
        <v>25</v>
      </c>
      <c r="Z3" s="2" t="s">
        <v>27</v>
      </c>
      <c r="AA3" s="2" t="s">
        <v>29</v>
      </c>
      <c r="AB3" s="2" t="s">
        <v>384</v>
      </c>
      <c r="AC3" s="2" t="s">
        <v>11</v>
      </c>
      <c r="AD3" s="2" t="s">
        <v>12</v>
      </c>
      <c r="AF3" s="2" t="s">
        <v>8</v>
      </c>
      <c r="AG3" s="2" t="s">
        <v>34</v>
      </c>
      <c r="AH3" s="2" t="s">
        <v>9</v>
      </c>
      <c r="AI3" s="2" t="s">
        <v>10</v>
      </c>
      <c r="AJ3" s="2" t="s">
        <v>11</v>
      </c>
      <c r="AK3" s="2" t="s">
        <v>12</v>
      </c>
      <c r="AL3" s="2" t="s">
        <v>23</v>
      </c>
    </row>
    <row r="4" spans="1:38" x14ac:dyDescent="0.25">
      <c r="A4" s="15" t="s">
        <v>19</v>
      </c>
      <c r="B4" s="3" t="s">
        <v>1</v>
      </c>
      <c r="C4" s="3" t="s">
        <v>2</v>
      </c>
      <c r="D4" s="3">
        <v>0.439</v>
      </c>
      <c r="E4" s="3">
        <v>0.54874999999999996</v>
      </c>
      <c r="F4" s="4" t="s">
        <v>24</v>
      </c>
      <c r="H4" s="15" t="s">
        <v>19</v>
      </c>
      <c r="I4" s="11">
        <v>16</v>
      </c>
      <c r="J4" s="11" t="s">
        <v>1</v>
      </c>
      <c r="K4" s="11" t="s">
        <v>2</v>
      </c>
      <c r="L4" s="11">
        <v>0.253</v>
      </c>
      <c r="M4" s="11">
        <v>0.40205426356589152</v>
      </c>
      <c r="N4" s="21" t="s">
        <v>24</v>
      </c>
      <c r="P4" s="24" t="s">
        <v>19</v>
      </c>
      <c r="Q4" s="3">
        <v>0</v>
      </c>
      <c r="R4" s="3" t="s">
        <v>1</v>
      </c>
      <c r="S4" s="3" t="s">
        <v>2</v>
      </c>
      <c r="T4" s="3">
        <v>0.41299999999999998</v>
      </c>
      <c r="U4" s="3">
        <v>0.5674809160305343</v>
      </c>
      <c r="V4" s="4" t="s">
        <v>24</v>
      </c>
      <c r="X4" s="24" t="s">
        <v>19</v>
      </c>
      <c r="Y4" s="3">
        <v>16</v>
      </c>
      <c r="Z4" s="3">
        <v>0</v>
      </c>
      <c r="AA4" s="3" t="s">
        <v>30</v>
      </c>
      <c r="AB4" s="3">
        <v>-0.26145618629318751</v>
      </c>
      <c r="AC4" s="3">
        <v>0.36993678926417389</v>
      </c>
      <c r="AD4" s="3">
        <v>0.87825725863906678</v>
      </c>
      <c r="AF4" s="24" t="s">
        <v>19</v>
      </c>
      <c r="AG4" s="3" t="s">
        <v>35</v>
      </c>
      <c r="AH4" s="3" t="s">
        <v>1</v>
      </c>
      <c r="AI4" s="3" t="s">
        <v>2</v>
      </c>
      <c r="AJ4" s="3">
        <v>0.41299999999999998</v>
      </c>
      <c r="AK4" s="3">
        <v>0.64244444444444437</v>
      </c>
      <c r="AL4" s="4" t="s">
        <v>24</v>
      </c>
    </row>
    <row r="5" spans="1:38" x14ac:dyDescent="0.25">
      <c r="A5" s="16"/>
      <c r="B5" s="5" t="s">
        <v>1</v>
      </c>
      <c r="C5" s="5" t="s">
        <v>4</v>
      </c>
      <c r="D5" s="5">
        <v>4.1000000000000002E-2</v>
      </c>
      <c r="E5" s="5">
        <v>8.7857142857142856E-2</v>
      </c>
      <c r="F5" s="6" t="s">
        <v>24</v>
      </c>
      <c r="H5" s="16"/>
      <c r="I5" s="12">
        <v>16</v>
      </c>
      <c r="J5" s="12" t="s">
        <v>1</v>
      </c>
      <c r="K5" s="12" t="s">
        <v>4</v>
      </c>
      <c r="L5" s="12">
        <v>0.13900000000000001</v>
      </c>
      <c r="M5" s="12">
        <v>0.26142201834862389</v>
      </c>
      <c r="N5" s="22" t="s">
        <v>24</v>
      </c>
      <c r="P5" s="25"/>
      <c r="Q5" s="5">
        <v>0</v>
      </c>
      <c r="R5" s="5" t="s">
        <v>1</v>
      </c>
      <c r="S5" s="5" t="s">
        <v>4</v>
      </c>
      <c r="T5" s="5">
        <v>0.4</v>
      </c>
      <c r="U5" s="5">
        <v>0.5674809160305343</v>
      </c>
      <c r="V5" s="6" t="s">
        <v>24</v>
      </c>
      <c r="X5" s="25"/>
      <c r="Y5" s="5">
        <v>16</v>
      </c>
      <c r="Z5" s="5">
        <v>0</v>
      </c>
      <c r="AA5" s="5" t="s">
        <v>31</v>
      </c>
      <c r="AB5" s="5">
        <v>-0.656333741451121</v>
      </c>
      <c r="AC5" s="5">
        <v>1.5639488630760891E-2</v>
      </c>
      <c r="AD5" s="5">
        <v>2.4471199857543521E-2</v>
      </c>
      <c r="AF5" s="25"/>
      <c r="AG5" s="5" t="s">
        <v>35</v>
      </c>
      <c r="AH5" s="5" t="s">
        <v>1</v>
      </c>
      <c r="AI5" s="5" t="s">
        <v>4</v>
      </c>
      <c r="AJ5" s="5">
        <v>0.114</v>
      </c>
      <c r="AK5" s="5">
        <v>0.26029184549356221</v>
      </c>
      <c r="AL5" s="6" t="s">
        <v>24</v>
      </c>
    </row>
    <row r="6" spans="1:38" x14ac:dyDescent="0.25">
      <c r="A6" s="16"/>
      <c r="B6" s="5" t="s">
        <v>1</v>
      </c>
      <c r="C6" s="5" t="s">
        <v>5</v>
      </c>
      <c r="D6" s="5">
        <v>2.1000000000000001E-2</v>
      </c>
      <c r="E6" s="5">
        <v>5.5588235294117647E-2</v>
      </c>
      <c r="F6" s="6" t="s">
        <v>24</v>
      </c>
      <c r="H6" s="16"/>
      <c r="I6" s="12">
        <v>16</v>
      </c>
      <c r="J6" s="12" t="s">
        <v>1</v>
      </c>
      <c r="K6" s="12" t="s">
        <v>5</v>
      </c>
      <c r="L6" s="12">
        <v>3.6999999999999998E-2</v>
      </c>
      <c r="M6" s="12">
        <v>0.12333333333333329</v>
      </c>
      <c r="N6" s="22" t="s">
        <v>24</v>
      </c>
      <c r="P6" s="25"/>
      <c r="Q6" s="5">
        <v>0</v>
      </c>
      <c r="R6" s="5" t="s">
        <v>1</v>
      </c>
      <c r="S6" s="5" t="s">
        <v>5</v>
      </c>
      <c r="T6" s="5">
        <v>0.2</v>
      </c>
      <c r="U6" s="5">
        <v>0.37484536082474229</v>
      </c>
      <c r="V6" s="6" t="s">
        <v>24</v>
      </c>
      <c r="X6" s="25"/>
      <c r="Y6" s="5">
        <v>16</v>
      </c>
      <c r="Z6" s="5">
        <v>0</v>
      </c>
      <c r="AA6" s="5" t="s">
        <v>32</v>
      </c>
      <c r="AB6" s="5">
        <v>-0.1914428799973544</v>
      </c>
      <c r="AC6" s="5">
        <v>0.56191416792169668</v>
      </c>
      <c r="AD6" s="5">
        <v>0.8639490168374494</v>
      </c>
      <c r="AF6" s="25"/>
      <c r="AG6" s="5" t="s">
        <v>35</v>
      </c>
      <c r="AH6" s="5" t="s">
        <v>1</v>
      </c>
      <c r="AI6" s="5" t="s">
        <v>5</v>
      </c>
      <c r="AJ6" s="5">
        <v>2.9000000000000001E-2</v>
      </c>
      <c r="AK6" s="5">
        <v>0.1904691358024691</v>
      </c>
      <c r="AL6" s="6" t="s">
        <v>24</v>
      </c>
    </row>
    <row r="7" spans="1:38" x14ac:dyDescent="0.25">
      <c r="A7" s="16"/>
      <c r="B7" s="5" t="s">
        <v>1</v>
      </c>
      <c r="C7" s="5" t="s">
        <v>6</v>
      </c>
      <c r="D7" s="5">
        <v>1.7000000000000001E-2</v>
      </c>
      <c r="E7" s="5">
        <v>5.3437499999999999E-2</v>
      </c>
      <c r="F7" s="6" t="s">
        <v>24</v>
      </c>
      <c r="H7" s="16"/>
      <c r="I7" s="9">
        <v>16</v>
      </c>
      <c r="J7" s="9" t="s">
        <v>1</v>
      </c>
      <c r="K7" s="9" t="s">
        <v>6</v>
      </c>
      <c r="L7" s="9">
        <v>2E-3</v>
      </c>
      <c r="M7" s="9">
        <v>2.6451612903225809E-2</v>
      </c>
      <c r="N7" s="12" t="s">
        <v>3</v>
      </c>
      <c r="P7" s="25"/>
      <c r="Q7" s="5">
        <v>0</v>
      </c>
      <c r="R7" s="5" t="s">
        <v>1</v>
      </c>
      <c r="S7" s="5" t="s">
        <v>6</v>
      </c>
      <c r="T7" s="5">
        <v>0.315</v>
      </c>
      <c r="U7" s="5">
        <v>0.48879310344827592</v>
      </c>
      <c r="V7" s="6" t="s">
        <v>24</v>
      </c>
      <c r="X7" s="25"/>
      <c r="Y7" s="5">
        <v>17</v>
      </c>
      <c r="Z7" s="5">
        <v>0</v>
      </c>
      <c r="AA7" s="5" t="s">
        <v>30</v>
      </c>
      <c r="AB7" s="5">
        <v>-1.3220072993216181E-2</v>
      </c>
      <c r="AC7" s="5">
        <v>0.97539574729783118</v>
      </c>
      <c r="AD7" s="5">
        <v>0.99220740461728729</v>
      </c>
      <c r="AF7" s="25"/>
      <c r="AG7" s="5" t="s">
        <v>35</v>
      </c>
      <c r="AH7" s="5" t="s">
        <v>1</v>
      </c>
      <c r="AI7" s="5" t="s">
        <v>6</v>
      </c>
      <c r="AJ7" s="5">
        <v>6.0000000000000001E-3</v>
      </c>
      <c r="AK7" s="5">
        <v>0.18776470588235289</v>
      </c>
      <c r="AL7" s="6" t="s">
        <v>24</v>
      </c>
    </row>
    <row r="8" spans="1:38" x14ac:dyDescent="0.25">
      <c r="A8" s="16"/>
      <c r="B8" s="5" t="s">
        <v>2</v>
      </c>
      <c r="C8" s="5" t="s">
        <v>4</v>
      </c>
      <c r="D8" s="5">
        <v>7.8E-2</v>
      </c>
      <c r="E8" s="5">
        <v>0.14936170212765959</v>
      </c>
      <c r="F8" s="6" t="s">
        <v>24</v>
      </c>
      <c r="H8" s="16"/>
      <c r="I8" s="12">
        <v>16</v>
      </c>
      <c r="J8" s="12" t="s">
        <v>2</v>
      </c>
      <c r="K8" s="12" t="s">
        <v>4</v>
      </c>
      <c r="L8" s="12">
        <v>0.25700000000000001</v>
      </c>
      <c r="M8" s="12">
        <v>0.40526923076923083</v>
      </c>
      <c r="N8" s="22" t="s">
        <v>24</v>
      </c>
      <c r="P8" s="25"/>
      <c r="Q8" s="5">
        <v>0</v>
      </c>
      <c r="R8" s="5" t="s">
        <v>2</v>
      </c>
      <c r="S8" s="5" t="s">
        <v>4</v>
      </c>
      <c r="T8" s="5">
        <v>7.0999999999999994E-2</v>
      </c>
      <c r="U8" s="5">
        <v>0.19759398496240599</v>
      </c>
      <c r="V8" s="6" t="s">
        <v>24</v>
      </c>
      <c r="X8" s="25"/>
      <c r="Y8" s="5">
        <v>17</v>
      </c>
      <c r="Z8" s="5">
        <v>0</v>
      </c>
      <c r="AA8" s="5" t="s">
        <v>31</v>
      </c>
      <c r="AB8" s="5">
        <v>-0.67971084047635832</v>
      </c>
      <c r="AC8" s="5">
        <v>8.0480399602833749E-2</v>
      </c>
      <c r="AD8" s="5">
        <v>0.10392129269103779</v>
      </c>
      <c r="AF8" s="25"/>
      <c r="AG8" s="5" t="s">
        <v>36</v>
      </c>
      <c r="AH8" s="5" t="s">
        <v>1</v>
      </c>
      <c r="AI8" s="5" t="s">
        <v>2</v>
      </c>
      <c r="AJ8" s="5">
        <v>1</v>
      </c>
      <c r="AK8" s="5">
        <v>1</v>
      </c>
      <c r="AL8" s="6" t="s">
        <v>24</v>
      </c>
    </row>
    <row r="9" spans="1:38" x14ac:dyDescent="0.25">
      <c r="A9" s="16"/>
      <c r="B9" s="5" t="s">
        <v>2</v>
      </c>
      <c r="C9" s="5" t="s">
        <v>5</v>
      </c>
      <c r="D9" s="5">
        <v>0.04</v>
      </c>
      <c r="E9" s="5">
        <v>8.7804878048780496E-2</v>
      </c>
      <c r="F9" s="6" t="s">
        <v>24</v>
      </c>
      <c r="H9" s="16"/>
      <c r="I9" s="12">
        <v>16</v>
      </c>
      <c r="J9" s="12" t="s">
        <v>2</v>
      </c>
      <c r="K9" s="12" t="s">
        <v>5</v>
      </c>
      <c r="L9" s="12">
        <v>7.6999999999999999E-2</v>
      </c>
      <c r="M9" s="12">
        <v>0.18570588235294119</v>
      </c>
      <c r="N9" s="22" t="s">
        <v>24</v>
      </c>
      <c r="P9" s="25"/>
      <c r="Q9" s="5">
        <v>0</v>
      </c>
      <c r="R9" s="5" t="s">
        <v>2</v>
      </c>
      <c r="S9" s="5" t="s">
        <v>5</v>
      </c>
      <c r="T9" s="5">
        <v>6.4000000000000001E-2</v>
      </c>
      <c r="U9" s="5">
        <v>0.1952542372881356</v>
      </c>
      <c r="V9" s="6" t="s">
        <v>24</v>
      </c>
      <c r="X9" s="25"/>
      <c r="Y9" s="5">
        <v>17</v>
      </c>
      <c r="Z9" s="5">
        <v>0</v>
      </c>
      <c r="AA9" s="5" t="s">
        <v>32</v>
      </c>
      <c r="AB9" s="5">
        <v>-0.27438578265024549</v>
      </c>
      <c r="AC9" s="5">
        <v>0.57545344944893473</v>
      </c>
      <c r="AD9" s="5">
        <v>0.8639490168374494</v>
      </c>
      <c r="AF9" s="25"/>
      <c r="AG9" s="5" t="s">
        <v>36</v>
      </c>
      <c r="AH9" s="5" t="s">
        <v>1</v>
      </c>
      <c r="AI9" s="5" t="s">
        <v>4</v>
      </c>
      <c r="AJ9" s="5">
        <v>0.85699999999999998</v>
      </c>
      <c r="AK9" s="5">
        <v>0.96186497890295364</v>
      </c>
      <c r="AL9" s="6" t="s">
        <v>24</v>
      </c>
    </row>
    <row r="10" spans="1:38" x14ac:dyDescent="0.25">
      <c r="A10" s="16"/>
      <c r="B10" s="9" t="s">
        <v>2</v>
      </c>
      <c r="C10" s="9" t="s">
        <v>6</v>
      </c>
      <c r="D10" s="9">
        <v>8.9999999999999993E-3</v>
      </c>
      <c r="E10" s="9">
        <v>4.2631578947368423E-2</v>
      </c>
      <c r="F10" s="5" t="s">
        <v>3</v>
      </c>
      <c r="H10" s="16"/>
      <c r="I10" s="12">
        <v>16</v>
      </c>
      <c r="J10" s="12" t="s">
        <v>2</v>
      </c>
      <c r="K10" s="12" t="s">
        <v>6</v>
      </c>
      <c r="L10" s="12">
        <v>2.1000000000000001E-2</v>
      </c>
      <c r="M10" s="12">
        <v>9.5957446808510635E-2</v>
      </c>
      <c r="N10" s="22" t="s">
        <v>24</v>
      </c>
      <c r="P10" s="25"/>
      <c r="Q10" s="5">
        <v>0</v>
      </c>
      <c r="R10" s="5" t="s">
        <v>2</v>
      </c>
      <c r="S10" s="5" t="s">
        <v>6</v>
      </c>
      <c r="T10" s="5">
        <v>0.01</v>
      </c>
      <c r="U10" s="5">
        <v>0.11769230769230769</v>
      </c>
      <c r="V10" s="6" t="s">
        <v>24</v>
      </c>
      <c r="X10" s="25"/>
      <c r="Y10" s="5">
        <v>18</v>
      </c>
      <c r="Z10" s="5">
        <v>0</v>
      </c>
      <c r="AA10" s="5" t="s">
        <v>30</v>
      </c>
      <c r="AB10" s="5">
        <v>0.22439909083885071</v>
      </c>
      <c r="AC10" s="5">
        <v>0.5367197446192018</v>
      </c>
      <c r="AD10" s="5">
        <v>0.92559961529511692</v>
      </c>
      <c r="AF10" s="25"/>
      <c r="AG10" s="5" t="s">
        <v>36</v>
      </c>
      <c r="AH10" s="5" t="s">
        <v>1</v>
      </c>
      <c r="AI10" s="5" t="s">
        <v>5</v>
      </c>
      <c r="AJ10" s="5">
        <v>0.48599999999999999</v>
      </c>
      <c r="AK10" s="5">
        <v>0.72831549295774645</v>
      </c>
      <c r="AL10" s="6" t="s">
        <v>24</v>
      </c>
    </row>
    <row r="11" spans="1:38" x14ac:dyDescent="0.25">
      <c r="A11" s="16"/>
      <c r="B11" s="5" t="s">
        <v>4</v>
      </c>
      <c r="C11" s="5" t="s">
        <v>5</v>
      </c>
      <c r="D11" s="5">
        <v>0.62</v>
      </c>
      <c r="E11" s="5">
        <v>0.70632911392405062</v>
      </c>
      <c r="F11" s="6" t="s">
        <v>24</v>
      </c>
      <c r="H11" s="16"/>
      <c r="I11" s="12">
        <v>16</v>
      </c>
      <c r="J11" s="12" t="s">
        <v>4</v>
      </c>
      <c r="K11" s="12" t="s">
        <v>5</v>
      </c>
      <c r="L11" s="12">
        <v>0.59799999999999998</v>
      </c>
      <c r="M11" s="12">
        <v>0.73849397590361443</v>
      </c>
      <c r="N11" s="22" t="s">
        <v>24</v>
      </c>
      <c r="P11" s="25"/>
      <c r="Q11" s="5">
        <v>0</v>
      </c>
      <c r="R11" s="5" t="s">
        <v>4</v>
      </c>
      <c r="S11" s="5" t="s">
        <v>5</v>
      </c>
      <c r="T11" s="5">
        <v>0.85699999999999998</v>
      </c>
      <c r="U11" s="5">
        <v>0.92371257485029945</v>
      </c>
      <c r="V11" s="6" t="s">
        <v>24</v>
      </c>
      <c r="X11" s="25"/>
      <c r="Y11" s="5">
        <v>18</v>
      </c>
      <c r="Z11" s="5">
        <v>0</v>
      </c>
      <c r="AA11" s="5" t="s">
        <v>31</v>
      </c>
      <c r="AB11" s="5">
        <v>-0.55167662022952468</v>
      </c>
      <c r="AC11" s="5">
        <v>9.1673365400770285E-2</v>
      </c>
      <c r="AD11" s="5">
        <v>0.1172361307529081</v>
      </c>
      <c r="AF11" s="25"/>
      <c r="AG11" s="5" t="s">
        <v>36</v>
      </c>
      <c r="AH11" s="5" t="s">
        <v>1</v>
      </c>
      <c r="AI11" s="5" t="s">
        <v>6</v>
      </c>
      <c r="AJ11" s="5">
        <v>0.47599999999999998</v>
      </c>
      <c r="AK11" s="5">
        <v>0.72767816091954018</v>
      </c>
      <c r="AL11" s="6" t="s">
        <v>24</v>
      </c>
    </row>
    <row r="12" spans="1:38" x14ac:dyDescent="0.25">
      <c r="A12" s="16"/>
      <c r="B12" s="5" t="s">
        <v>4</v>
      </c>
      <c r="C12" s="5" t="s">
        <v>6</v>
      </c>
      <c r="D12" s="5">
        <v>0.79900000000000004</v>
      </c>
      <c r="E12" s="5">
        <v>0.8393023255813955</v>
      </c>
      <c r="F12" s="6" t="s">
        <v>24</v>
      </c>
      <c r="H12" s="16"/>
      <c r="I12" s="12">
        <v>16</v>
      </c>
      <c r="J12" s="12" t="s">
        <v>4</v>
      </c>
      <c r="K12" s="12" t="s">
        <v>6</v>
      </c>
      <c r="L12" s="12">
        <v>0.61499999999999999</v>
      </c>
      <c r="M12" s="12">
        <v>0.75166666666666671</v>
      </c>
      <c r="N12" s="22" t="s">
        <v>24</v>
      </c>
      <c r="P12" s="25"/>
      <c r="Q12" s="5">
        <v>0</v>
      </c>
      <c r="R12" s="5" t="s">
        <v>4</v>
      </c>
      <c r="S12" s="5" t="s">
        <v>6</v>
      </c>
      <c r="T12" s="5">
        <v>0.51700000000000002</v>
      </c>
      <c r="U12" s="5">
        <v>0.68933333333333335</v>
      </c>
      <c r="V12" s="6" t="s">
        <v>24</v>
      </c>
      <c r="X12" s="25"/>
      <c r="Y12" s="5">
        <v>18</v>
      </c>
      <c r="Z12" s="5">
        <v>0</v>
      </c>
      <c r="AA12" s="5" t="s">
        <v>32</v>
      </c>
      <c r="AB12" s="5">
        <v>0.31896428433398111</v>
      </c>
      <c r="AC12" s="5">
        <v>0.44175260786281079</v>
      </c>
      <c r="AD12" s="5">
        <v>0.75942625538063158</v>
      </c>
      <c r="AF12" s="25"/>
      <c r="AG12" s="5" t="s">
        <v>37</v>
      </c>
      <c r="AH12" s="5" t="s">
        <v>1</v>
      </c>
      <c r="AI12" s="5" t="s">
        <v>2</v>
      </c>
      <c r="AJ12" s="5">
        <v>5.7000000000000002E-2</v>
      </c>
      <c r="AK12" s="5">
        <v>0.1907169811320755</v>
      </c>
      <c r="AL12" s="6" t="s">
        <v>24</v>
      </c>
    </row>
    <row r="13" spans="1:38" ht="15.75" thickBot="1" x14ac:dyDescent="0.3">
      <c r="A13" s="16"/>
      <c r="B13" s="5" t="s">
        <v>5</v>
      </c>
      <c r="C13" s="5" t="s">
        <v>6</v>
      </c>
      <c r="D13" s="5">
        <v>0.41899999999999998</v>
      </c>
      <c r="E13" s="5">
        <v>0.5387142857142857</v>
      </c>
      <c r="F13" s="6" t="s">
        <v>24</v>
      </c>
      <c r="H13" s="16"/>
      <c r="I13" s="12">
        <v>16</v>
      </c>
      <c r="J13" s="12" t="s">
        <v>5</v>
      </c>
      <c r="K13" s="12" t="s">
        <v>6</v>
      </c>
      <c r="L13" s="12">
        <v>0.91500000000000004</v>
      </c>
      <c r="M13" s="12">
        <v>0.94464824120603008</v>
      </c>
      <c r="N13" s="22" t="s">
        <v>24</v>
      </c>
      <c r="P13" s="25"/>
      <c r="Q13" s="5">
        <v>0</v>
      </c>
      <c r="R13" s="5" t="s">
        <v>5</v>
      </c>
      <c r="S13" s="5" t="s">
        <v>6</v>
      </c>
      <c r="T13" s="5">
        <v>0.41199999999999998</v>
      </c>
      <c r="U13" s="5">
        <v>0.5674809160305343</v>
      </c>
      <c r="V13" s="6" t="s">
        <v>24</v>
      </c>
      <c r="X13" s="25"/>
      <c r="Y13" s="5">
        <v>18</v>
      </c>
      <c r="Z13" s="5">
        <v>1</v>
      </c>
      <c r="AA13" s="5" t="s">
        <v>30</v>
      </c>
      <c r="AB13" s="5">
        <v>-0.76294562395221721</v>
      </c>
      <c r="AC13" s="5">
        <v>8.8108962878938562E-4</v>
      </c>
      <c r="AD13" s="5">
        <v>5.8592460314494138E-2</v>
      </c>
      <c r="AF13" s="25"/>
      <c r="AG13" s="5" t="s">
        <v>37</v>
      </c>
      <c r="AH13" s="5" t="s">
        <v>1</v>
      </c>
      <c r="AI13" s="5" t="s">
        <v>4</v>
      </c>
      <c r="AJ13" s="5">
        <v>1</v>
      </c>
      <c r="AK13" s="5">
        <v>1</v>
      </c>
      <c r="AL13" s="6" t="s">
        <v>24</v>
      </c>
    </row>
    <row r="14" spans="1:38" x14ac:dyDescent="0.25">
      <c r="A14" s="15" t="s">
        <v>18</v>
      </c>
      <c r="B14" s="3" t="s">
        <v>1</v>
      </c>
      <c r="C14" s="3" t="s">
        <v>2</v>
      </c>
      <c r="D14" s="3">
        <v>0.33400000000000002</v>
      </c>
      <c r="E14" s="3">
        <v>0.45545454545454539</v>
      </c>
      <c r="F14" s="4" t="s">
        <v>24</v>
      </c>
      <c r="H14" s="16"/>
      <c r="I14" s="12">
        <v>17</v>
      </c>
      <c r="J14" s="12" t="s">
        <v>1</v>
      </c>
      <c r="K14" s="12" t="s">
        <v>2</v>
      </c>
      <c r="L14" s="12">
        <v>0.87</v>
      </c>
      <c r="M14" s="12">
        <v>0.91696658097686368</v>
      </c>
      <c r="N14" s="22" t="s">
        <v>24</v>
      </c>
      <c r="P14" s="25"/>
      <c r="Q14" s="5">
        <v>1</v>
      </c>
      <c r="R14" s="5" t="s">
        <v>1</v>
      </c>
      <c r="S14" s="5" t="s">
        <v>2</v>
      </c>
      <c r="T14" s="5">
        <v>1.6E-2</v>
      </c>
      <c r="U14" s="5">
        <v>0.11769230769230769</v>
      </c>
      <c r="V14" s="6" t="s">
        <v>24</v>
      </c>
      <c r="X14" s="25"/>
      <c r="Y14" s="5">
        <v>18</v>
      </c>
      <c r="Z14" s="5">
        <v>1</v>
      </c>
      <c r="AA14" s="5" t="s">
        <v>31</v>
      </c>
      <c r="AB14" s="5">
        <v>-0.39912198882317979</v>
      </c>
      <c r="AC14" s="5">
        <v>3.0085650662242461E-2</v>
      </c>
      <c r="AD14" s="5">
        <v>4.2774536968207467E-2</v>
      </c>
      <c r="AF14" s="25"/>
      <c r="AG14" s="5" t="s">
        <v>37</v>
      </c>
      <c r="AH14" s="5" t="s">
        <v>1</v>
      </c>
      <c r="AI14" s="5" t="s">
        <v>5</v>
      </c>
      <c r="AJ14" s="5">
        <v>1</v>
      </c>
      <c r="AK14" s="5">
        <v>1</v>
      </c>
      <c r="AL14" s="6" t="s">
        <v>24</v>
      </c>
    </row>
    <row r="15" spans="1:38" x14ac:dyDescent="0.25">
      <c r="A15" s="16"/>
      <c r="B15" s="5" t="s">
        <v>1</v>
      </c>
      <c r="C15" s="5" t="s">
        <v>4</v>
      </c>
      <c r="D15" s="5">
        <v>0.16200000000000001</v>
      </c>
      <c r="E15" s="5">
        <v>0.27</v>
      </c>
      <c r="F15" s="6" t="s">
        <v>24</v>
      </c>
      <c r="H15" s="16"/>
      <c r="I15" s="12">
        <v>17</v>
      </c>
      <c r="J15" s="12" t="s">
        <v>1</v>
      </c>
      <c r="K15" s="12" t="s">
        <v>4</v>
      </c>
      <c r="L15" s="12">
        <v>0.84299999999999997</v>
      </c>
      <c r="M15" s="12">
        <v>0.8954145077720207</v>
      </c>
      <c r="N15" s="22" t="s">
        <v>24</v>
      </c>
      <c r="P15" s="25"/>
      <c r="Q15" s="5">
        <v>1</v>
      </c>
      <c r="R15" s="5" t="s">
        <v>1</v>
      </c>
      <c r="S15" s="5" t="s">
        <v>4</v>
      </c>
      <c r="T15" s="5">
        <v>5.7000000000000002E-2</v>
      </c>
      <c r="U15" s="5">
        <v>0.19</v>
      </c>
      <c r="V15" s="6" t="s">
        <v>24</v>
      </c>
      <c r="X15" s="25"/>
      <c r="Y15" s="5">
        <v>18</v>
      </c>
      <c r="Z15" s="5">
        <v>1</v>
      </c>
      <c r="AA15" s="5" t="s">
        <v>32</v>
      </c>
      <c r="AB15" s="5">
        <v>-0.13290843619597581</v>
      </c>
      <c r="AC15" s="5">
        <v>0.55830352531897498</v>
      </c>
      <c r="AD15" s="5">
        <v>0.8639490168374494</v>
      </c>
      <c r="AF15" s="25"/>
      <c r="AG15" s="5" t="s">
        <v>37</v>
      </c>
      <c r="AH15" s="5" t="s">
        <v>1</v>
      </c>
      <c r="AI15" s="5" t="s">
        <v>6</v>
      </c>
      <c r="AJ15" s="5">
        <v>0.38100000000000001</v>
      </c>
      <c r="AK15" s="5">
        <v>0.63712574850299397</v>
      </c>
      <c r="AL15" s="6" t="s">
        <v>24</v>
      </c>
    </row>
    <row r="16" spans="1:38" x14ac:dyDescent="0.25">
      <c r="A16" s="16"/>
      <c r="B16" s="9" t="s">
        <v>1</v>
      </c>
      <c r="C16" s="9" t="s">
        <v>5</v>
      </c>
      <c r="D16" s="9">
        <v>1.2E-2</v>
      </c>
      <c r="E16" s="9">
        <v>4.4999999999999998E-2</v>
      </c>
      <c r="F16" s="5" t="s">
        <v>3</v>
      </c>
      <c r="H16" s="16"/>
      <c r="I16" s="12">
        <v>17</v>
      </c>
      <c r="J16" s="12" t="s">
        <v>1</v>
      </c>
      <c r="K16" s="12" t="s">
        <v>5</v>
      </c>
      <c r="L16" s="12">
        <v>0.39500000000000002</v>
      </c>
      <c r="M16" s="12">
        <v>0.54898305084745769</v>
      </c>
      <c r="N16" s="22" t="s">
        <v>24</v>
      </c>
      <c r="P16" s="25"/>
      <c r="Q16" s="5">
        <v>1</v>
      </c>
      <c r="R16" s="5" t="s">
        <v>1</v>
      </c>
      <c r="S16" s="5" t="s">
        <v>5</v>
      </c>
      <c r="T16" s="5">
        <v>2.9000000000000001E-2</v>
      </c>
      <c r="U16" s="5">
        <v>0.1489655172413793</v>
      </c>
      <c r="V16" s="6" t="s">
        <v>24</v>
      </c>
      <c r="X16" s="25"/>
      <c r="Y16" s="5">
        <v>18</v>
      </c>
      <c r="Z16" s="5">
        <v>2</v>
      </c>
      <c r="AA16" s="5" t="s">
        <v>30</v>
      </c>
      <c r="AB16" s="5">
        <v>-0.71234873580134828</v>
      </c>
      <c r="AC16" s="5">
        <v>3.5916580243922303E-2</v>
      </c>
      <c r="AD16" s="5">
        <v>0.7670751219163835</v>
      </c>
      <c r="AF16" s="25"/>
      <c r="AG16" s="5" t="s">
        <v>38</v>
      </c>
      <c r="AH16" s="5" t="s">
        <v>1</v>
      </c>
      <c r="AI16" s="5" t="s">
        <v>2</v>
      </c>
      <c r="AJ16" s="5">
        <v>1.6E-2</v>
      </c>
      <c r="AK16" s="5">
        <v>0.1904691358024691</v>
      </c>
      <c r="AL16" s="6" t="s">
        <v>24</v>
      </c>
    </row>
    <row r="17" spans="1:38" x14ac:dyDescent="0.25">
      <c r="A17" s="16"/>
      <c r="B17" s="5" t="s">
        <v>1</v>
      </c>
      <c r="C17" s="5" t="s">
        <v>6</v>
      </c>
      <c r="D17" s="5">
        <v>4.2000000000000003E-2</v>
      </c>
      <c r="E17" s="5">
        <v>8.7906976744186058E-2</v>
      </c>
      <c r="F17" s="6" t="s">
        <v>24</v>
      </c>
      <c r="H17" s="16"/>
      <c r="I17" s="12">
        <v>17</v>
      </c>
      <c r="J17" s="12" t="s">
        <v>1</v>
      </c>
      <c r="K17" s="12" t="s">
        <v>6</v>
      </c>
      <c r="L17" s="12">
        <v>0.42499999999999999</v>
      </c>
      <c r="M17" s="12">
        <v>0.5707843137254901</v>
      </c>
      <c r="N17" s="22" t="s">
        <v>24</v>
      </c>
      <c r="P17" s="25"/>
      <c r="Q17" s="5">
        <v>1</v>
      </c>
      <c r="R17" s="5" t="s">
        <v>1</v>
      </c>
      <c r="S17" s="5" t="s">
        <v>6</v>
      </c>
      <c r="T17" s="5">
        <v>6.0000000000000001E-3</v>
      </c>
      <c r="U17" s="5">
        <v>0.11769230769230769</v>
      </c>
      <c r="V17" s="6" t="s">
        <v>24</v>
      </c>
      <c r="X17" s="25"/>
      <c r="Y17" s="5">
        <v>18</v>
      </c>
      <c r="Z17" s="5">
        <v>2</v>
      </c>
      <c r="AA17" s="5" t="s">
        <v>31</v>
      </c>
      <c r="AB17" s="5">
        <v>-0.18955363694108079</v>
      </c>
      <c r="AC17" s="5">
        <v>0.50126260673032252</v>
      </c>
      <c r="AD17" s="5">
        <v>0.5464584155338762</v>
      </c>
      <c r="AF17" s="25"/>
      <c r="AG17" s="5" t="s">
        <v>38</v>
      </c>
      <c r="AH17" s="5" t="s">
        <v>1</v>
      </c>
      <c r="AI17" s="5" t="s">
        <v>4</v>
      </c>
      <c r="AJ17" s="5">
        <v>5.7000000000000002E-2</v>
      </c>
      <c r="AK17" s="5">
        <v>0.1907169811320755</v>
      </c>
      <c r="AL17" s="6" t="s">
        <v>24</v>
      </c>
    </row>
    <row r="18" spans="1:38" ht="15.75" thickBot="1" x14ac:dyDescent="0.3">
      <c r="A18" s="16"/>
      <c r="B18" s="5" t="s">
        <v>2</v>
      </c>
      <c r="C18" s="5" t="s">
        <v>4</v>
      </c>
      <c r="D18" s="5">
        <v>0.16500000000000001</v>
      </c>
      <c r="E18" s="5">
        <v>0.27</v>
      </c>
      <c r="F18" s="6" t="s">
        <v>24</v>
      </c>
      <c r="H18" s="16"/>
      <c r="I18" s="12">
        <v>17</v>
      </c>
      <c r="J18" s="12" t="s">
        <v>2</v>
      </c>
      <c r="K18" s="12" t="s">
        <v>4</v>
      </c>
      <c r="L18" s="12">
        <v>0.61599999999999999</v>
      </c>
      <c r="M18" s="12">
        <v>0.75166666666666671</v>
      </c>
      <c r="N18" s="22" t="s">
        <v>24</v>
      </c>
      <c r="P18" s="25"/>
      <c r="Q18" s="5">
        <v>1</v>
      </c>
      <c r="R18" s="5" t="s">
        <v>2</v>
      </c>
      <c r="S18" s="5" t="s">
        <v>4</v>
      </c>
      <c r="T18" s="5">
        <v>0.14299999999999999</v>
      </c>
      <c r="U18" s="5">
        <v>0.29586206896551731</v>
      </c>
      <c r="V18" s="6" t="s">
        <v>24</v>
      </c>
      <c r="X18" s="26"/>
      <c r="Y18" s="7">
        <v>18</v>
      </c>
      <c r="Z18" s="7">
        <v>2</v>
      </c>
      <c r="AA18" s="7" t="s">
        <v>32</v>
      </c>
      <c r="AB18" s="7">
        <v>-0.91135878699138662</v>
      </c>
      <c r="AC18" s="7">
        <v>1.9987401094608458E-2</v>
      </c>
      <c r="AD18" s="7">
        <v>0.53166486911658506</v>
      </c>
      <c r="AF18" s="25"/>
      <c r="AG18" s="5" t="s">
        <v>38</v>
      </c>
      <c r="AH18" s="5" t="s">
        <v>1</v>
      </c>
      <c r="AI18" s="5" t="s">
        <v>5</v>
      </c>
      <c r="AJ18" s="5">
        <v>2.9000000000000001E-2</v>
      </c>
      <c r="AK18" s="5">
        <v>0.1904691358024691</v>
      </c>
      <c r="AL18" s="6" t="s">
        <v>24</v>
      </c>
    </row>
    <row r="19" spans="1:38" x14ac:dyDescent="0.25">
      <c r="A19" s="16"/>
      <c r="B19" s="9" t="s">
        <v>2</v>
      </c>
      <c r="C19" s="9" t="s">
        <v>5</v>
      </c>
      <c r="D19" s="9">
        <v>1.2E-2</v>
      </c>
      <c r="E19" s="9">
        <v>4.4999999999999998E-2</v>
      </c>
      <c r="F19" s="5" t="s">
        <v>3</v>
      </c>
      <c r="H19" s="16"/>
      <c r="I19" s="12">
        <v>17</v>
      </c>
      <c r="J19" s="12" t="s">
        <v>2</v>
      </c>
      <c r="K19" s="12" t="s">
        <v>5</v>
      </c>
      <c r="L19" s="12">
        <v>0.23599999999999999</v>
      </c>
      <c r="M19" s="12">
        <v>0.38094488188976378</v>
      </c>
      <c r="N19" s="22" t="s">
        <v>24</v>
      </c>
      <c r="P19" s="25"/>
      <c r="Q19" s="5">
        <v>1</v>
      </c>
      <c r="R19" s="5" t="s">
        <v>2</v>
      </c>
      <c r="S19" s="5" t="s">
        <v>5</v>
      </c>
      <c r="T19" s="5">
        <v>0.19</v>
      </c>
      <c r="U19" s="5">
        <v>0.36382978723404258</v>
      </c>
      <c r="V19" s="6" t="s">
        <v>24</v>
      </c>
      <c r="X19" s="24" t="s">
        <v>18</v>
      </c>
      <c r="Y19" s="3"/>
      <c r="Z19" s="3"/>
      <c r="AA19" s="3" t="s">
        <v>30</v>
      </c>
      <c r="AB19" s="3">
        <v>-0.79697278363533997</v>
      </c>
      <c r="AC19" s="3">
        <v>0.1234418481233806</v>
      </c>
      <c r="AD19" s="3">
        <v>0.7670751219163835</v>
      </c>
      <c r="AF19" s="25"/>
      <c r="AG19" s="5" t="s">
        <v>38</v>
      </c>
      <c r="AH19" s="5" t="s">
        <v>1</v>
      </c>
      <c r="AI19" s="5" t="s">
        <v>6</v>
      </c>
      <c r="AJ19" s="5">
        <v>6.0000000000000001E-3</v>
      </c>
      <c r="AK19" s="5">
        <v>0.18776470588235289</v>
      </c>
      <c r="AL19" s="6" t="s">
        <v>24</v>
      </c>
    </row>
    <row r="20" spans="1:38" x14ac:dyDescent="0.25">
      <c r="A20" s="16"/>
      <c r="B20" s="5" t="s">
        <v>2</v>
      </c>
      <c r="C20" s="5" t="s">
        <v>6</v>
      </c>
      <c r="D20" s="5">
        <v>0.10299999999999999</v>
      </c>
      <c r="E20" s="5">
        <v>0.19285714285714289</v>
      </c>
      <c r="F20" s="6" t="s">
        <v>24</v>
      </c>
      <c r="H20" s="16"/>
      <c r="I20" s="12">
        <v>17</v>
      </c>
      <c r="J20" s="12" t="s">
        <v>2</v>
      </c>
      <c r="K20" s="12" t="s">
        <v>6</v>
      </c>
      <c r="L20" s="12">
        <v>0.113</v>
      </c>
      <c r="M20" s="12">
        <v>0.23881443298969071</v>
      </c>
      <c r="N20" s="22" t="s">
        <v>24</v>
      </c>
      <c r="P20" s="25"/>
      <c r="Q20" s="5">
        <v>1</v>
      </c>
      <c r="R20" s="5" t="s">
        <v>2</v>
      </c>
      <c r="S20" s="5" t="s">
        <v>6</v>
      </c>
      <c r="T20" s="5">
        <v>7.2999999999999995E-2</v>
      </c>
      <c r="U20" s="5">
        <v>0.19759398496240599</v>
      </c>
      <c r="V20" s="6" t="s">
        <v>24</v>
      </c>
      <c r="X20" s="25"/>
      <c r="Y20" s="5"/>
      <c r="Z20" s="5"/>
      <c r="AA20" s="5" t="s">
        <v>31</v>
      </c>
      <c r="AB20" s="5">
        <v>1.4619552850234461</v>
      </c>
      <c r="AC20" s="5">
        <v>2.9301135026355389E-3</v>
      </c>
      <c r="AD20" s="5">
        <v>6.2855660621052691E-3</v>
      </c>
      <c r="AF20" s="25"/>
      <c r="AG20" s="5" t="s">
        <v>39</v>
      </c>
      <c r="AH20" s="5" t="s">
        <v>1</v>
      </c>
      <c r="AI20" s="5" t="s">
        <v>2</v>
      </c>
      <c r="AJ20" s="5">
        <v>0.111</v>
      </c>
      <c r="AK20" s="5">
        <v>0.26029184549356221</v>
      </c>
      <c r="AL20" s="6" t="s">
        <v>24</v>
      </c>
    </row>
    <row r="21" spans="1:38" ht="15.75" thickBot="1" x14ac:dyDescent="0.3">
      <c r="A21" s="16"/>
      <c r="B21" s="5" t="s">
        <v>4</v>
      </c>
      <c r="C21" s="5" t="s">
        <v>5</v>
      </c>
      <c r="D21" s="5">
        <v>4.4999999999999998E-2</v>
      </c>
      <c r="E21" s="5">
        <v>9.2045454545454541E-2</v>
      </c>
      <c r="F21" s="6" t="s">
        <v>24</v>
      </c>
      <c r="H21" s="16"/>
      <c r="I21" s="12">
        <v>17</v>
      </c>
      <c r="J21" s="12" t="s">
        <v>4</v>
      </c>
      <c r="K21" s="12" t="s">
        <v>5</v>
      </c>
      <c r="L21" s="12">
        <v>0.41899999999999998</v>
      </c>
      <c r="M21" s="12">
        <v>0.56696369636963695</v>
      </c>
      <c r="N21" s="22" t="s">
        <v>24</v>
      </c>
      <c r="P21" s="25"/>
      <c r="Q21" s="5">
        <v>1</v>
      </c>
      <c r="R21" s="5" t="s">
        <v>4</v>
      </c>
      <c r="S21" s="5" t="s">
        <v>5</v>
      </c>
      <c r="T21" s="5">
        <v>0.85699999999999998</v>
      </c>
      <c r="U21" s="5">
        <v>0.92371257485029945</v>
      </c>
      <c r="V21" s="6" t="s">
        <v>24</v>
      </c>
      <c r="X21" s="26"/>
      <c r="Y21" s="7"/>
      <c r="Z21" s="7"/>
      <c r="AA21" s="7" t="s">
        <v>32</v>
      </c>
      <c r="AB21" s="7">
        <v>-1.698983649065287</v>
      </c>
      <c r="AC21" s="7">
        <v>6.8274278329541142E-3</v>
      </c>
      <c r="AD21" s="7">
        <v>0.45402395089144859</v>
      </c>
      <c r="AF21" s="25"/>
      <c r="AG21" s="5" t="s">
        <v>39</v>
      </c>
      <c r="AH21" s="5" t="s">
        <v>1</v>
      </c>
      <c r="AI21" s="5" t="s">
        <v>4</v>
      </c>
      <c r="AJ21" s="5">
        <v>0.114</v>
      </c>
      <c r="AK21" s="5">
        <v>0.26029184549356221</v>
      </c>
      <c r="AL21" s="6" t="s">
        <v>24</v>
      </c>
    </row>
    <row r="22" spans="1:38" x14ac:dyDescent="0.25">
      <c r="A22" s="16"/>
      <c r="B22" s="5" t="s">
        <v>4</v>
      </c>
      <c r="C22" s="5" t="s">
        <v>6</v>
      </c>
      <c r="D22" s="5">
        <v>0.159</v>
      </c>
      <c r="E22" s="5">
        <v>0.27</v>
      </c>
      <c r="F22" s="6" t="s">
        <v>24</v>
      </c>
      <c r="H22" s="16"/>
      <c r="I22" s="12">
        <v>17</v>
      </c>
      <c r="J22" s="12" t="s">
        <v>4</v>
      </c>
      <c r="K22" s="12" t="s">
        <v>6</v>
      </c>
      <c r="L22" s="12">
        <v>0.41199999999999998</v>
      </c>
      <c r="M22" s="12">
        <v>0.55933774834437089</v>
      </c>
      <c r="N22" s="22" t="s">
        <v>24</v>
      </c>
      <c r="P22" s="25"/>
      <c r="Q22" s="5">
        <v>1</v>
      </c>
      <c r="R22" s="5" t="s">
        <v>4</v>
      </c>
      <c r="S22" s="5" t="s">
        <v>6</v>
      </c>
      <c r="T22" s="5">
        <v>0.66700000000000004</v>
      </c>
      <c r="U22" s="5">
        <v>0.79774086378737552</v>
      </c>
      <c r="V22" s="6" t="s">
        <v>24</v>
      </c>
      <c r="X22" s="24" t="s">
        <v>20</v>
      </c>
      <c r="Y22" s="3">
        <v>34</v>
      </c>
      <c r="Z22" s="3">
        <v>1</v>
      </c>
      <c r="AA22" s="3" t="s">
        <v>30</v>
      </c>
      <c r="AB22" s="3">
        <v>0.40210918990767741</v>
      </c>
      <c r="AC22" s="3">
        <v>6.2376184216495677E-2</v>
      </c>
      <c r="AD22" s="3">
        <v>0.7670751219163835</v>
      </c>
      <c r="AF22" s="25"/>
      <c r="AG22" s="5" t="s">
        <v>39</v>
      </c>
      <c r="AH22" s="5" t="s">
        <v>1</v>
      </c>
      <c r="AI22" s="5" t="s">
        <v>5</v>
      </c>
      <c r="AJ22" s="5">
        <v>2.9000000000000001E-2</v>
      </c>
      <c r="AK22" s="5">
        <v>0.1904691358024691</v>
      </c>
      <c r="AL22" s="6" t="s">
        <v>24</v>
      </c>
    </row>
    <row r="23" spans="1:38" ht="15.75" thickBot="1" x14ac:dyDescent="0.3">
      <c r="A23" s="17"/>
      <c r="B23" s="10" t="s">
        <v>5</v>
      </c>
      <c r="C23" s="10" t="s">
        <v>6</v>
      </c>
      <c r="D23" s="10">
        <v>1.2E-2</v>
      </c>
      <c r="E23" s="10">
        <v>4.4999999999999998E-2</v>
      </c>
      <c r="F23" s="7" t="s">
        <v>3</v>
      </c>
      <c r="H23" s="16"/>
      <c r="I23" s="12">
        <v>17</v>
      </c>
      <c r="J23" s="12" t="s">
        <v>5</v>
      </c>
      <c r="K23" s="12" t="s">
        <v>6</v>
      </c>
      <c r="L23" s="12">
        <v>0.78100000000000003</v>
      </c>
      <c r="M23" s="12">
        <v>0.85271276595744683</v>
      </c>
      <c r="N23" s="22" t="s">
        <v>24</v>
      </c>
      <c r="P23" s="25"/>
      <c r="Q23" s="5">
        <v>1</v>
      </c>
      <c r="R23" s="5" t="s">
        <v>5</v>
      </c>
      <c r="S23" s="5" t="s">
        <v>6</v>
      </c>
      <c r="T23" s="5">
        <v>0.52700000000000002</v>
      </c>
      <c r="U23" s="5">
        <v>0.69750000000000001</v>
      </c>
      <c r="V23" s="6" t="s">
        <v>24</v>
      </c>
      <c r="X23" s="25"/>
      <c r="Y23" s="5">
        <v>34</v>
      </c>
      <c r="Z23" s="5">
        <v>1</v>
      </c>
      <c r="AA23" s="5" t="s">
        <v>31</v>
      </c>
      <c r="AB23" s="5">
        <v>-0.54292069937260656</v>
      </c>
      <c r="AC23" s="5">
        <v>6.2230424200700237E-3</v>
      </c>
      <c r="AD23" s="5">
        <v>1.1495342248184911E-2</v>
      </c>
      <c r="AF23" s="26"/>
      <c r="AG23" s="7" t="s">
        <v>39</v>
      </c>
      <c r="AH23" s="7" t="s">
        <v>1</v>
      </c>
      <c r="AI23" s="7" t="s">
        <v>6</v>
      </c>
      <c r="AJ23" s="7">
        <v>1.2E-2</v>
      </c>
      <c r="AK23" s="7">
        <v>0.18776470588235289</v>
      </c>
      <c r="AL23" s="8" t="s">
        <v>24</v>
      </c>
    </row>
    <row r="24" spans="1:38" x14ac:dyDescent="0.25">
      <c r="A24" s="16" t="s">
        <v>20</v>
      </c>
      <c r="B24" s="5" t="s">
        <v>1</v>
      </c>
      <c r="C24" s="5" t="s">
        <v>2</v>
      </c>
      <c r="D24" s="5">
        <v>0.124</v>
      </c>
      <c r="E24" s="5">
        <v>0.21882352941176469</v>
      </c>
      <c r="F24" s="6" t="s">
        <v>24</v>
      </c>
      <c r="H24" s="16"/>
      <c r="I24" s="12">
        <v>18</v>
      </c>
      <c r="J24" s="12" t="s">
        <v>1</v>
      </c>
      <c r="K24" s="12" t="s">
        <v>2</v>
      </c>
      <c r="L24" s="12">
        <v>0.55100000000000005</v>
      </c>
      <c r="M24" s="12">
        <v>0.69085626911315001</v>
      </c>
      <c r="N24" s="22" t="s">
        <v>24</v>
      </c>
      <c r="P24" s="25"/>
      <c r="Q24" s="5">
        <v>2</v>
      </c>
      <c r="R24" s="5" t="s">
        <v>1</v>
      </c>
      <c r="S24" s="5" t="s">
        <v>2</v>
      </c>
      <c r="T24" s="5">
        <v>0.111</v>
      </c>
      <c r="U24" s="5">
        <v>0.25024390243902439</v>
      </c>
      <c r="V24" s="6" t="s">
        <v>24</v>
      </c>
      <c r="X24" s="25"/>
      <c r="Y24" s="5">
        <v>34</v>
      </c>
      <c r="Z24" s="5">
        <v>1</v>
      </c>
      <c r="AA24" s="5" t="s">
        <v>32</v>
      </c>
      <c r="AB24" s="5">
        <v>-0.1238067096658666</v>
      </c>
      <c r="AC24" s="5">
        <v>0.59971653421421833</v>
      </c>
      <c r="AD24" s="5">
        <v>0.87650878077462679</v>
      </c>
      <c r="AF24" s="24" t="s">
        <v>20</v>
      </c>
      <c r="AG24" s="3" t="s">
        <v>40</v>
      </c>
      <c r="AH24" s="3" t="s">
        <v>1</v>
      </c>
      <c r="AI24" s="3" t="s">
        <v>2</v>
      </c>
      <c r="AJ24" s="3">
        <v>2.9000000000000001E-2</v>
      </c>
      <c r="AK24" s="3">
        <v>0.1904691358024691</v>
      </c>
      <c r="AL24" s="4" t="s">
        <v>24</v>
      </c>
    </row>
    <row r="25" spans="1:38" ht="16.5" customHeight="1" x14ac:dyDescent="0.25">
      <c r="A25" s="16"/>
      <c r="B25" s="5" t="s">
        <v>1</v>
      </c>
      <c r="C25" s="5" t="s">
        <v>4</v>
      </c>
      <c r="D25" s="5">
        <v>0.13200000000000001</v>
      </c>
      <c r="E25" s="5">
        <v>0.22846153846153849</v>
      </c>
      <c r="F25" s="6" t="s">
        <v>24</v>
      </c>
      <c r="H25" s="16"/>
      <c r="I25" s="12">
        <v>18</v>
      </c>
      <c r="J25" s="12" t="s">
        <v>1</v>
      </c>
      <c r="K25" s="12" t="s">
        <v>4</v>
      </c>
      <c r="L25" s="12">
        <v>3.3000000000000002E-2</v>
      </c>
      <c r="M25" s="12">
        <v>0.11466101694915259</v>
      </c>
      <c r="N25" s="22" t="s">
        <v>24</v>
      </c>
      <c r="P25" s="25"/>
      <c r="Q25" s="5">
        <v>2</v>
      </c>
      <c r="R25" s="5" t="s">
        <v>1</v>
      </c>
      <c r="S25" s="5" t="s">
        <v>4</v>
      </c>
      <c r="T25" s="5">
        <v>0.114</v>
      </c>
      <c r="U25" s="5">
        <v>0.25024390243902439</v>
      </c>
      <c r="V25" s="6" t="s">
        <v>24</v>
      </c>
      <c r="X25" s="25"/>
      <c r="Y25" s="5">
        <v>34</v>
      </c>
      <c r="Z25" s="5">
        <v>2</v>
      </c>
      <c r="AA25" s="5" t="s">
        <v>30</v>
      </c>
      <c r="AB25" s="5">
        <v>1.238375340207736</v>
      </c>
      <c r="AC25" s="5">
        <v>1.839637127754097E-4</v>
      </c>
      <c r="AD25" s="5">
        <v>2.446717379912949E-2</v>
      </c>
      <c r="AF25" s="25"/>
      <c r="AG25" s="5" t="s">
        <v>40</v>
      </c>
      <c r="AH25" s="5" t="s">
        <v>1</v>
      </c>
      <c r="AI25" s="5" t="s">
        <v>4</v>
      </c>
      <c r="AJ25" s="5">
        <v>5.7000000000000002E-2</v>
      </c>
      <c r="AK25" s="5">
        <v>0.1907169811320755</v>
      </c>
      <c r="AL25" s="6" t="s">
        <v>24</v>
      </c>
    </row>
    <row r="26" spans="1:38" ht="16.5" customHeight="1" x14ac:dyDescent="0.25">
      <c r="A26" s="16"/>
      <c r="B26" s="5" t="s">
        <v>1</v>
      </c>
      <c r="C26" s="5" t="s">
        <v>5</v>
      </c>
      <c r="D26" s="5">
        <v>1.7999999999999999E-2</v>
      </c>
      <c r="E26" s="5">
        <v>5.3437499999999999E-2</v>
      </c>
      <c r="F26" s="6" t="s">
        <v>24</v>
      </c>
      <c r="H26" s="16"/>
      <c r="I26" s="12">
        <v>18</v>
      </c>
      <c r="J26" s="12" t="s">
        <v>1</v>
      </c>
      <c r="K26" s="12" t="s">
        <v>5</v>
      </c>
      <c r="L26" s="12">
        <v>2.9000000000000001E-2</v>
      </c>
      <c r="M26" s="12">
        <v>0.1108108108108108</v>
      </c>
      <c r="N26" s="22" t="s">
        <v>24</v>
      </c>
      <c r="P26" s="25"/>
      <c r="Q26" s="5">
        <v>2</v>
      </c>
      <c r="R26" s="5" t="s">
        <v>1</v>
      </c>
      <c r="S26" s="5" t="s">
        <v>5</v>
      </c>
      <c r="T26" s="5">
        <v>2.9000000000000001E-2</v>
      </c>
      <c r="U26" s="5">
        <v>0.1489655172413793</v>
      </c>
      <c r="V26" s="6" t="s">
        <v>24</v>
      </c>
      <c r="X26" s="25"/>
      <c r="Y26" s="5">
        <v>34</v>
      </c>
      <c r="Z26" s="5">
        <v>2</v>
      </c>
      <c r="AA26" s="5" t="s">
        <v>31</v>
      </c>
      <c r="AB26" s="5">
        <v>-0.95265311183245216</v>
      </c>
      <c r="AC26" s="5">
        <v>6.585257884081803E-4</v>
      </c>
      <c r="AD26" s="5">
        <v>2.7241980228545608E-3</v>
      </c>
      <c r="AF26" s="25"/>
      <c r="AG26" s="5" t="s">
        <v>40</v>
      </c>
      <c r="AH26" s="5" t="s">
        <v>1</v>
      </c>
      <c r="AI26" s="5" t="s">
        <v>5</v>
      </c>
      <c r="AJ26" s="5">
        <v>2.9000000000000001E-2</v>
      </c>
      <c r="AK26" s="5">
        <v>0.1904691358024691</v>
      </c>
      <c r="AL26" s="6" t="s">
        <v>24</v>
      </c>
    </row>
    <row r="27" spans="1:38" ht="16.5" customHeight="1" x14ac:dyDescent="0.25">
      <c r="A27" s="16"/>
      <c r="B27" s="9" t="s">
        <v>1</v>
      </c>
      <c r="C27" s="9" t="s">
        <v>6</v>
      </c>
      <c r="D27" s="9">
        <v>2.1800000000000001E-4</v>
      </c>
      <c r="E27" s="9">
        <v>3.9240000000000004E-3</v>
      </c>
      <c r="F27" s="5" t="s">
        <v>7</v>
      </c>
      <c r="H27" s="16"/>
      <c r="I27" s="12">
        <v>18</v>
      </c>
      <c r="J27" s="12" t="s">
        <v>1</v>
      </c>
      <c r="K27" s="12" t="s">
        <v>6</v>
      </c>
      <c r="L27" s="12">
        <v>4.3999999999999997E-2</v>
      </c>
      <c r="M27" s="12">
        <v>0.13369565217391299</v>
      </c>
      <c r="N27" s="22" t="s">
        <v>24</v>
      </c>
      <c r="P27" s="25"/>
      <c r="Q27" s="5">
        <v>2</v>
      </c>
      <c r="R27" s="5" t="s">
        <v>1</v>
      </c>
      <c r="S27" s="5" t="s">
        <v>6</v>
      </c>
      <c r="T27" s="5">
        <v>1.2E-2</v>
      </c>
      <c r="U27" s="5">
        <v>0.11769230769230769</v>
      </c>
      <c r="V27" s="6" t="s">
        <v>24</v>
      </c>
      <c r="X27" s="25"/>
      <c r="Y27" s="5">
        <v>34</v>
      </c>
      <c r="Z27" s="5">
        <v>2</v>
      </c>
      <c r="AA27" s="5" t="s">
        <v>32</v>
      </c>
      <c r="AB27" s="5">
        <v>-5.38237644165796E-2</v>
      </c>
      <c r="AC27" s="5">
        <v>0.86372064931551262</v>
      </c>
      <c r="AD27" s="5">
        <v>0.95103708386327723</v>
      </c>
      <c r="AF27" s="25"/>
      <c r="AG27" s="5" t="s">
        <v>40</v>
      </c>
      <c r="AH27" s="5" t="s">
        <v>1</v>
      </c>
      <c r="AI27" s="5" t="s">
        <v>6</v>
      </c>
      <c r="AJ27" s="5">
        <v>0.41199999999999998</v>
      </c>
      <c r="AK27" s="5">
        <v>0.64244444444444437</v>
      </c>
      <c r="AL27" s="6" t="s">
        <v>24</v>
      </c>
    </row>
    <row r="28" spans="1:38" ht="16.5" customHeight="1" x14ac:dyDescent="0.25">
      <c r="A28" s="16"/>
      <c r="B28" s="5" t="s">
        <v>2</v>
      </c>
      <c r="C28" s="5" t="s">
        <v>4</v>
      </c>
      <c r="D28" s="5">
        <v>5.8999999999999997E-2</v>
      </c>
      <c r="E28" s="5">
        <v>0.11799999999999999</v>
      </c>
      <c r="F28" s="6" t="s">
        <v>24</v>
      </c>
      <c r="H28" s="16"/>
      <c r="I28" s="12">
        <v>18</v>
      </c>
      <c r="J28" s="12" t="s">
        <v>2</v>
      </c>
      <c r="K28" s="12" t="s">
        <v>4</v>
      </c>
      <c r="L28" s="12">
        <v>4.4999999999999998E-2</v>
      </c>
      <c r="M28" s="12">
        <v>0.13369565217391299</v>
      </c>
      <c r="N28" s="22" t="s">
        <v>24</v>
      </c>
      <c r="P28" s="25"/>
      <c r="Q28" s="5">
        <v>2</v>
      </c>
      <c r="R28" s="5" t="s">
        <v>2</v>
      </c>
      <c r="S28" s="5" t="s">
        <v>4</v>
      </c>
      <c r="T28" s="5">
        <v>0.57099999999999995</v>
      </c>
      <c r="U28" s="5">
        <v>0.73153024911032027</v>
      </c>
      <c r="V28" s="6" t="s">
        <v>24</v>
      </c>
      <c r="X28" s="25"/>
      <c r="Y28" s="5">
        <v>36</v>
      </c>
      <c r="Z28" s="5">
        <v>1</v>
      </c>
      <c r="AA28" s="5" t="s">
        <v>30</v>
      </c>
      <c r="AB28" s="5">
        <v>0.61124641884794473</v>
      </c>
      <c r="AC28" s="5">
        <v>1.5852998325432539E-2</v>
      </c>
      <c r="AD28" s="5">
        <v>0.70281625909417589</v>
      </c>
      <c r="AF28" s="25"/>
      <c r="AG28" s="5" t="s">
        <v>41</v>
      </c>
      <c r="AH28" s="5" t="s">
        <v>1</v>
      </c>
      <c r="AI28" s="5" t="s">
        <v>2</v>
      </c>
      <c r="AJ28" s="5">
        <v>1.6E-2</v>
      </c>
      <c r="AK28" s="5">
        <v>0.1904691358024691</v>
      </c>
      <c r="AL28" s="6" t="s">
        <v>24</v>
      </c>
    </row>
    <row r="29" spans="1:38" ht="16.5" customHeight="1" x14ac:dyDescent="0.25">
      <c r="A29" s="16"/>
      <c r="B29" s="9" t="s">
        <v>2</v>
      </c>
      <c r="C29" s="9" t="s">
        <v>5</v>
      </c>
      <c r="D29" s="9">
        <v>8.0000000000000002E-3</v>
      </c>
      <c r="E29" s="9">
        <v>4.2352941176470593E-2</v>
      </c>
      <c r="F29" s="5" t="s">
        <v>3</v>
      </c>
      <c r="H29" s="16"/>
      <c r="I29" s="12">
        <v>18</v>
      </c>
      <c r="J29" s="12" t="s">
        <v>2</v>
      </c>
      <c r="K29" s="12" t="s">
        <v>5</v>
      </c>
      <c r="L29" s="12">
        <v>4.4999999999999998E-2</v>
      </c>
      <c r="M29" s="12">
        <v>0.13369565217391299</v>
      </c>
      <c r="N29" s="22" t="s">
        <v>24</v>
      </c>
      <c r="P29" s="25"/>
      <c r="Q29" s="5">
        <v>2</v>
      </c>
      <c r="R29" s="5" t="s">
        <v>2</v>
      </c>
      <c r="S29" s="5" t="s">
        <v>5</v>
      </c>
      <c r="T29" s="5">
        <v>1.6E-2</v>
      </c>
      <c r="U29" s="5">
        <v>0.11769230769230769</v>
      </c>
      <c r="V29" s="6" t="s">
        <v>24</v>
      </c>
      <c r="X29" s="25"/>
      <c r="Y29" s="5">
        <v>36</v>
      </c>
      <c r="Z29" s="5">
        <v>1</v>
      </c>
      <c r="AA29" s="5" t="s">
        <v>31</v>
      </c>
      <c r="AB29" s="5">
        <v>-0.83434335570796003</v>
      </c>
      <c r="AC29" s="5">
        <v>5.1923336815460155E-4</v>
      </c>
      <c r="AD29" s="5">
        <v>2.4663584987343569E-3</v>
      </c>
      <c r="AF29" s="25"/>
      <c r="AG29" s="5" t="s">
        <v>41</v>
      </c>
      <c r="AH29" s="5" t="s">
        <v>1</v>
      </c>
      <c r="AI29" s="5" t="s">
        <v>4</v>
      </c>
      <c r="AJ29" s="5">
        <v>0.114</v>
      </c>
      <c r="AK29" s="5">
        <v>0.26029184549356221</v>
      </c>
      <c r="AL29" s="6" t="s">
        <v>24</v>
      </c>
    </row>
    <row r="30" spans="1:38" ht="16.5" customHeight="1" x14ac:dyDescent="0.25">
      <c r="A30" s="16"/>
      <c r="B30" s="9" t="s">
        <v>2</v>
      </c>
      <c r="C30" s="9" t="s">
        <v>6</v>
      </c>
      <c r="D30" s="9">
        <v>1.3699999999999999E-5</v>
      </c>
      <c r="E30" s="9">
        <v>1.0215000000000001E-3</v>
      </c>
      <c r="F30" s="5" t="s">
        <v>7</v>
      </c>
      <c r="H30" s="16"/>
      <c r="I30" s="12">
        <v>18</v>
      </c>
      <c r="J30" s="12" t="s">
        <v>2</v>
      </c>
      <c r="K30" s="12" t="s">
        <v>6</v>
      </c>
      <c r="L30" s="12">
        <v>3.4000000000000002E-2</v>
      </c>
      <c r="M30" s="12">
        <v>0.1171428571428572</v>
      </c>
      <c r="N30" s="22" t="s">
        <v>24</v>
      </c>
      <c r="P30" s="25"/>
      <c r="Q30" s="5">
        <v>2</v>
      </c>
      <c r="R30" s="5" t="s">
        <v>2</v>
      </c>
      <c r="S30" s="5" t="s">
        <v>6</v>
      </c>
      <c r="T30" s="5">
        <v>0.876</v>
      </c>
      <c r="U30" s="5">
        <v>0.94137313432835823</v>
      </c>
      <c r="V30" s="6" t="s">
        <v>24</v>
      </c>
      <c r="X30" s="25"/>
      <c r="Y30" s="5">
        <v>36</v>
      </c>
      <c r="Z30" s="5">
        <v>1</v>
      </c>
      <c r="AA30" s="5" t="s">
        <v>32</v>
      </c>
      <c r="AB30" s="5">
        <v>-7.0999688287566087E-2</v>
      </c>
      <c r="AC30" s="5">
        <v>0.79111303597729077</v>
      </c>
      <c r="AD30" s="5">
        <v>0.95103708386327723</v>
      </c>
      <c r="AF30" s="25"/>
      <c r="AG30" s="5" t="s">
        <v>41</v>
      </c>
      <c r="AH30" s="5" t="s">
        <v>1</v>
      </c>
      <c r="AI30" s="5" t="s">
        <v>5</v>
      </c>
      <c r="AJ30" s="5">
        <v>0.22900000000000001</v>
      </c>
      <c r="AK30" s="5">
        <v>0.44625641025641027</v>
      </c>
      <c r="AL30" s="6" t="s">
        <v>24</v>
      </c>
    </row>
    <row r="31" spans="1:38" ht="16.5" customHeight="1" x14ac:dyDescent="0.25">
      <c r="A31" s="16"/>
      <c r="B31" s="5" t="s">
        <v>4</v>
      </c>
      <c r="C31" s="5" t="s">
        <v>5</v>
      </c>
      <c r="D31" s="5">
        <v>0.312</v>
      </c>
      <c r="E31" s="5">
        <v>0.432</v>
      </c>
      <c r="F31" s="6" t="s">
        <v>24</v>
      </c>
      <c r="H31" s="16"/>
      <c r="I31" s="12">
        <v>18</v>
      </c>
      <c r="J31" s="12" t="s">
        <v>4</v>
      </c>
      <c r="K31" s="12" t="s">
        <v>5</v>
      </c>
      <c r="L31" s="12">
        <v>0.7</v>
      </c>
      <c r="M31" s="12">
        <v>0.80845070422535203</v>
      </c>
      <c r="N31" s="22" t="s">
        <v>24</v>
      </c>
      <c r="P31" s="25"/>
      <c r="Q31" s="5">
        <v>2</v>
      </c>
      <c r="R31" s="5" t="s">
        <v>4</v>
      </c>
      <c r="S31" s="5" t="s">
        <v>5</v>
      </c>
      <c r="T31" s="5">
        <v>0.22900000000000001</v>
      </c>
      <c r="U31" s="5">
        <v>0.38333333333333341</v>
      </c>
      <c r="V31" s="6" t="s">
        <v>24</v>
      </c>
      <c r="X31" s="25"/>
      <c r="Y31" s="5">
        <v>36</v>
      </c>
      <c r="Z31" s="5">
        <v>2</v>
      </c>
      <c r="AA31" s="5" t="s">
        <v>30</v>
      </c>
      <c r="AB31" s="5">
        <v>0.79040773796032382</v>
      </c>
      <c r="AC31" s="5">
        <v>0.115503468540785</v>
      </c>
      <c r="AD31" s="5">
        <v>0.7670751219163835</v>
      </c>
      <c r="AF31" s="25"/>
      <c r="AG31" s="5" t="s">
        <v>41</v>
      </c>
      <c r="AH31" s="5" t="s">
        <v>1</v>
      </c>
      <c r="AI31" s="5" t="s">
        <v>6</v>
      </c>
      <c r="AJ31" s="5">
        <v>0.52700000000000002</v>
      </c>
      <c r="AK31" s="5">
        <v>0.77663157894736845</v>
      </c>
      <c r="AL31" s="6" t="s">
        <v>24</v>
      </c>
    </row>
    <row r="32" spans="1:38" ht="16.5" customHeight="1" x14ac:dyDescent="0.25">
      <c r="A32" s="16"/>
      <c r="B32" s="5" t="s">
        <v>4</v>
      </c>
      <c r="C32" s="5" t="s">
        <v>6</v>
      </c>
      <c r="D32" s="5">
        <v>0.105</v>
      </c>
      <c r="E32" s="5">
        <v>0.19285714285714289</v>
      </c>
      <c r="F32" s="6" t="s">
        <v>24</v>
      </c>
      <c r="H32" s="16"/>
      <c r="I32" s="12">
        <v>18</v>
      </c>
      <c r="J32" s="12" t="s">
        <v>4</v>
      </c>
      <c r="K32" s="12" t="s">
        <v>6</v>
      </c>
      <c r="L32" s="12">
        <v>0.47499999999999998</v>
      </c>
      <c r="M32" s="12">
        <v>0.61242138364779863</v>
      </c>
      <c r="N32" s="22" t="s">
        <v>24</v>
      </c>
      <c r="P32" s="25"/>
      <c r="Q32" s="5">
        <v>2</v>
      </c>
      <c r="R32" s="5" t="s">
        <v>4</v>
      </c>
      <c r="S32" s="5" t="s">
        <v>6</v>
      </c>
      <c r="T32" s="5">
        <v>0.83299999999999996</v>
      </c>
      <c r="U32" s="5">
        <v>0.92371257485029945</v>
      </c>
      <c r="V32" s="6" t="s">
        <v>24</v>
      </c>
      <c r="X32" s="25"/>
      <c r="Y32" s="5">
        <v>36</v>
      </c>
      <c r="Z32" s="5">
        <v>2</v>
      </c>
      <c r="AA32" s="5" t="s">
        <v>31</v>
      </c>
      <c r="AB32" s="5">
        <v>-0.99311632714440723</v>
      </c>
      <c r="AC32" s="5">
        <v>2.7943649539957E-2</v>
      </c>
      <c r="AD32" s="5">
        <v>4.0396797704503058E-2</v>
      </c>
      <c r="AF32" s="25"/>
      <c r="AG32" s="5" t="s">
        <v>42</v>
      </c>
      <c r="AH32" s="5" t="s">
        <v>1</v>
      </c>
      <c r="AI32" s="5" t="s">
        <v>2</v>
      </c>
      <c r="AJ32" s="5">
        <v>6.4000000000000001E-2</v>
      </c>
      <c r="AK32" s="5">
        <v>0.2088834355828221</v>
      </c>
      <c r="AL32" s="6" t="s">
        <v>24</v>
      </c>
    </row>
    <row r="33" spans="1:38" ht="17.25" customHeight="1" thickBot="1" x14ac:dyDescent="0.3">
      <c r="A33" s="16"/>
      <c r="B33" s="5" t="s">
        <v>5</v>
      </c>
      <c r="C33" s="5" t="s">
        <v>6</v>
      </c>
      <c r="D33" s="5">
        <v>0.42799999999999999</v>
      </c>
      <c r="E33" s="5">
        <v>0.54253521126760562</v>
      </c>
      <c r="F33" s="6" t="s">
        <v>24</v>
      </c>
      <c r="H33" s="17"/>
      <c r="I33" s="13">
        <v>18</v>
      </c>
      <c r="J33" s="13" t="s">
        <v>5</v>
      </c>
      <c r="K33" s="13" t="s">
        <v>6</v>
      </c>
      <c r="L33" s="13">
        <v>0.33700000000000002</v>
      </c>
      <c r="M33" s="13">
        <v>0.48741258741258742</v>
      </c>
      <c r="N33" s="23" t="s">
        <v>24</v>
      </c>
      <c r="P33" s="26"/>
      <c r="Q33" s="7">
        <v>2</v>
      </c>
      <c r="R33" s="7" t="s">
        <v>5</v>
      </c>
      <c r="S33" s="7" t="s">
        <v>6</v>
      </c>
      <c r="T33" s="7">
        <v>1.2E-2</v>
      </c>
      <c r="U33" s="7">
        <v>0.11769230769230769</v>
      </c>
      <c r="V33" s="8" t="s">
        <v>24</v>
      </c>
      <c r="X33" s="25"/>
      <c r="Y33" s="5">
        <v>36</v>
      </c>
      <c r="Z33" s="5">
        <v>2</v>
      </c>
      <c r="AA33" s="5" t="s">
        <v>32</v>
      </c>
      <c r="AB33" s="5">
        <v>1.164140774920808E-2</v>
      </c>
      <c r="AC33" s="5">
        <v>0.98324067530083459</v>
      </c>
      <c r="AD33" s="5">
        <v>0.99187986812170204</v>
      </c>
      <c r="AF33" s="25"/>
      <c r="AG33" s="5" t="s">
        <v>42</v>
      </c>
      <c r="AH33" s="5" t="s">
        <v>1</v>
      </c>
      <c r="AI33" s="5" t="s">
        <v>4</v>
      </c>
      <c r="AJ33" s="5">
        <v>0.22900000000000001</v>
      </c>
      <c r="AK33" s="5">
        <v>0.44625641025641027</v>
      </c>
      <c r="AL33" s="6" t="s">
        <v>24</v>
      </c>
    </row>
    <row r="34" spans="1:38" ht="16.5" customHeight="1" x14ac:dyDescent="0.25">
      <c r="A34" s="15" t="s">
        <v>17</v>
      </c>
      <c r="B34" s="3" t="s">
        <v>1</v>
      </c>
      <c r="C34" s="3" t="s">
        <v>2</v>
      </c>
      <c r="D34" s="3">
        <v>6.8000000000000005E-2</v>
      </c>
      <c r="E34" s="3">
        <v>0.1330434782608696</v>
      </c>
      <c r="F34" s="4" t="s">
        <v>24</v>
      </c>
      <c r="H34" s="15" t="s">
        <v>20</v>
      </c>
      <c r="I34" s="11">
        <v>34</v>
      </c>
      <c r="J34" s="11" t="s">
        <v>1</v>
      </c>
      <c r="K34" s="11" t="s">
        <v>2</v>
      </c>
      <c r="L34" s="11">
        <v>2.9000000000000001E-2</v>
      </c>
      <c r="M34" s="11">
        <v>0.1108108108108108</v>
      </c>
      <c r="N34" s="21" t="s">
        <v>24</v>
      </c>
      <c r="P34" s="24" t="s">
        <v>20</v>
      </c>
      <c r="Q34" s="3">
        <v>1</v>
      </c>
      <c r="R34" s="3" t="s">
        <v>1</v>
      </c>
      <c r="S34" s="3" t="s">
        <v>2</v>
      </c>
      <c r="T34" s="3">
        <v>6.4000000000000001E-2</v>
      </c>
      <c r="U34" s="3">
        <v>0.1952542372881356</v>
      </c>
      <c r="V34" s="4" t="s">
        <v>24</v>
      </c>
      <c r="X34" s="25"/>
      <c r="Y34" s="5">
        <v>38</v>
      </c>
      <c r="Z34" s="5">
        <v>1</v>
      </c>
      <c r="AA34" s="5" t="s">
        <v>30</v>
      </c>
      <c r="AB34" s="5">
        <v>0.5474997409611797</v>
      </c>
      <c r="AC34" s="5">
        <v>4.0908475740961653E-2</v>
      </c>
      <c r="AD34" s="5">
        <v>0.7670751219163835</v>
      </c>
      <c r="AF34" s="25"/>
      <c r="AG34" s="5" t="s">
        <v>42</v>
      </c>
      <c r="AH34" s="5" t="s">
        <v>1</v>
      </c>
      <c r="AI34" s="5" t="s">
        <v>5</v>
      </c>
      <c r="AJ34" s="5">
        <v>0.34300000000000003</v>
      </c>
      <c r="AK34" s="5">
        <v>0.6123355704697987</v>
      </c>
      <c r="AL34" s="6" t="s">
        <v>24</v>
      </c>
    </row>
    <row r="35" spans="1:38" ht="16.5" customHeight="1" x14ac:dyDescent="0.25">
      <c r="A35" s="16"/>
      <c r="B35" s="5" t="s">
        <v>1</v>
      </c>
      <c r="C35" s="5" t="s">
        <v>4</v>
      </c>
      <c r="D35" s="5">
        <v>0.124</v>
      </c>
      <c r="E35" s="5">
        <v>0.21882352941176469</v>
      </c>
      <c r="F35" s="6" t="s">
        <v>24</v>
      </c>
      <c r="H35" s="16"/>
      <c r="I35" s="12">
        <v>34</v>
      </c>
      <c r="J35" s="12" t="s">
        <v>1</v>
      </c>
      <c r="K35" s="12" t="s">
        <v>4</v>
      </c>
      <c r="L35" s="12">
        <v>8.0000000000000002E-3</v>
      </c>
      <c r="M35" s="12">
        <v>5.7543859649122807E-2</v>
      </c>
      <c r="N35" s="22" t="s">
        <v>24</v>
      </c>
      <c r="P35" s="25"/>
      <c r="Q35" s="5">
        <v>1</v>
      </c>
      <c r="R35" s="5" t="s">
        <v>1</v>
      </c>
      <c r="S35" s="5" t="s">
        <v>4</v>
      </c>
      <c r="T35" s="5">
        <v>0.114</v>
      </c>
      <c r="U35" s="5">
        <v>0.25024390243902439</v>
      </c>
      <c r="V35" s="6" t="s">
        <v>24</v>
      </c>
      <c r="X35" s="25"/>
      <c r="Y35" s="5">
        <v>38</v>
      </c>
      <c r="Z35" s="5">
        <v>1</v>
      </c>
      <c r="AA35" s="5" t="s">
        <v>31</v>
      </c>
      <c r="AB35" s="5">
        <v>-0.64110368051532696</v>
      </c>
      <c r="AC35" s="5">
        <v>8.1956749203142294E-3</v>
      </c>
      <c r="AD35" s="5">
        <v>1.415616577145185E-2</v>
      </c>
      <c r="AF35" s="25"/>
      <c r="AG35" s="5" t="s">
        <v>42</v>
      </c>
      <c r="AH35" s="5" t="s">
        <v>1</v>
      </c>
      <c r="AI35" s="5" t="s">
        <v>6</v>
      </c>
      <c r="AJ35" s="5">
        <v>0.47599999999999998</v>
      </c>
      <c r="AK35" s="5">
        <v>0.72767816091954018</v>
      </c>
      <c r="AL35" s="6" t="s">
        <v>24</v>
      </c>
    </row>
    <row r="36" spans="1:38" ht="16.5" customHeight="1" x14ac:dyDescent="0.25">
      <c r="A36" s="16"/>
      <c r="B36" s="9" t="s">
        <v>1</v>
      </c>
      <c r="C36" s="9" t="s">
        <v>5</v>
      </c>
      <c r="D36" s="9">
        <v>5.0000000000000001E-3</v>
      </c>
      <c r="E36" s="9">
        <v>3.2142857142857147E-2</v>
      </c>
      <c r="F36" s="5" t="s">
        <v>3</v>
      </c>
      <c r="H36" s="16"/>
      <c r="I36" s="9">
        <v>34</v>
      </c>
      <c r="J36" s="9" t="s">
        <v>1</v>
      </c>
      <c r="K36" s="9" t="s">
        <v>5</v>
      </c>
      <c r="L36" s="9">
        <v>5.0000000000000001E-3</v>
      </c>
      <c r="M36" s="9">
        <v>4.8809523809523823E-2</v>
      </c>
      <c r="N36" s="12" t="s">
        <v>3</v>
      </c>
      <c r="P36" s="25"/>
      <c r="Q36" s="5">
        <v>1</v>
      </c>
      <c r="R36" s="5" t="s">
        <v>1</v>
      </c>
      <c r="S36" s="5" t="s">
        <v>5</v>
      </c>
      <c r="T36" s="5">
        <v>5.7000000000000002E-2</v>
      </c>
      <c r="U36" s="5">
        <v>0.19</v>
      </c>
      <c r="V36" s="6" t="s">
        <v>24</v>
      </c>
      <c r="X36" s="25"/>
      <c r="Y36" s="5">
        <v>38</v>
      </c>
      <c r="Z36" s="5">
        <v>1</v>
      </c>
      <c r="AA36" s="5" t="s">
        <v>32</v>
      </c>
      <c r="AB36" s="5">
        <v>-0.34688668298279429</v>
      </c>
      <c r="AC36" s="5">
        <v>0.2384184777738258</v>
      </c>
      <c r="AD36" s="5">
        <v>0.65740147238404611</v>
      </c>
      <c r="AF36" s="25"/>
      <c r="AG36" s="5" t="s">
        <v>43</v>
      </c>
      <c r="AH36" s="5" t="s">
        <v>1</v>
      </c>
      <c r="AI36" s="5" t="s">
        <v>2</v>
      </c>
      <c r="AJ36" s="5">
        <v>2.9000000000000001E-2</v>
      </c>
      <c r="AK36" s="5">
        <v>0.1904691358024691</v>
      </c>
      <c r="AL36" s="6" t="s">
        <v>24</v>
      </c>
    </row>
    <row r="37" spans="1:38" ht="16.5" customHeight="1" x14ac:dyDescent="0.25">
      <c r="A37" s="16"/>
      <c r="B37" s="9" t="s">
        <v>1</v>
      </c>
      <c r="C37" s="9" t="s">
        <v>6</v>
      </c>
      <c r="D37" s="9">
        <v>2.27E-5</v>
      </c>
      <c r="E37" s="9">
        <v>1.0215000000000001E-3</v>
      </c>
      <c r="F37" s="5" t="s">
        <v>7</v>
      </c>
      <c r="H37" s="16"/>
      <c r="I37" s="12">
        <v>34</v>
      </c>
      <c r="J37" s="12" t="s">
        <v>1</v>
      </c>
      <c r="K37" s="12" t="s">
        <v>6</v>
      </c>
      <c r="L37" s="12">
        <v>0.439</v>
      </c>
      <c r="M37" s="12">
        <v>0.5824919093851133</v>
      </c>
      <c r="N37" s="22" t="s">
        <v>24</v>
      </c>
      <c r="P37" s="25"/>
      <c r="Q37" s="5">
        <v>1</v>
      </c>
      <c r="R37" s="5" t="s">
        <v>1</v>
      </c>
      <c r="S37" s="5" t="s">
        <v>6</v>
      </c>
      <c r="T37" s="5">
        <v>0.16400000000000001</v>
      </c>
      <c r="U37" s="5">
        <v>0.32983240223463689</v>
      </c>
      <c r="V37" s="6" t="s">
        <v>24</v>
      </c>
      <c r="X37" s="25"/>
      <c r="Y37" s="5">
        <v>38</v>
      </c>
      <c r="Z37" s="5">
        <v>2</v>
      </c>
      <c r="AA37" s="5" t="s">
        <v>30</v>
      </c>
      <c r="AB37" s="5">
        <v>0.54195838584614453</v>
      </c>
      <c r="AC37" s="5">
        <v>4.5929213339468589E-2</v>
      </c>
      <c r="AD37" s="5">
        <v>0.7670751219163835</v>
      </c>
      <c r="AF37" s="25"/>
      <c r="AG37" s="5" t="s">
        <v>43</v>
      </c>
      <c r="AH37" s="5" t="s">
        <v>1</v>
      </c>
      <c r="AI37" s="5" t="s">
        <v>4</v>
      </c>
      <c r="AJ37" s="5">
        <v>0.629</v>
      </c>
      <c r="AK37" s="5">
        <v>0.85217391304347823</v>
      </c>
      <c r="AL37" s="6" t="s">
        <v>24</v>
      </c>
    </row>
    <row r="38" spans="1:38" ht="16.5" customHeight="1" x14ac:dyDescent="0.25">
      <c r="A38" s="16"/>
      <c r="B38" s="5" t="s">
        <v>2</v>
      </c>
      <c r="C38" s="5" t="s">
        <v>4</v>
      </c>
      <c r="D38" s="5">
        <v>0.498</v>
      </c>
      <c r="E38" s="5">
        <v>0.60567567567567571</v>
      </c>
      <c r="F38" s="6" t="s">
        <v>24</v>
      </c>
      <c r="H38" s="16"/>
      <c r="I38" s="9">
        <v>34</v>
      </c>
      <c r="J38" s="9" t="s">
        <v>2</v>
      </c>
      <c r="K38" s="9" t="s">
        <v>4</v>
      </c>
      <c r="L38" s="9">
        <v>8.6600000000000002E-4</v>
      </c>
      <c r="M38" s="9">
        <v>1.7826086956521742E-2</v>
      </c>
      <c r="N38" s="12" t="s">
        <v>3</v>
      </c>
      <c r="P38" s="25"/>
      <c r="Q38" s="5">
        <v>1</v>
      </c>
      <c r="R38" s="5" t="s">
        <v>2</v>
      </c>
      <c r="S38" s="5" t="s">
        <v>4</v>
      </c>
      <c r="T38" s="5">
        <v>3.5999999999999997E-2</v>
      </c>
      <c r="U38" s="5">
        <v>0.1489655172413793</v>
      </c>
      <c r="V38" s="6" t="s">
        <v>24</v>
      </c>
      <c r="X38" s="25"/>
      <c r="Y38" s="5">
        <v>38</v>
      </c>
      <c r="Z38" s="5">
        <v>2</v>
      </c>
      <c r="AA38" s="5" t="s">
        <v>31</v>
      </c>
      <c r="AB38" s="5">
        <v>-0.80148768979412144</v>
      </c>
      <c r="AC38" s="5">
        <v>1.736828397962243E-3</v>
      </c>
      <c r="AD38" s="5">
        <v>4.2777440172033013E-3</v>
      </c>
      <c r="AF38" s="25"/>
      <c r="AG38" s="5" t="s">
        <v>43</v>
      </c>
      <c r="AH38" s="5" t="s">
        <v>1</v>
      </c>
      <c r="AI38" s="5" t="s">
        <v>5</v>
      </c>
      <c r="AJ38" s="5">
        <v>0.48599999999999999</v>
      </c>
      <c r="AK38" s="5">
        <v>0.72831549295774645</v>
      </c>
      <c r="AL38" s="6" t="s">
        <v>24</v>
      </c>
    </row>
    <row r="39" spans="1:38" ht="16.5" customHeight="1" x14ac:dyDescent="0.25">
      <c r="A39" s="16"/>
      <c r="B39" s="5" t="s">
        <v>2</v>
      </c>
      <c r="C39" s="5" t="s">
        <v>5</v>
      </c>
      <c r="D39" s="5">
        <v>2.5999999999999999E-2</v>
      </c>
      <c r="E39" s="5">
        <v>6.3243243243243236E-2</v>
      </c>
      <c r="F39" s="6" t="s">
        <v>24</v>
      </c>
      <c r="H39" s="16"/>
      <c r="I39" s="9">
        <v>34</v>
      </c>
      <c r="J39" s="9" t="s">
        <v>2</v>
      </c>
      <c r="K39" s="9" t="s">
        <v>5</v>
      </c>
      <c r="L39" s="9">
        <v>4.6000000000000001E-4</v>
      </c>
      <c r="M39" s="9">
        <v>1.548538461538462E-2</v>
      </c>
      <c r="N39" s="12" t="s">
        <v>3</v>
      </c>
      <c r="P39" s="25"/>
      <c r="Q39" s="5">
        <v>1</v>
      </c>
      <c r="R39" s="5" t="s">
        <v>2</v>
      </c>
      <c r="S39" s="5" t="s">
        <v>5</v>
      </c>
      <c r="T39" s="5">
        <v>1.6E-2</v>
      </c>
      <c r="U39" s="5">
        <v>0.11769230769230769</v>
      </c>
      <c r="V39" s="6" t="s">
        <v>24</v>
      </c>
      <c r="X39" s="25"/>
      <c r="Y39" s="5">
        <v>38</v>
      </c>
      <c r="Z39" s="5">
        <v>2</v>
      </c>
      <c r="AA39" s="5" t="s">
        <v>32</v>
      </c>
      <c r="AB39" s="5">
        <v>-0.50021108451778962</v>
      </c>
      <c r="AC39" s="5">
        <v>0.1000016623164533</v>
      </c>
      <c r="AD39" s="5">
        <v>0.65740147238404611</v>
      </c>
      <c r="AF39" s="25"/>
      <c r="AG39" s="5" t="s">
        <v>43</v>
      </c>
      <c r="AH39" s="5" t="s">
        <v>1</v>
      </c>
      <c r="AI39" s="5" t="s">
        <v>6</v>
      </c>
      <c r="AJ39" s="5">
        <v>0.78800000000000003</v>
      </c>
      <c r="AK39" s="5">
        <v>0.92746902654867269</v>
      </c>
      <c r="AL39" s="6" t="s">
        <v>24</v>
      </c>
    </row>
    <row r="40" spans="1:38" ht="16.5" customHeight="1" x14ac:dyDescent="0.25">
      <c r="A40" s="16"/>
      <c r="B40" s="9" t="s">
        <v>2</v>
      </c>
      <c r="C40" s="9" t="s">
        <v>6</v>
      </c>
      <c r="D40" s="9">
        <v>6.1600000000000007E-5</v>
      </c>
      <c r="E40" s="9">
        <v>1.848E-3</v>
      </c>
      <c r="F40" s="5" t="s">
        <v>7</v>
      </c>
      <c r="H40" s="16"/>
      <c r="I40" s="12">
        <v>34</v>
      </c>
      <c r="J40" s="12" t="s">
        <v>2</v>
      </c>
      <c r="K40" s="12" t="s">
        <v>6</v>
      </c>
      <c r="L40" s="12">
        <v>1.0999999999999999E-2</v>
      </c>
      <c r="M40" s="12">
        <v>7.1304347826086953E-2</v>
      </c>
      <c r="N40" s="22" t="s">
        <v>24</v>
      </c>
      <c r="P40" s="25"/>
      <c r="Q40" s="5">
        <v>1</v>
      </c>
      <c r="R40" s="5" t="s">
        <v>2</v>
      </c>
      <c r="S40" s="5" t="s">
        <v>6</v>
      </c>
      <c r="T40" s="5">
        <v>0.01</v>
      </c>
      <c r="U40" s="5">
        <v>0.11769230769230769</v>
      </c>
      <c r="V40" s="6" t="s">
        <v>24</v>
      </c>
      <c r="X40" s="25"/>
      <c r="Y40" s="5">
        <v>40</v>
      </c>
      <c r="Z40" s="5">
        <v>1</v>
      </c>
      <c r="AA40" s="5" t="s">
        <v>30</v>
      </c>
      <c r="AB40" s="5">
        <v>0.39659091870843088</v>
      </c>
      <c r="AC40" s="5">
        <v>0.11799153418513519</v>
      </c>
      <c r="AD40" s="5">
        <v>0.7670751219163835</v>
      </c>
      <c r="AF40" s="25"/>
      <c r="AG40" s="5" t="s">
        <v>44</v>
      </c>
      <c r="AH40" s="5" t="s">
        <v>1</v>
      </c>
      <c r="AI40" s="5" t="s">
        <v>2</v>
      </c>
      <c r="AJ40" s="5">
        <v>6.4000000000000001E-2</v>
      </c>
      <c r="AK40" s="5">
        <v>0.2088834355828221</v>
      </c>
      <c r="AL40" s="6" t="s">
        <v>24</v>
      </c>
    </row>
    <row r="41" spans="1:38" ht="16.5" customHeight="1" x14ac:dyDescent="0.25">
      <c r="A41" s="16"/>
      <c r="B41" s="5" t="s">
        <v>4</v>
      </c>
      <c r="C41" s="5" t="s">
        <v>5</v>
      </c>
      <c r="D41" s="5">
        <v>0.188</v>
      </c>
      <c r="E41" s="5">
        <v>0.29684210526315791</v>
      </c>
      <c r="F41" s="6" t="s">
        <v>24</v>
      </c>
      <c r="H41" s="16"/>
      <c r="I41" s="12">
        <v>34</v>
      </c>
      <c r="J41" s="12" t="s">
        <v>4</v>
      </c>
      <c r="K41" s="12" t="s">
        <v>5</v>
      </c>
      <c r="L41" s="12">
        <v>0.42299999999999999</v>
      </c>
      <c r="M41" s="12">
        <v>0.57049342105263157</v>
      </c>
      <c r="N41" s="22" t="s">
        <v>24</v>
      </c>
      <c r="P41" s="25"/>
      <c r="Q41" s="5">
        <v>1</v>
      </c>
      <c r="R41" s="5" t="s">
        <v>4</v>
      </c>
      <c r="S41" s="5" t="s">
        <v>5</v>
      </c>
      <c r="T41" s="5">
        <v>0.4</v>
      </c>
      <c r="U41" s="5">
        <v>0.5674809160305343</v>
      </c>
      <c r="V41" s="6" t="s">
        <v>24</v>
      </c>
      <c r="X41" s="25"/>
      <c r="Y41" s="5">
        <v>40</v>
      </c>
      <c r="Z41" s="5">
        <v>1</v>
      </c>
      <c r="AA41" s="5" t="s">
        <v>31</v>
      </c>
      <c r="AB41" s="5">
        <v>-0.69731776645653465</v>
      </c>
      <c r="AC41" s="5">
        <v>3.6035323540621069E-3</v>
      </c>
      <c r="AD41" s="5">
        <v>6.9459391752211622E-3</v>
      </c>
      <c r="AF41" s="25"/>
      <c r="AG41" s="5" t="s">
        <v>44</v>
      </c>
      <c r="AH41" s="5" t="s">
        <v>1</v>
      </c>
      <c r="AI41" s="5" t="s">
        <v>4</v>
      </c>
      <c r="AJ41" s="5">
        <v>5.7000000000000002E-2</v>
      </c>
      <c r="AK41" s="5">
        <v>0.1907169811320755</v>
      </c>
      <c r="AL41" s="6" t="s">
        <v>24</v>
      </c>
    </row>
    <row r="42" spans="1:38" ht="16.5" customHeight="1" x14ac:dyDescent="0.25">
      <c r="A42" s="16"/>
      <c r="B42" s="9" t="s">
        <v>4</v>
      </c>
      <c r="C42" s="9" t="s">
        <v>6</v>
      </c>
      <c r="D42" s="9">
        <v>7.0000000000000001E-3</v>
      </c>
      <c r="E42" s="9">
        <v>4.2000000000000003E-2</v>
      </c>
      <c r="F42" s="5" t="s">
        <v>3</v>
      </c>
      <c r="H42" s="16"/>
      <c r="I42" s="12">
        <v>34</v>
      </c>
      <c r="J42" s="12" t="s">
        <v>4</v>
      </c>
      <c r="K42" s="12" t="s">
        <v>6</v>
      </c>
      <c r="L42" s="12">
        <v>1.0999999999999999E-2</v>
      </c>
      <c r="M42" s="12">
        <v>7.1304347826086953E-2</v>
      </c>
      <c r="N42" s="22" t="s">
        <v>24</v>
      </c>
      <c r="P42" s="25"/>
      <c r="Q42" s="5">
        <v>1</v>
      </c>
      <c r="R42" s="5" t="s">
        <v>4</v>
      </c>
      <c r="S42" s="5" t="s">
        <v>6</v>
      </c>
      <c r="T42" s="5">
        <v>0.51700000000000002</v>
      </c>
      <c r="U42" s="5">
        <v>0.68933333333333335</v>
      </c>
      <c r="V42" s="6" t="s">
        <v>24</v>
      </c>
      <c r="X42" s="25"/>
      <c r="Y42" s="5">
        <v>40</v>
      </c>
      <c r="Z42" s="5">
        <v>1</v>
      </c>
      <c r="AA42" s="5" t="s">
        <v>32</v>
      </c>
      <c r="AB42" s="5">
        <v>-0.33166748186570683</v>
      </c>
      <c r="AC42" s="5">
        <v>0.24434035940195681</v>
      </c>
      <c r="AD42" s="5">
        <v>0.65740147238404611</v>
      </c>
      <c r="AF42" s="25"/>
      <c r="AG42" s="5" t="s">
        <v>44</v>
      </c>
      <c r="AH42" s="5" t="s">
        <v>1</v>
      </c>
      <c r="AI42" s="5" t="s">
        <v>5</v>
      </c>
      <c r="AJ42" s="5">
        <v>5.7000000000000002E-2</v>
      </c>
      <c r="AK42" s="5">
        <v>0.1907169811320755</v>
      </c>
      <c r="AL42" s="6" t="s">
        <v>24</v>
      </c>
    </row>
    <row r="43" spans="1:38" ht="17.25" customHeight="1" thickBot="1" x14ac:dyDescent="0.3">
      <c r="A43" s="17"/>
      <c r="B43" s="10" t="s">
        <v>5</v>
      </c>
      <c r="C43" s="10" t="s">
        <v>6</v>
      </c>
      <c r="D43" s="10">
        <v>1E-3</v>
      </c>
      <c r="E43" s="10">
        <v>0.01</v>
      </c>
      <c r="F43" s="7" t="s">
        <v>7</v>
      </c>
      <c r="H43" s="16"/>
      <c r="I43" s="12">
        <v>34</v>
      </c>
      <c r="J43" s="12" t="s">
        <v>5</v>
      </c>
      <c r="K43" s="12" t="s">
        <v>6</v>
      </c>
      <c r="L43" s="12">
        <v>8.9999999999999993E-3</v>
      </c>
      <c r="M43" s="12">
        <v>6.2542372881355932E-2</v>
      </c>
      <c r="N43" s="22" t="s">
        <v>24</v>
      </c>
      <c r="P43" s="25"/>
      <c r="Q43" s="5">
        <v>1</v>
      </c>
      <c r="R43" s="5" t="s">
        <v>5</v>
      </c>
      <c r="S43" s="5" t="s">
        <v>6</v>
      </c>
      <c r="T43" s="5">
        <v>0.109</v>
      </c>
      <c r="U43" s="5">
        <v>0.25024390243902439</v>
      </c>
      <c r="V43" s="6" t="s">
        <v>24</v>
      </c>
      <c r="X43" s="25"/>
      <c r="Y43" s="5">
        <v>40</v>
      </c>
      <c r="Z43" s="5">
        <v>2</v>
      </c>
      <c r="AA43" s="5" t="s">
        <v>30</v>
      </c>
      <c r="AB43" s="5">
        <v>0.61786516140926917</v>
      </c>
      <c r="AC43" s="5">
        <v>9.4300765299275099E-2</v>
      </c>
      <c r="AD43" s="5">
        <v>0.7670751219163835</v>
      </c>
      <c r="AF43" s="25"/>
      <c r="AG43" s="5" t="s">
        <v>44</v>
      </c>
      <c r="AH43" s="5" t="s">
        <v>1</v>
      </c>
      <c r="AI43" s="5" t="s">
        <v>6</v>
      </c>
      <c r="AJ43" s="5">
        <v>0.64800000000000002</v>
      </c>
      <c r="AK43" s="5">
        <v>0.85217391304347823</v>
      </c>
      <c r="AL43" s="6" t="s">
        <v>24</v>
      </c>
    </row>
    <row r="44" spans="1:38" ht="16.5" customHeight="1" x14ac:dyDescent="0.25">
      <c r="A44" s="16" t="s">
        <v>16</v>
      </c>
      <c r="B44" s="5" t="s">
        <v>1</v>
      </c>
      <c r="C44" s="5" t="s">
        <v>2</v>
      </c>
      <c r="D44" s="5">
        <v>0.248</v>
      </c>
      <c r="E44" s="5">
        <v>0.36885245901639352</v>
      </c>
      <c r="F44" s="6" t="s">
        <v>24</v>
      </c>
      <c r="H44" s="16"/>
      <c r="I44" s="12">
        <v>36</v>
      </c>
      <c r="J44" s="12" t="s">
        <v>1</v>
      </c>
      <c r="K44" s="12" t="s">
        <v>2</v>
      </c>
      <c r="L44" s="12">
        <v>6.0999999999999999E-2</v>
      </c>
      <c r="M44" s="12">
        <v>0.16032051282051279</v>
      </c>
      <c r="N44" s="22" t="s">
        <v>24</v>
      </c>
      <c r="P44" s="25"/>
      <c r="Q44" s="5">
        <v>2</v>
      </c>
      <c r="R44" s="5" t="s">
        <v>1</v>
      </c>
      <c r="S44" s="5" t="s">
        <v>2</v>
      </c>
      <c r="T44" s="5">
        <v>0.55600000000000005</v>
      </c>
      <c r="U44" s="5">
        <v>0.71485714285714297</v>
      </c>
      <c r="V44" s="6" t="s">
        <v>24</v>
      </c>
      <c r="X44" s="25"/>
      <c r="Y44" s="5">
        <v>40</v>
      </c>
      <c r="Z44" s="5">
        <v>2</v>
      </c>
      <c r="AA44" s="5" t="s">
        <v>31</v>
      </c>
      <c r="AB44" s="5">
        <v>-1.1527639988417131</v>
      </c>
      <c r="AC44" s="5">
        <v>1.222410881137467E-3</v>
      </c>
      <c r="AD44" s="5">
        <v>4.0450388275212086E-3</v>
      </c>
      <c r="AF44" s="25"/>
      <c r="AG44" s="5" t="s">
        <v>45</v>
      </c>
      <c r="AH44" s="5" t="s">
        <v>1</v>
      </c>
      <c r="AI44" s="5" t="s">
        <v>2</v>
      </c>
      <c r="AJ44" s="5">
        <v>2.9000000000000001E-2</v>
      </c>
      <c r="AK44" s="5">
        <v>0.1904691358024691</v>
      </c>
      <c r="AL44" s="6" t="s">
        <v>24</v>
      </c>
    </row>
    <row r="45" spans="1:38" ht="16.5" customHeight="1" x14ac:dyDescent="0.25">
      <c r="A45" s="16"/>
      <c r="B45" s="5" t="s">
        <v>1</v>
      </c>
      <c r="C45" s="5" t="s">
        <v>4</v>
      </c>
      <c r="D45" s="5">
        <v>1.9E-2</v>
      </c>
      <c r="E45" s="5">
        <v>5.3437499999999999E-2</v>
      </c>
      <c r="F45" s="6" t="s">
        <v>24</v>
      </c>
      <c r="H45" s="16"/>
      <c r="I45" s="12">
        <v>36</v>
      </c>
      <c r="J45" s="12" t="s">
        <v>1</v>
      </c>
      <c r="K45" s="12" t="s">
        <v>4</v>
      </c>
      <c r="L45" s="12">
        <v>0.214</v>
      </c>
      <c r="M45" s="12">
        <v>0.35379032258064519</v>
      </c>
      <c r="N45" s="22" t="s">
        <v>24</v>
      </c>
      <c r="P45" s="25"/>
      <c r="Q45" s="5">
        <v>2</v>
      </c>
      <c r="R45" s="5" t="s">
        <v>1</v>
      </c>
      <c r="S45" s="5" t="s">
        <v>4</v>
      </c>
      <c r="T45" s="5">
        <v>0.22900000000000001</v>
      </c>
      <c r="U45" s="5">
        <v>0.38333333333333341</v>
      </c>
      <c r="V45" s="6" t="s">
        <v>24</v>
      </c>
      <c r="X45" s="25"/>
      <c r="Y45" s="5">
        <v>40</v>
      </c>
      <c r="Z45" s="5">
        <v>2</v>
      </c>
      <c r="AA45" s="5" t="s">
        <v>32</v>
      </c>
      <c r="AB45" s="5">
        <v>-0.48182802477377612</v>
      </c>
      <c r="AC45" s="5">
        <v>0.24317871909048111</v>
      </c>
      <c r="AD45" s="5">
        <v>0.65740147238404611</v>
      </c>
      <c r="AF45" s="25"/>
      <c r="AG45" s="5" t="s">
        <v>45</v>
      </c>
      <c r="AH45" s="5" t="s">
        <v>1</v>
      </c>
      <c r="AI45" s="5" t="s">
        <v>4</v>
      </c>
      <c r="AJ45" s="5">
        <v>0.85699999999999998</v>
      </c>
      <c r="AK45" s="5">
        <v>0.96186497890295364</v>
      </c>
      <c r="AL45" s="6" t="s">
        <v>24</v>
      </c>
    </row>
    <row r="46" spans="1:38" ht="16.5" customHeight="1" x14ac:dyDescent="0.25">
      <c r="A46" s="16"/>
      <c r="B46" s="5" t="s">
        <v>1</v>
      </c>
      <c r="C46" s="5" t="s">
        <v>5</v>
      </c>
      <c r="D46" s="5">
        <v>2.3E-2</v>
      </c>
      <c r="E46" s="5">
        <v>5.9142857142857143E-2</v>
      </c>
      <c r="F46" s="6" t="s">
        <v>24</v>
      </c>
      <c r="H46" s="16"/>
      <c r="I46" s="12">
        <v>36</v>
      </c>
      <c r="J46" s="12" t="s">
        <v>1</v>
      </c>
      <c r="K46" s="12" t="s">
        <v>5</v>
      </c>
      <c r="L46" s="12">
        <v>0.16800000000000001</v>
      </c>
      <c r="M46" s="12">
        <v>0.29947826086956519</v>
      </c>
      <c r="N46" s="22" t="s">
        <v>24</v>
      </c>
      <c r="P46" s="25"/>
      <c r="Q46" s="5">
        <v>2</v>
      </c>
      <c r="R46" s="5" t="s">
        <v>1</v>
      </c>
      <c r="S46" s="5" t="s">
        <v>5</v>
      </c>
      <c r="T46" s="5">
        <v>5.7000000000000002E-2</v>
      </c>
      <c r="U46" s="5">
        <v>0.19</v>
      </c>
      <c r="V46" s="6" t="s">
        <v>24</v>
      </c>
      <c r="X46" s="25"/>
      <c r="Y46" s="5">
        <v>42</v>
      </c>
      <c r="Z46" s="5">
        <v>1</v>
      </c>
      <c r="AA46" s="5" t="s">
        <v>30</v>
      </c>
      <c r="AB46" s="5">
        <v>0.19318495465138599</v>
      </c>
      <c r="AC46" s="5">
        <v>0.40635286038205182</v>
      </c>
      <c r="AD46" s="5">
        <v>0.88598246607889974</v>
      </c>
      <c r="AF46" s="25"/>
      <c r="AG46" s="5" t="s">
        <v>45</v>
      </c>
      <c r="AH46" s="5" t="s">
        <v>1</v>
      </c>
      <c r="AI46" s="5" t="s">
        <v>5</v>
      </c>
      <c r="AJ46" s="5">
        <v>5.7000000000000002E-2</v>
      </c>
      <c r="AK46" s="5">
        <v>0.1907169811320755</v>
      </c>
      <c r="AL46" s="6" t="s">
        <v>24</v>
      </c>
    </row>
    <row r="47" spans="1:38" ht="16.5" customHeight="1" x14ac:dyDescent="0.25">
      <c r="A47" s="16"/>
      <c r="B47" s="5" t="s">
        <v>1</v>
      </c>
      <c r="C47" s="5" t="s">
        <v>6</v>
      </c>
      <c r="D47" s="5">
        <v>0.80200000000000005</v>
      </c>
      <c r="E47" s="5">
        <v>0.8393023255813955</v>
      </c>
      <c r="F47" s="6" t="s">
        <v>24</v>
      </c>
      <c r="H47" s="16"/>
      <c r="I47" s="12">
        <v>36</v>
      </c>
      <c r="J47" s="12" t="s">
        <v>1</v>
      </c>
      <c r="K47" s="12" t="s">
        <v>6</v>
      </c>
      <c r="L47" s="12">
        <v>0.83499999999999996</v>
      </c>
      <c r="M47" s="12">
        <v>0.89153645833333328</v>
      </c>
      <c r="N47" s="22" t="s">
        <v>24</v>
      </c>
      <c r="P47" s="25"/>
      <c r="Q47" s="5">
        <v>2</v>
      </c>
      <c r="R47" s="5" t="s">
        <v>1</v>
      </c>
      <c r="S47" s="5" t="s">
        <v>6</v>
      </c>
      <c r="T47" s="5">
        <v>6.0000000000000001E-3</v>
      </c>
      <c r="U47" s="5">
        <v>0.11769230769230769</v>
      </c>
      <c r="V47" s="6" t="s">
        <v>24</v>
      </c>
      <c r="X47" s="25"/>
      <c r="Y47" s="5">
        <v>42</v>
      </c>
      <c r="Z47" s="5">
        <v>1</v>
      </c>
      <c r="AA47" s="5" t="s">
        <v>31</v>
      </c>
      <c r="AB47" s="5">
        <v>-0.82720088444520989</v>
      </c>
      <c r="AC47" s="5">
        <v>4.661985414510322E-4</v>
      </c>
      <c r="AD47" s="5">
        <v>2.405983575450665E-3</v>
      </c>
      <c r="AF47" s="25"/>
      <c r="AG47" s="5" t="s">
        <v>45</v>
      </c>
      <c r="AH47" s="5" t="s">
        <v>1</v>
      </c>
      <c r="AI47" s="5" t="s">
        <v>6</v>
      </c>
      <c r="AJ47" s="5">
        <v>3.7999999999999999E-2</v>
      </c>
      <c r="AK47" s="5">
        <v>0.1907169811320755</v>
      </c>
      <c r="AL47" s="6" t="s">
        <v>24</v>
      </c>
    </row>
    <row r="48" spans="1:38" ht="16.5" customHeight="1" x14ac:dyDescent="0.25">
      <c r="A48" s="16"/>
      <c r="B48" s="9" t="s">
        <v>2</v>
      </c>
      <c r="C48" s="9" t="s">
        <v>4</v>
      </c>
      <c r="D48" s="9">
        <v>1.4E-2</v>
      </c>
      <c r="E48" s="9">
        <v>4.8461538461538473E-2</v>
      </c>
      <c r="F48" s="5" t="s">
        <v>3</v>
      </c>
      <c r="H48" s="16"/>
      <c r="I48" s="12">
        <v>36</v>
      </c>
      <c r="J48" s="12" t="s">
        <v>2</v>
      </c>
      <c r="K48" s="12" t="s">
        <v>4</v>
      </c>
      <c r="L48" s="12">
        <v>0.03</v>
      </c>
      <c r="M48" s="12">
        <v>0.1108108108108108</v>
      </c>
      <c r="N48" s="22" t="s">
        <v>24</v>
      </c>
      <c r="P48" s="25"/>
      <c r="Q48" s="5">
        <v>2</v>
      </c>
      <c r="R48" s="5" t="s">
        <v>2</v>
      </c>
      <c r="S48" s="5" t="s">
        <v>4</v>
      </c>
      <c r="T48" s="5">
        <v>0.14299999999999999</v>
      </c>
      <c r="U48" s="5">
        <v>0.29586206896551731</v>
      </c>
      <c r="V48" s="6" t="s">
        <v>24</v>
      </c>
      <c r="X48" s="25"/>
      <c r="Y48" s="5">
        <v>42</v>
      </c>
      <c r="Z48" s="5">
        <v>1</v>
      </c>
      <c r="AA48" s="5" t="s">
        <v>32</v>
      </c>
      <c r="AB48" s="5">
        <v>-0.56171780928803194</v>
      </c>
      <c r="AC48" s="5">
        <v>4.2364091805411237E-2</v>
      </c>
      <c r="AD48" s="5">
        <v>0.6041293271401752</v>
      </c>
      <c r="AF48" s="25"/>
      <c r="AG48" s="5" t="s">
        <v>46</v>
      </c>
      <c r="AH48" s="5" t="s">
        <v>1</v>
      </c>
      <c r="AI48" s="5" t="s">
        <v>2</v>
      </c>
      <c r="AJ48" s="5">
        <v>0.41299999999999998</v>
      </c>
      <c r="AK48" s="5">
        <v>0.64244444444444437</v>
      </c>
      <c r="AL48" s="6" t="s">
        <v>24</v>
      </c>
    </row>
    <row r="49" spans="1:38" ht="16.5" customHeight="1" x14ac:dyDescent="0.25">
      <c r="A49" s="16"/>
      <c r="B49" s="5" t="s">
        <v>2</v>
      </c>
      <c r="C49" s="5" t="s">
        <v>5</v>
      </c>
      <c r="D49" s="5">
        <v>1.7999999999999999E-2</v>
      </c>
      <c r="E49" s="5">
        <v>5.3437499999999999E-2</v>
      </c>
      <c r="F49" s="6" t="s">
        <v>24</v>
      </c>
      <c r="H49" s="16"/>
      <c r="I49" s="12">
        <v>36</v>
      </c>
      <c r="J49" s="12" t="s">
        <v>2</v>
      </c>
      <c r="K49" s="12" t="s">
        <v>5</v>
      </c>
      <c r="L49" s="12">
        <v>2.4E-2</v>
      </c>
      <c r="M49" s="12">
        <v>9.9393939393939382E-2</v>
      </c>
      <c r="N49" s="22" t="s">
        <v>24</v>
      </c>
      <c r="P49" s="25"/>
      <c r="Q49" s="5">
        <v>2</v>
      </c>
      <c r="R49" s="5" t="s">
        <v>2</v>
      </c>
      <c r="S49" s="5" t="s">
        <v>5</v>
      </c>
      <c r="T49" s="5">
        <v>3.2000000000000001E-2</v>
      </c>
      <c r="U49" s="5">
        <v>0.1489655172413793</v>
      </c>
      <c r="V49" s="6" t="s">
        <v>24</v>
      </c>
      <c r="X49" s="25"/>
      <c r="Y49" s="5">
        <v>42</v>
      </c>
      <c r="Z49" s="5">
        <v>2</v>
      </c>
      <c r="AA49" s="5" t="s">
        <v>30</v>
      </c>
      <c r="AB49" s="5">
        <v>0.10469380962511821</v>
      </c>
      <c r="AC49" s="5">
        <v>0.61991471021729683</v>
      </c>
      <c r="AD49" s="5">
        <v>0.92559961529511692</v>
      </c>
      <c r="AF49" s="25"/>
      <c r="AG49" s="5" t="s">
        <v>46</v>
      </c>
      <c r="AH49" s="5" t="s">
        <v>1</v>
      </c>
      <c r="AI49" s="5" t="s">
        <v>4</v>
      </c>
      <c r="AJ49" s="5">
        <v>0.114</v>
      </c>
      <c r="AK49" s="5">
        <v>0.26029184549356221</v>
      </c>
      <c r="AL49" s="6" t="s">
        <v>24</v>
      </c>
    </row>
    <row r="50" spans="1:38" ht="16.5" customHeight="1" x14ac:dyDescent="0.25">
      <c r="A50" s="16"/>
      <c r="B50" s="5" t="s">
        <v>2</v>
      </c>
      <c r="C50" s="5" t="s">
        <v>6</v>
      </c>
      <c r="D50" s="5">
        <v>0.55100000000000005</v>
      </c>
      <c r="E50" s="5">
        <v>0.65249999999999997</v>
      </c>
      <c r="F50" s="6" t="s">
        <v>24</v>
      </c>
      <c r="H50" s="16"/>
      <c r="I50" s="12">
        <v>36</v>
      </c>
      <c r="J50" s="12" t="s">
        <v>2</v>
      </c>
      <c r="K50" s="12" t="s">
        <v>6</v>
      </c>
      <c r="L50" s="12">
        <v>4.7E-2</v>
      </c>
      <c r="M50" s="12">
        <v>0.13666666666666669</v>
      </c>
      <c r="N50" s="22" t="s">
        <v>24</v>
      </c>
      <c r="P50" s="25"/>
      <c r="Q50" s="5">
        <v>2</v>
      </c>
      <c r="R50" s="5" t="s">
        <v>2</v>
      </c>
      <c r="S50" s="5" t="s">
        <v>6</v>
      </c>
      <c r="T50" s="5">
        <v>3.0000000000000001E-3</v>
      </c>
      <c r="U50" s="5">
        <v>0.11769230769230769</v>
      </c>
      <c r="V50" s="6" t="s">
        <v>24</v>
      </c>
      <c r="X50" s="25"/>
      <c r="Y50" s="5">
        <v>42</v>
      </c>
      <c r="Z50" s="5">
        <v>2</v>
      </c>
      <c r="AA50" s="5" t="s">
        <v>31</v>
      </c>
      <c r="AB50" s="5">
        <v>-0.95297538023620731</v>
      </c>
      <c r="AC50" s="5">
        <v>3.606629591220557E-5</v>
      </c>
      <c r="AD50" s="5">
        <v>9.5265730281974431E-4</v>
      </c>
      <c r="AF50" s="25"/>
      <c r="AG50" s="5" t="s">
        <v>46</v>
      </c>
      <c r="AH50" s="5" t="s">
        <v>1</v>
      </c>
      <c r="AI50" s="5" t="s">
        <v>5</v>
      </c>
      <c r="AJ50" s="5">
        <v>5.7000000000000002E-2</v>
      </c>
      <c r="AK50" s="5">
        <v>0.1907169811320755</v>
      </c>
      <c r="AL50" s="6" t="s">
        <v>24</v>
      </c>
    </row>
    <row r="51" spans="1:38" ht="16.5" customHeight="1" x14ac:dyDescent="0.25">
      <c r="A51" s="16"/>
      <c r="B51" s="5" t="s">
        <v>4</v>
      </c>
      <c r="C51" s="5" t="s">
        <v>5</v>
      </c>
      <c r="D51" s="5">
        <v>0.183</v>
      </c>
      <c r="E51" s="5">
        <v>0.29410714285714279</v>
      </c>
      <c r="F51" s="6" t="s">
        <v>24</v>
      </c>
      <c r="H51" s="16"/>
      <c r="I51" s="12">
        <v>36</v>
      </c>
      <c r="J51" s="12" t="s">
        <v>4</v>
      </c>
      <c r="K51" s="12" t="s">
        <v>5</v>
      </c>
      <c r="L51" s="12">
        <v>0.72699999999999998</v>
      </c>
      <c r="M51" s="12">
        <v>0.82561643835616438</v>
      </c>
      <c r="N51" s="22" t="s">
        <v>24</v>
      </c>
      <c r="P51" s="25"/>
      <c r="Q51" s="5">
        <v>2</v>
      </c>
      <c r="R51" s="5" t="s">
        <v>4</v>
      </c>
      <c r="S51" s="5" t="s">
        <v>5</v>
      </c>
      <c r="T51" s="5">
        <v>0.629</v>
      </c>
      <c r="U51" s="5">
        <v>0.77283276450511951</v>
      </c>
      <c r="V51" s="6" t="s">
        <v>24</v>
      </c>
      <c r="X51" s="25"/>
      <c r="Y51" s="5">
        <v>42</v>
      </c>
      <c r="Z51" s="5">
        <v>2</v>
      </c>
      <c r="AA51" s="5" t="s">
        <v>32</v>
      </c>
      <c r="AB51" s="5">
        <v>-0.1322412896322902</v>
      </c>
      <c r="AC51" s="5">
        <v>0.58242218146867797</v>
      </c>
      <c r="AD51" s="5">
        <v>0.8639490168374494</v>
      </c>
      <c r="AF51" s="25"/>
      <c r="AG51" s="5" t="s">
        <v>46</v>
      </c>
      <c r="AH51" s="5" t="s">
        <v>1</v>
      </c>
      <c r="AI51" s="5" t="s">
        <v>6</v>
      </c>
      <c r="AJ51" s="5">
        <v>6.7000000000000004E-2</v>
      </c>
      <c r="AK51" s="5">
        <v>0.21091124260355029</v>
      </c>
      <c r="AL51" s="6" t="s">
        <v>24</v>
      </c>
    </row>
    <row r="52" spans="1:38" ht="16.5" customHeight="1" x14ac:dyDescent="0.25">
      <c r="A52" s="16"/>
      <c r="B52" s="9" t="s">
        <v>4</v>
      </c>
      <c r="C52" s="9" t="s">
        <v>6</v>
      </c>
      <c r="D52" s="9">
        <v>8.9999999999999993E-3</v>
      </c>
      <c r="E52" s="9">
        <v>4.2631578947368423E-2</v>
      </c>
      <c r="F52" s="5" t="s">
        <v>3</v>
      </c>
      <c r="H52" s="16"/>
      <c r="I52" s="12">
        <v>36</v>
      </c>
      <c r="J52" s="12" t="s">
        <v>4</v>
      </c>
      <c r="K52" s="12" t="s">
        <v>6</v>
      </c>
      <c r="L52" s="12">
        <v>0.31900000000000001</v>
      </c>
      <c r="M52" s="12">
        <v>0.47046762589928048</v>
      </c>
      <c r="N52" s="22" t="s">
        <v>24</v>
      </c>
      <c r="P52" s="25"/>
      <c r="Q52" s="5">
        <v>2</v>
      </c>
      <c r="R52" s="5" t="s">
        <v>4</v>
      </c>
      <c r="S52" s="5" t="s">
        <v>6</v>
      </c>
      <c r="T52" s="5">
        <v>0.11700000000000001</v>
      </c>
      <c r="U52" s="5">
        <v>0.25221556886227547</v>
      </c>
      <c r="V52" s="6" t="s">
        <v>24</v>
      </c>
      <c r="X52" s="25"/>
      <c r="Y52" s="5">
        <v>42</v>
      </c>
      <c r="Z52" s="5">
        <v>3</v>
      </c>
      <c r="AA52" s="5" t="s">
        <v>30</v>
      </c>
      <c r="AB52" s="5">
        <v>-0.1074924268115147</v>
      </c>
      <c r="AC52" s="5">
        <v>0.71823724128865241</v>
      </c>
      <c r="AD52" s="5">
        <v>0.92559961529511692</v>
      </c>
      <c r="AF52" s="25"/>
      <c r="AG52" s="5" t="s">
        <v>47</v>
      </c>
      <c r="AH52" s="5" t="s">
        <v>1</v>
      </c>
      <c r="AI52" s="5" t="s">
        <v>2</v>
      </c>
      <c r="AJ52" s="5">
        <v>0.19</v>
      </c>
      <c r="AK52" s="5">
        <v>0.4159670781893004</v>
      </c>
      <c r="AL52" s="6" t="s">
        <v>24</v>
      </c>
    </row>
    <row r="53" spans="1:38" ht="17.25" customHeight="1" thickBot="1" x14ac:dyDescent="0.3">
      <c r="A53" s="16"/>
      <c r="B53" s="5" t="s">
        <v>5</v>
      </c>
      <c r="C53" s="5" t="s">
        <v>6</v>
      </c>
      <c r="D53" s="5">
        <v>1.7000000000000001E-2</v>
      </c>
      <c r="E53" s="5">
        <v>5.3437499999999999E-2</v>
      </c>
      <c r="F53" s="6" t="s">
        <v>24</v>
      </c>
      <c r="H53" s="16"/>
      <c r="I53" s="12">
        <v>36</v>
      </c>
      <c r="J53" s="12" t="s">
        <v>5</v>
      </c>
      <c r="K53" s="12" t="s">
        <v>6</v>
      </c>
      <c r="L53" s="12">
        <v>0.23899999999999999</v>
      </c>
      <c r="M53" s="12">
        <v>0.38427450980392158</v>
      </c>
      <c r="N53" s="22" t="s">
        <v>24</v>
      </c>
      <c r="P53" s="25"/>
      <c r="Q53" s="5">
        <v>2</v>
      </c>
      <c r="R53" s="5" t="s">
        <v>5</v>
      </c>
      <c r="S53" s="5" t="s">
        <v>6</v>
      </c>
      <c r="T53" s="5">
        <v>0.41199999999999998</v>
      </c>
      <c r="U53" s="5">
        <v>0.5674809160305343</v>
      </c>
      <c r="V53" s="6" t="s">
        <v>24</v>
      </c>
      <c r="X53" s="25"/>
      <c r="Y53" s="5">
        <v>42</v>
      </c>
      <c r="Z53" s="5">
        <v>3</v>
      </c>
      <c r="AA53" s="5" t="s">
        <v>31</v>
      </c>
      <c r="AB53" s="5">
        <v>-1.3682464452618719</v>
      </c>
      <c r="AC53" s="5">
        <v>2.97806689607782E-5</v>
      </c>
      <c r="AD53" s="5">
        <v>9.5265730281974431E-4</v>
      </c>
      <c r="AF53" s="25"/>
      <c r="AG53" s="5" t="s">
        <v>47</v>
      </c>
      <c r="AH53" s="5" t="s">
        <v>1</v>
      </c>
      <c r="AI53" s="5" t="s">
        <v>4</v>
      </c>
      <c r="AJ53" s="5">
        <v>0.4</v>
      </c>
      <c r="AK53" s="5">
        <v>0.63712574850299397</v>
      </c>
      <c r="AL53" s="6" t="s">
        <v>24</v>
      </c>
    </row>
    <row r="54" spans="1:38" ht="16.5" customHeight="1" x14ac:dyDescent="0.25">
      <c r="A54" s="15" t="s">
        <v>14</v>
      </c>
      <c r="B54" s="3" t="s">
        <v>1</v>
      </c>
      <c r="C54" s="3" t="s">
        <v>2</v>
      </c>
      <c r="D54" s="3">
        <v>0.90400000000000003</v>
      </c>
      <c r="E54" s="3">
        <v>0.90400000000000003</v>
      </c>
      <c r="F54" s="4" t="s">
        <v>24</v>
      </c>
      <c r="H54" s="16"/>
      <c r="I54" s="12">
        <v>38</v>
      </c>
      <c r="J54" s="12" t="s">
        <v>1</v>
      </c>
      <c r="K54" s="12" t="s">
        <v>2</v>
      </c>
      <c r="L54" s="12">
        <v>2.8000000000000001E-2</v>
      </c>
      <c r="M54" s="12">
        <v>0.1103846153846154</v>
      </c>
      <c r="N54" s="22" t="s">
        <v>24</v>
      </c>
      <c r="P54" s="25"/>
      <c r="Q54" s="5">
        <v>3</v>
      </c>
      <c r="R54" s="5" t="s">
        <v>1</v>
      </c>
      <c r="S54" s="5" t="s">
        <v>2</v>
      </c>
      <c r="T54" s="5">
        <v>0.55600000000000005</v>
      </c>
      <c r="U54" s="5">
        <v>0.71485714285714297</v>
      </c>
      <c r="V54" s="6" t="s">
        <v>24</v>
      </c>
      <c r="X54" s="25"/>
      <c r="Y54" s="5">
        <v>42</v>
      </c>
      <c r="Z54" s="5">
        <v>3</v>
      </c>
      <c r="AA54" s="5" t="s">
        <v>32</v>
      </c>
      <c r="AB54" s="5">
        <v>-0.25163221076301218</v>
      </c>
      <c r="AC54" s="5">
        <v>0.46050154323254361</v>
      </c>
      <c r="AD54" s="5">
        <v>0.76904721640277673</v>
      </c>
      <c r="AF54" s="25"/>
      <c r="AG54" s="5" t="s">
        <v>47</v>
      </c>
      <c r="AH54" s="5" t="s">
        <v>1</v>
      </c>
      <c r="AI54" s="5" t="s">
        <v>5</v>
      </c>
      <c r="AJ54" s="5">
        <v>2.9000000000000001E-2</v>
      </c>
      <c r="AK54" s="5">
        <v>0.1904691358024691</v>
      </c>
      <c r="AL54" s="6" t="s">
        <v>24</v>
      </c>
    </row>
    <row r="55" spans="1:38" ht="16.5" customHeight="1" x14ac:dyDescent="0.25">
      <c r="A55" s="16"/>
      <c r="B55" s="5" t="s">
        <v>1</v>
      </c>
      <c r="C55" s="5" t="s">
        <v>4</v>
      </c>
      <c r="D55" s="5">
        <v>0.79900000000000004</v>
      </c>
      <c r="E55" s="5">
        <v>0.8393023255813955</v>
      </c>
      <c r="F55" s="6" t="s">
        <v>24</v>
      </c>
      <c r="H55" s="16"/>
      <c r="I55" s="12">
        <v>38</v>
      </c>
      <c r="J55" s="12" t="s">
        <v>1</v>
      </c>
      <c r="K55" s="12" t="s">
        <v>4</v>
      </c>
      <c r="L55" s="12">
        <v>0.10100000000000001</v>
      </c>
      <c r="M55" s="12">
        <v>0.2300555555555556</v>
      </c>
      <c r="N55" s="22" t="s">
        <v>24</v>
      </c>
      <c r="P55" s="25"/>
      <c r="Q55" s="5">
        <v>3</v>
      </c>
      <c r="R55" s="5" t="s">
        <v>1</v>
      </c>
      <c r="S55" s="5" t="s">
        <v>4</v>
      </c>
      <c r="T55" s="5">
        <v>0.629</v>
      </c>
      <c r="U55" s="5">
        <v>0.77283276450511951</v>
      </c>
      <c r="V55" s="6" t="s">
        <v>24</v>
      </c>
      <c r="X55" s="25"/>
      <c r="Y55" s="5">
        <v>42</v>
      </c>
      <c r="Z55" s="5">
        <v>4</v>
      </c>
      <c r="AA55" s="5" t="s">
        <v>30</v>
      </c>
      <c r="AB55" s="5">
        <v>4.1871835138298952E-2</v>
      </c>
      <c r="AC55" s="5">
        <v>0.90452745839415583</v>
      </c>
      <c r="AD55" s="5">
        <v>0.97462356398713079</v>
      </c>
      <c r="AF55" s="25"/>
      <c r="AG55" s="5" t="s">
        <v>47</v>
      </c>
      <c r="AH55" s="5" t="s">
        <v>1</v>
      </c>
      <c r="AI55" s="5" t="s">
        <v>6</v>
      </c>
      <c r="AJ55" s="5">
        <v>7.2999999999999995E-2</v>
      </c>
      <c r="AK55" s="5">
        <v>0.2231954022988506</v>
      </c>
      <c r="AL55" s="6" t="s">
        <v>24</v>
      </c>
    </row>
    <row r="56" spans="1:38" ht="16.5" customHeight="1" x14ac:dyDescent="0.25">
      <c r="A56" s="16"/>
      <c r="B56" s="5" t="s">
        <v>1</v>
      </c>
      <c r="C56" s="5" t="s">
        <v>5</v>
      </c>
      <c r="D56" s="5">
        <v>0.29399999999999998</v>
      </c>
      <c r="E56" s="5">
        <v>0.41343750000000001</v>
      </c>
      <c r="F56" s="6" t="s">
        <v>24</v>
      </c>
      <c r="H56" s="16"/>
      <c r="I56" s="12">
        <v>38</v>
      </c>
      <c r="J56" s="12" t="s">
        <v>1</v>
      </c>
      <c r="K56" s="12" t="s">
        <v>5</v>
      </c>
      <c r="L56" s="12">
        <v>1.2E-2</v>
      </c>
      <c r="M56" s="12">
        <v>7.1304347826086953E-2</v>
      </c>
      <c r="N56" s="22" t="s">
        <v>24</v>
      </c>
      <c r="P56" s="25"/>
      <c r="Q56" s="5">
        <v>3</v>
      </c>
      <c r="R56" s="5" t="s">
        <v>1</v>
      </c>
      <c r="S56" s="5" t="s">
        <v>5</v>
      </c>
      <c r="T56" s="5">
        <v>0.114</v>
      </c>
      <c r="U56" s="5">
        <v>0.25024390243902439</v>
      </c>
      <c r="V56" s="6" t="s">
        <v>24</v>
      </c>
      <c r="X56" s="25"/>
      <c r="Y56" s="5">
        <v>42</v>
      </c>
      <c r="Z56" s="5">
        <v>4</v>
      </c>
      <c r="AA56" s="5" t="s">
        <v>31</v>
      </c>
      <c r="AB56" s="5">
        <v>-1.1254216269292641</v>
      </c>
      <c r="AC56" s="5">
        <v>1.2544153080457281E-3</v>
      </c>
      <c r="AD56" s="5">
        <v>4.0450388275212086E-3</v>
      </c>
      <c r="AF56" s="25"/>
      <c r="AG56" s="5" t="s">
        <v>48</v>
      </c>
      <c r="AH56" s="5" t="s">
        <v>1</v>
      </c>
      <c r="AI56" s="5" t="s">
        <v>2</v>
      </c>
      <c r="AJ56" s="5">
        <v>0.55600000000000005</v>
      </c>
      <c r="AK56" s="5">
        <v>0.81038904109589049</v>
      </c>
      <c r="AL56" s="6" t="s">
        <v>24</v>
      </c>
    </row>
    <row r="57" spans="1:38" ht="16.5" customHeight="1" x14ac:dyDescent="0.25">
      <c r="A57" s="16"/>
      <c r="B57" s="9" t="s">
        <v>1</v>
      </c>
      <c r="C57" s="9" t="s">
        <v>6</v>
      </c>
      <c r="D57" s="9">
        <v>8.0000000000000002E-3</v>
      </c>
      <c r="E57" s="9">
        <v>4.2352941176470593E-2</v>
      </c>
      <c r="F57" s="5" t="s">
        <v>3</v>
      </c>
      <c r="H57" s="16"/>
      <c r="I57" s="12">
        <v>38</v>
      </c>
      <c r="J57" s="12" t="s">
        <v>1</v>
      </c>
      <c r="K57" s="12" t="s">
        <v>6</v>
      </c>
      <c r="L57" s="12">
        <v>0.47099999999999997</v>
      </c>
      <c r="M57" s="12">
        <v>0.61047318611987378</v>
      </c>
      <c r="N57" s="22" t="s">
        <v>24</v>
      </c>
      <c r="P57" s="25"/>
      <c r="Q57" s="5">
        <v>3</v>
      </c>
      <c r="R57" s="5" t="s">
        <v>1</v>
      </c>
      <c r="S57" s="5" t="s">
        <v>6</v>
      </c>
      <c r="T57" s="5">
        <v>6.0000000000000001E-3</v>
      </c>
      <c r="U57" s="5">
        <v>0.11769230769230769</v>
      </c>
      <c r="V57" s="6" t="s">
        <v>24</v>
      </c>
      <c r="X57" s="25"/>
      <c r="Y57" s="5">
        <v>42</v>
      </c>
      <c r="Z57" s="5">
        <v>4</v>
      </c>
      <c r="AA57" s="5" t="s">
        <v>32</v>
      </c>
      <c r="AB57" s="5">
        <v>-0.72121351221206798</v>
      </c>
      <c r="AC57" s="5">
        <v>8.0763636312536413E-2</v>
      </c>
      <c r="AD57" s="5">
        <v>0.65740147238404611</v>
      </c>
      <c r="AF57" s="25"/>
      <c r="AG57" s="5" t="s">
        <v>48</v>
      </c>
      <c r="AH57" s="5" t="s">
        <v>1</v>
      </c>
      <c r="AI57" s="5" t="s">
        <v>4</v>
      </c>
      <c r="AJ57" s="5">
        <v>0.629</v>
      </c>
      <c r="AK57" s="5">
        <v>0.85217391304347823</v>
      </c>
      <c r="AL57" s="6" t="s">
        <v>24</v>
      </c>
    </row>
    <row r="58" spans="1:38" ht="16.5" customHeight="1" x14ac:dyDescent="0.25">
      <c r="A58" s="16"/>
      <c r="B58" s="5" t="s">
        <v>2</v>
      </c>
      <c r="C58" s="5" t="s">
        <v>4</v>
      </c>
      <c r="D58" s="5">
        <v>0.67100000000000004</v>
      </c>
      <c r="E58" s="5">
        <v>0.75487500000000007</v>
      </c>
      <c r="F58" s="6" t="s">
        <v>24</v>
      </c>
      <c r="H58" s="16"/>
      <c r="I58" s="12">
        <v>38</v>
      </c>
      <c r="J58" s="12" t="s">
        <v>2</v>
      </c>
      <c r="K58" s="12" t="s">
        <v>4</v>
      </c>
      <c r="L58" s="12">
        <v>0.05</v>
      </c>
      <c r="M58" s="12">
        <v>0.14033557046979861</v>
      </c>
      <c r="N58" s="22" t="s">
        <v>24</v>
      </c>
      <c r="P58" s="25"/>
      <c r="Q58" s="5">
        <v>3</v>
      </c>
      <c r="R58" s="5" t="s">
        <v>2</v>
      </c>
      <c r="S58" s="5" t="s">
        <v>4</v>
      </c>
      <c r="T58" s="5">
        <v>0.25</v>
      </c>
      <c r="U58" s="5">
        <v>0.40723981900452488</v>
      </c>
      <c r="V58" s="6" t="s">
        <v>24</v>
      </c>
      <c r="X58" s="25"/>
      <c r="Y58" s="5">
        <v>44</v>
      </c>
      <c r="Z58" s="5">
        <v>2</v>
      </c>
      <c r="AA58" s="5" t="s">
        <v>30</v>
      </c>
      <c r="AB58" s="5">
        <v>0.27215911642973012</v>
      </c>
      <c r="AC58" s="5">
        <v>0.1743634787425177</v>
      </c>
      <c r="AD58" s="5">
        <v>0.80171868257188805</v>
      </c>
      <c r="AF58" s="25"/>
      <c r="AG58" s="5" t="s">
        <v>48</v>
      </c>
      <c r="AH58" s="5" t="s">
        <v>1</v>
      </c>
      <c r="AI58" s="5" t="s">
        <v>5</v>
      </c>
      <c r="AJ58" s="5">
        <v>5.7000000000000002E-2</v>
      </c>
      <c r="AK58" s="5">
        <v>0.1907169811320755</v>
      </c>
      <c r="AL58" s="6" t="s">
        <v>24</v>
      </c>
    </row>
    <row r="59" spans="1:38" ht="16.5" customHeight="1" x14ac:dyDescent="0.25">
      <c r="A59" s="16"/>
      <c r="B59" s="5" t="s">
        <v>2</v>
      </c>
      <c r="C59" s="5" t="s">
        <v>5</v>
      </c>
      <c r="D59" s="5">
        <v>0.25</v>
      </c>
      <c r="E59" s="5">
        <v>0.36885245901639352</v>
      </c>
      <c r="F59" s="6" t="s">
        <v>24</v>
      </c>
      <c r="H59" s="16"/>
      <c r="I59" s="9">
        <v>38</v>
      </c>
      <c r="J59" s="9" t="s">
        <v>2</v>
      </c>
      <c r="K59" s="9" t="s">
        <v>5</v>
      </c>
      <c r="L59" s="9">
        <v>4.0000000000000001E-3</v>
      </c>
      <c r="M59" s="9">
        <v>4.6857142857142847E-2</v>
      </c>
      <c r="N59" s="12" t="s">
        <v>3</v>
      </c>
      <c r="P59" s="25"/>
      <c r="Q59" s="5">
        <v>3</v>
      </c>
      <c r="R59" s="5" t="s">
        <v>2</v>
      </c>
      <c r="S59" s="5" t="s">
        <v>5</v>
      </c>
      <c r="T59" s="5">
        <v>6.4000000000000001E-2</v>
      </c>
      <c r="U59" s="5">
        <v>0.1952542372881356</v>
      </c>
      <c r="V59" s="6" t="s">
        <v>24</v>
      </c>
      <c r="X59" s="25"/>
      <c r="Y59" s="5">
        <v>44</v>
      </c>
      <c r="Z59" s="5">
        <v>2</v>
      </c>
      <c r="AA59" s="5" t="s">
        <v>31</v>
      </c>
      <c r="AB59" s="5">
        <v>-0.98469544885529237</v>
      </c>
      <c r="AC59" s="5">
        <v>9.5984256279297586E-6</v>
      </c>
      <c r="AD59" s="5">
        <v>9.5265730281974431E-4</v>
      </c>
      <c r="AF59" s="25"/>
      <c r="AG59" s="5" t="s">
        <v>48</v>
      </c>
      <c r="AH59" s="5" t="s">
        <v>1</v>
      </c>
      <c r="AI59" s="5" t="s">
        <v>6</v>
      </c>
      <c r="AJ59" s="5">
        <v>6.0000000000000001E-3</v>
      </c>
      <c r="AK59" s="5">
        <v>0.18776470588235289</v>
      </c>
      <c r="AL59" s="6" t="s">
        <v>24</v>
      </c>
    </row>
    <row r="60" spans="1:38" ht="16.5" customHeight="1" x14ac:dyDescent="0.25">
      <c r="A60" s="16"/>
      <c r="B60" s="9" t="s">
        <v>2</v>
      </c>
      <c r="C60" s="9" t="s">
        <v>6</v>
      </c>
      <c r="D60" s="9">
        <v>1E-3</v>
      </c>
      <c r="E60" s="9">
        <v>0.01</v>
      </c>
      <c r="F60" s="5" t="s">
        <v>7</v>
      </c>
      <c r="H60" s="16"/>
      <c r="I60" s="12">
        <v>38</v>
      </c>
      <c r="J60" s="12" t="s">
        <v>2</v>
      </c>
      <c r="K60" s="12" t="s">
        <v>6</v>
      </c>
      <c r="L60" s="12">
        <v>6.0000000000000001E-3</v>
      </c>
      <c r="M60" s="12">
        <v>5.3148148148148153E-2</v>
      </c>
      <c r="N60" s="22" t="s">
        <v>24</v>
      </c>
      <c r="P60" s="25"/>
      <c r="Q60" s="5">
        <v>3</v>
      </c>
      <c r="R60" s="5" t="s">
        <v>2</v>
      </c>
      <c r="S60" s="5" t="s">
        <v>6</v>
      </c>
      <c r="T60" s="5">
        <v>3.0000000000000001E-3</v>
      </c>
      <c r="U60" s="5">
        <v>0.11769230769230769</v>
      </c>
      <c r="V60" s="6" t="s">
        <v>24</v>
      </c>
      <c r="X60" s="25"/>
      <c r="Y60" s="5">
        <v>44</v>
      </c>
      <c r="Z60" s="5">
        <v>2</v>
      </c>
      <c r="AA60" s="5" t="s">
        <v>32</v>
      </c>
      <c r="AB60" s="5">
        <v>-0.27839662969617329</v>
      </c>
      <c r="AC60" s="5">
        <v>0.2203235417061063</v>
      </c>
      <c r="AD60" s="5">
        <v>0.65740147238404611</v>
      </c>
      <c r="AF60" s="25"/>
      <c r="AG60" s="5" t="s">
        <v>49</v>
      </c>
      <c r="AH60" s="5" t="s">
        <v>1</v>
      </c>
      <c r="AI60" s="5" t="s">
        <v>2</v>
      </c>
      <c r="AJ60" s="5">
        <v>0.73</v>
      </c>
      <c r="AK60" s="5">
        <v>0.86687499999999995</v>
      </c>
      <c r="AL60" s="6" t="s">
        <v>24</v>
      </c>
    </row>
    <row r="61" spans="1:38" ht="16.5" customHeight="1" x14ac:dyDescent="0.25">
      <c r="A61" s="16"/>
      <c r="B61" s="5" t="s">
        <v>4</v>
      </c>
      <c r="C61" s="5" t="s">
        <v>5</v>
      </c>
      <c r="D61" s="5">
        <v>0.35499999999999998</v>
      </c>
      <c r="E61" s="5">
        <v>0.47686567164179111</v>
      </c>
      <c r="F61" s="6" t="s">
        <v>24</v>
      </c>
      <c r="H61" s="16"/>
      <c r="I61" s="12">
        <v>38</v>
      </c>
      <c r="J61" s="12" t="s">
        <v>4</v>
      </c>
      <c r="K61" s="12" t="s">
        <v>5</v>
      </c>
      <c r="L61" s="12">
        <v>0.749</v>
      </c>
      <c r="M61" s="12">
        <v>0.83108108108108114</v>
      </c>
      <c r="N61" s="22" t="s">
        <v>24</v>
      </c>
      <c r="P61" s="25"/>
      <c r="Q61" s="5">
        <v>3</v>
      </c>
      <c r="R61" s="5" t="s">
        <v>4</v>
      </c>
      <c r="S61" s="5" t="s">
        <v>5</v>
      </c>
      <c r="T61" s="5">
        <v>0.4</v>
      </c>
      <c r="U61" s="5">
        <v>0.5674809160305343</v>
      </c>
      <c r="V61" s="6" t="s">
        <v>24</v>
      </c>
      <c r="X61" s="25"/>
      <c r="Y61" s="5">
        <v>44</v>
      </c>
      <c r="Z61" s="5">
        <v>3</v>
      </c>
      <c r="AA61" s="5" t="s">
        <v>30</v>
      </c>
      <c r="AB61" s="5">
        <v>-0.2022363537094507</v>
      </c>
      <c r="AC61" s="5">
        <v>0.4606988573402282</v>
      </c>
      <c r="AD61" s="5">
        <v>0.90870289373876667</v>
      </c>
      <c r="AF61" s="25"/>
      <c r="AG61" s="5" t="s">
        <v>49</v>
      </c>
      <c r="AH61" s="5" t="s">
        <v>1</v>
      </c>
      <c r="AI61" s="5" t="s">
        <v>4</v>
      </c>
      <c r="AJ61" s="5">
        <v>0.22900000000000001</v>
      </c>
      <c r="AK61" s="5">
        <v>0.44625641025641027</v>
      </c>
      <c r="AL61" s="6" t="s">
        <v>24</v>
      </c>
    </row>
    <row r="62" spans="1:38" ht="16.5" customHeight="1" x14ac:dyDescent="0.25">
      <c r="A62" s="16"/>
      <c r="B62" s="9" t="s">
        <v>4</v>
      </c>
      <c r="C62" s="9" t="s">
        <v>6</v>
      </c>
      <c r="D62" s="9">
        <v>0.01</v>
      </c>
      <c r="E62" s="9">
        <v>4.2857142857142858E-2</v>
      </c>
      <c r="F62" s="5" t="s">
        <v>3</v>
      </c>
      <c r="H62" s="16"/>
      <c r="I62" s="12">
        <v>38</v>
      </c>
      <c r="J62" s="12" t="s">
        <v>4</v>
      </c>
      <c r="K62" s="12" t="s">
        <v>6</v>
      </c>
      <c r="L62" s="12">
        <v>0.125</v>
      </c>
      <c r="M62" s="12">
        <v>0.24521531100478469</v>
      </c>
      <c r="N62" s="22" t="s">
        <v>24</v>
      </c>
      <c r="P62" s="25"/>
      <c r="Q62" s="5">
        <v>3</v>
      </c>
      <c r="R62" s="5" t="s">
        <v>4</v>
      </c>
      <c r="S62" s="5" t="s">
        <v>6</v>
      </c>
      <c r="T62" s="5">
        <v>1.7000000000000001E-2</v>
      </c>
      <c r="U62" s="5">
        <v>0.11769230769230769</v>
      </c>
      <c r="V62" s="6" t="s">
        <v>24</v>
      </c>
      <c r="X62" s="25"/>
      <c r="Y62" s="5">
        <v>44</v>
      </c>
      <c r="Z62" s="5">
        <v>3</v>
      </c>
      <c r="AA62" s="5" t="s">
        <v>31</v>
      </c>
      <c r="AB62" s="5">
        <v>-1.059950781976946</v>
      </c>
      <c r="AC62" s="5">
        <v>2.0146732414780171E-4</v>
      </c>
      <c r="AD62" s="5">
        <v>1.4733055318854049E-3</v>
      </c>
      <c r="AF62" s="25"/>
      <c r="AG62" s="5" t="s">
        <v>49</v>
      </c>
      <c r="AH62" s="5" t="s">
        <v>1</v>
      </c>
      <c r="AI62" s="5" t="s">
        <v>5</v>
      </c>
      <c r="AJ62" s="5">
        <v>0.114</v>
      </c>
      <c r="AK62" s="5">
        <v>0.26029184549356221</v>
      </c>
      <c r="AL62" s="6" t="s">
        <v>24</v>
      </c>
    </row>
    <row r="63" spans="1:38" ht="17.25" customHeight="1" thickBot="1" x14ac:dyDescent="0.3">
      <c r="A63" s="17"/>
      <c r="B63" s="7" t="s">
        <v>5</v>
      </c>
      <c r="C63" s="7" t="s">
        <v>6</v>
      </c>
      <c r="D63" s="7">
        <v>0.25</v>
      </c>
      <c r="E63" s="7">
        <v>0.36885245901639352</v>
      </c>
      <c r="F63" s="8" t="s">
        <v>24</v>
      </c>
      <c r="H63" s="16"/>
      <c r="I63" s="12">
        <v>38</v>
      </c>
      <c r="J63" s="12" t="s">
        <v>5</v>
      </c>
      <c r="K63" s="12" t="s">
        <v>6</v>
      </c>
      <c r="L63" s="12">
        <v>0.02</v>
      </c>
      <c r="M63" s="12">
        <v>9.5957446808510635E-2</v>
      </c>
      <c r="N63" s="22" t="s">
        <v>24</v>
      </c>
      <c r="P63" s="25"/>
      <c r="Q63" s="5">
        <v>3</v>
      </c>
      <c r="R63" s="5" t="s">
        <v>5</v>
      </c>
      <c r="S63" s="5" t="s">
        <v>6</v>
      </c>
      <c r="T63" s="5">
        <v>6.0000000000000001E-3</v>
      </c>
      <c r="U63" s="5">
        <v>0.11769230769230769</v>
      </c>
      <c r="V63" s="6" t="s">
        <v>24</v>
      </c>
      <c r="X63" s="25"/>
      <c r="Y63" s="5">
        <v>44</v>
      </c>
      <c r="Z63" s="5">
        <v>3</v>
      </c>
      <c r="AA63" s="5" t="s">
        <v>32</v>
      </c>
      <c r="AB63" s="5">
        <v>-0.26915861915483469</v>
      </c>
      <c r="AC63" s="5">
        <v>0.38966947593286588</v>
      </c>
      <c r="AD63" s="5">
        <v>0.75110203331987202</v>
      </c>
      <c r="AF63" s="25"/>
      <c r="AG63" s="5" t="s">
        <v>49</v>
      </c>
      <c r="AH63" s="5" t="s">
        <v>1</v>
      </c>
      <c r="AI63" s="5" t="s">
        <v>6</v>
      </c>
      <c r="AJ63" s="5">
        <v>6.0000000000000001E-3</v>
      </c>
      <c r="AK63" s="5">
        <v>0.18776470588235289</v>
      </c>
      <c r="AL63" s="6" t="s">
        <v>24</v>
      </c>
    </row>
    <row r="64" spans="1:38" ht="16.5" customHeight="1" x14ac:dyDescent="0.25">
      <c r="A64" s="16" t="s">
        <v>15</v>
      </c>
      <c r="B64" s="5" t="s">
        <v>1</v>
      </c>
      <c r="C64" s="5" t="s">
        <v>2</v>
      </c>
      <c r="D64" s="5">
        <v>0.77700000000000002</v>
      </c>
      <c r="E64" s="5">
        <v>0.8393023255813955</v>
      </c>
      <c r="F64" s="6" t="s">
        <v>24</v>
      </c>
      <c r="H64" s="16"/>
      <c r="I64" s="12">
        <v>40</v>
      </c>
      <c r="J64" s="12" t="s">
        <v>1</v>
      </c>
      <c r="K64" s="12" t="s">
        <v>2</v>
      </c>
      <c r="L64" s="12">
        <v>0.121</v>
      </c>
      <c r="M64" s="12">
        <v>0.24521531100478469</v>
      </c>
      <c r="N64" s="22" t="s">
        <v>24</v>
      </c>
      <c r="P64" s="25"/>
      <c r="Q64" s="5">
        <v>4</v>
      </c>
      <c r="R64" s="5" t="s">
        <v>1</v>
      </c>
      <c r="S64" s="5" t="s">
        <v>2</v>
      </c>
      <c r="T64" s="5">
        <v>0.28599999999999998</v>
      </c>
      <c r="U64" s="5">
        <v>0.45157894736842102</v>
      </c>
      <c r="V64" s="6" t="s">
        <v>24</v>
      </c>
      <c r="X64" s="25"/>
      <c r="Y64" s="5">
        <v>44</v>
      </c>
      <c r="Z64" s="5">
        <v>4</v>
      </c>
      <c r="AA64" s="5" t="s">
        <v>30</v>
      </c>
      <c r="AB64" s="5">
        <v>-0.40413461446672549</v>
      </c>
      <c r="AC64" s="5">
        <v>0.1915764522428676</v>
      </c>
      <c r="AD64" s="5">
        <v>0.80171868257188805</v>
      </c>
      <c r="AF64" s="25"/>
      <c r="AG64" s="5" t="s">
        <v>50</v>
      </c>
      <c r="AH64" s="5" t="s">
        <v>1</v>
      </c>
      <c r="AI64" s="5" t="s">
        <v>2</v>
      </c>
      <c r="AJ64" s="5">
        <v>0.88600000000000001</v>
      </c>
      <c r="AK64" s="5">
        <v>0.98403340292275576</v>
      </c>
      <c r="AL64" s="6" t="s">
        <v>24</v>
      </c>
    </row>
    <row r="65" spans="1:38" ht="16.5" customHeight="1" x14ac:dyDescent="0.25">
      <c r="A65" s="16"/>
      <c r="B65" s="5" t="s">
        <v>1</v>
      </c>
      <c r="C65" s="5" t="s">
        <v>4</v>
      </c>
      <c r="D65" s="5">
        <v>0.54700000000000004</v>
      </c>
      <c r="E65" s="5">
        <v>0.65249999999999997</v>
      </c>
      <c r="F65" s="6" t="s">
        <v>24</v>
      </c>
      <c r="H65" s="16"/>
      <c r="I65" s="12">
        <v>40</v>
      </c>
      <c r="J65" s="12" t="s">
        <v>1</v>
      </c>
      <c r="K65" s="12" t="s">
        <v>4</v>
      </c>
      <c r="L65" s="12">
        <v>0.16200000000000001</v>
      </c>
      <c r="M65" s="12">
        <v>0.29131578947368431</v>
      </c>
      <c r="N65" s="22" t="s">
        <v>24</v>
      </c>
      <c r="P65" s="25"/>
      <c r="Q65" s="5">
        <v>4</v>
      </c>
      <c r="R65" s="5" t="s">
        <v>1</v>
      </c>
      <c r="S65" s="5" t="s">
        <v>4</v>
      </c>
      <c r="T65" s="5">
        <v>0.629</v>
      </c>
      <c r="U65" s="5">
        <v>0.77283276450511951</v>
      </c>
      <c r="V65" s="6" t="s">
        <v>24</v>
      </c>
      <c r="X65" s="25"/>
      <c r="Y65" s="5">
        <v>44</v>
      </c>
      <c r="Z65" s="5">
        <v>4</v>
      </c>
      <c r="AA65" s="5" t="s">
        <v>31</v>
      </c>
      <c r="AB65" s="5">
        <v>-6.5014450555751946E-2</v>
      </c>
      <c r="AC65" s="5">
        <v>0.80590175679309295</v>
      </c>
      <c r="AD65" s="5">
        <v>0.84397585553922327</v>
      </c>
      <c r="AF65" s="25"/>
      <c r="AG65" s="5" t="s">
        <v>50</v>
      </c>
      <c r="AH65" s="5" t="s">
        <v>1</v>
      </c>
      <c r="AI65" s="5" t="s">
        <v>4</v>
      </c>
      <c r="AJ65" s="5">
        <v>0.629</v>
      </c>
      <c r="AK65" s="5">
        <v>0.85217391304347823</v>
      </c>
      <c r="AL65" s="6" t="s">
        <v>24</v>
      </c>
    </row>
    <row r="66" spans="1:38" ht="17.25" customHeight="1" thickBot="1" x14ac:dyDescent="0.3">
      <c r="A66" s="16"/>
      <c r="B66" s="5" t="s">
        <v>1</v>
      </c>
      <c r="C66" s="5" t="s">
        <v>5</v>
      </c>
      <c r="D66" s="5">
        <v>0.878</v>
      </c>
      <c r="E66" s="5">
        <v>0.88988764044943824</v>
      </c>
      <c r="F66" s="6" t="s">
        <v>24</v>
      </c>
      <c r="H66" s="16"/>
      <c r="I66" s="12">
        <v>40</v>
      </c>
      <c r="J66" s="12" t="s">
        <v>1</v>
      </c>
      <c r="K66" s="12" t="s">
        <v>5</v>
      </c>
      <c r="L66" s="12">
        <v>4.4999999999999998E-2</v>
      </c>
      <c r="M66" s="12">
        <v>0.13369565217391299</v>
      </c>
      <c r="N66" s="22" t="s">
        <v>24</v>
      </c>
      <c r="P66" s="25"/>
      <c r="Q66" s="5">
        <v>4</v>
      </c>
      <c r="R66" s="5" t="s">
        <v>1</v>
      </c>
      <c r="S66" s="5" t="s">
        <v>5</v>
      </c>
      <c r="T66" s="5">
        <v>2.9000000000000001E-2</v>
      </c>
      <c r="U66" s="5">
        <v>0.1489655172413793</v>
      </c>
      <c r="V66" s="6" t="s">
        <v>24</v>
      </c>
      <c r="X66" s="26"/>
      <c r="Y66" s="7">
        <v>44</v>
      </c>
      <c r="Z66" s="7">
        <v>4</v>
      </c>
      <c r="AA66" s="7" t="s">
        <v>32</v>
      </c>
      <c r="AB66" s="7">
        <v>-1.132082803017431</v>
      </c>
      <c r="AC66" s="7">
        <v>3.31841274060046E-3</v>
      </c>
      <c r="AD66" s="7">
        <v>0.4413488944998612</v>
      </c>
      <c r="AF66" s="25"/>
      <c r="AG66" s="5" t="s">
        <v>50</v>
      </c>
      <c r="AH66" s="5" t="s">
        <v>1</v>
      </c>
      <c r="AI66" s="5" t="s">
        <v>5</v>
      </c>
      <c r="AJ66" s="5">
        <v>0.114</v>
      </c>
      <c r="AK66" s="5">
        <v>0.26029184549356221</v>
      </c>
      <c r="AL66" s="6" t="s">
        <v>24</v>
      </c>
    </row>
    <row r="67" spans="1:38" ht="16.5" customHeight="1" x14ac:dyDescent="0.25">
      <c r="A67" s="16"/>
      <c r="B67" s="5" t="s">
        <v>1</v>
      </c>
      <c r="C67" s="5" t="s">
        <v>6</v>
      </c>
      <c r="D67" s="5">
        <v>3.4000000000000002E-2</v>
      </c>
      <c r="E67" s="5">
        <v>7.6500000000000012E-2</v>
      </c>
      <c r="F67" s="6" t="s">
        <v>24</v>
      </c>
      <c r="H67" s="16"/>
      <c r="I67" s="12">
        <v>40</v>
      </c>
      <c r="J67" s="12" t="s">
        <v>1</v>
      </c>
      <c r="K67" s="12" t="s">
        <v>6</v>
      </c>
      <c r="L67" s="12">
        <v>0.74399999999999999</v>
      </c>
      <c r="M67" s="12">
        <v>0.83108108108108114</v>
      </c>
      <c r="N67" s="22" t="s">
        <v>24</v>
      </c>
      <c r="P67" s="25"/>
      <c r="Q67" s="5">
        <v>4</v>
      </c>
      <c r="R67" s="5" t="s">
        <v>1</v>
      </c>
      <c r="S67" s="5" t="s">
        <v>6</v>
      </c>
      <c r="T67" s="5">
        <v>7.2999999999999995E-2</v>
      </c>
      <c r="U67" s="5">
        <v>0.19759398496240599</v>
      </c>
      <c r="V67" s="6" t="s">
        <v>24</v>
      </c>
      <c r="X67" s="24" t="s">
        <v>17</v>
      </c>
      <c r="Y67" s="3"/>
      <c r="Z67" s="3"/>
      <c r="AA67" s="3" t="s">
        <v>30</v>
      </c>
      <c r="AB67" s="3">
        <v>-0.31335799129571029</v>
      </c>
      <c r="AC67" s="3">
        <v>6.6745211528666526E-2</v>
      </c>
      <c r="AD67" s="3">
        <v>0.7670751219163835</v>
      </c>
      <c r="AF67" s="25"/>
      <c r="AG67" s="5" t="s">
        <v>50</v>
      </c>
      <c r="AH67" s="5" t="s">
        <v>1</v>
      </c>
      <c r="AI67" s="5" t="s">
        <v>6</v>
      </c>
      <c r="AJ67" s="5">
        <v>6.0000000000000001E-3</v>
      </c>
      <c r="AK67" s="5">
        <v>0.18776470588235289</v>
      </c>
      <c r="AL67" s="6" t="s">
        <v>24</v>
      </c>
    </row>
    <row r="68" spans="1:38" ht="16.5" customHeight="1" x14ac:dyDescent="0.25">
      <c r="A68" s="16"/>
      <c r="B68" s="5" t="s">
        <v>2</v>
      </c>
      <c r="C68" s="5" t="s">
        <v>4</v>
      </c>
      <c r="D68" s="5">
        <v>0.70299999999999996</v>
      </c>
      <c r="E68" s="5">
        <v>0.78111111111111109</v>
      </c>
      <c r="F68" s="6" t="s">
        <v>24</v>
      </c>
      <c r="H68" s="16"/>
      <c r="I68" s="12">
        <v>40</v>
      </c>
      <c r="J68" s="12" t="s">
        <v>2</v>
      </c>
      <c r="K68" s="12" t="s">
        <v>4</v>
      </c>
      <c r="L68" s="12">
        <v>4.9000000000000002E-2</v>
      </c>
      <c r="M68" s="12">
        <v>0.14033557046979861</v>
      </c>
      <c r="N68" s="22" t="s">
        <v>24</v>
      </c>
      <c r="P68" s="25"/>
      <c r="Q68" s="5">
        <v>4</v>
      </c>
      <c r="R68" s="5" t="s">
        <v>2</v>
      </c>
      <c r="S68" s="5" t="s">
        <v>4</v>
      </c>
      <c r="T68" s="5">
        <v>0.39300000000000002</v>
      </c>
      <c r="U68" s="5">
        <v>0.5674809160305343</v>
      </c>
      <c r="V68" s="6" t="s">
        <v>24</v>
      </c>
      <c r="X68" s="25"/>
      <c r="Y68" s="5"/>
      <c r="Z68" s="5"/>
      <c r="AA68" s="5" t="s">
        <v>31</v>
      </c>
      <c r="AB68" s="5">
        <v>-0.70465168224249197</v>
      </c>
      <c r="AC68" s="5">
        <v>6.6303183195340806E-5</v>
      </c>
      <c r="AD68" s="5">
        <v>9.7981370722003639E-4</v>
      </c>
      <c r="AF68" s="25"/>
      <c r="AG68" s="5" t="s">
        <v>51</v>
      </c>
      <c r="AH68" s="5" t="s">
        <v>1</v>
      </c>
      <c r="AI68" s="5" t="s">
        <v>2</v>
      </c>
      <c r="AJ68" s="5">
        <v>0.34300000000000003</v>
      </c>
      <c r="AK68" s="5">
        <v>0.6123355704697987</v>
      </c>
      <c r="AL68" s="6" t="s">
        <v>24</v>
      </c>
    </row>
    <row r="69" spans="1:38" ht="17.25" customHeight="1" thickBot="1" x14ac:dyDescent="0.3">
      <c r="A69" s="16"/>
      <c r="B69" s="5" t="s">
        <v>2</v>
      </c>
      <c r="C69" s="5" t="s">
        <v>5</v>
      </c>
      <c r="D69" s="5">
        <v>0.59299999999999997</v>
      </c>
      <c r="E69" s="5">
        <v>0.68423076923076909</v>
      </c>
      <c r="F69" s="6" t="s">
        <v>24</v>
      </c>
      <c r="H69" s="16"/>
      <c r="I69" s="12">
        <v>40</v>
      </c>
      <c r="J69" s="12" t="s">
        <v>2</v>
      </c>
      <c r="K69" s="12" t="s">
        <v>5</v>
      </c>
      <c r="L69" s="12">
        <v>1.7000000000000001E-2</v>
      </c>
      <c r="M69" s="12">
        <v>8.8227848101265827E-2</v>
      </c>
      <c r="N69" s="22" t="s">
        <v>24</v>
      </c>
      <c r="P69" s="25"/>
      <c r="Q69" s="5">
        <v>4</v>
      </c>
      <c r="R69" s="5" t="s">
        <v>2</v>
      </c>
      <c r="S69" s="5" t="s">
        <v>5</v>
      </c>
      <c r="T69" s="5">
        <v>1.6E-2</v>
      </c>
      <c r="U69" s="5">
        <v>0.11769230769230769</v>
      </c>
      <c r="V69" s="6" t="s">
        <v>24</v>
      </c>
      <c r="X69" s="26"/>
      <c r="Y69" s="7"/>
      <c r="Z69" s="7"/>
      <c r="AA69" s="7" t="s">
        <v>32</v>
      </c>
      <c r="AB69" s="7">
        <v>-0.17575510222738089</v>
      </c>
      <c r="AC69" s="7">
        <v>0.35123106434685591</v>
      </c>
      <c r="AD69" s="7">
        <v>0.71706000019265592</v>
      </c>
      <c r="AF69" s="25"/>
      <c r="AG69" s="5" t="s">
        <v>51</v>
      </c>
      <c r="AH69" s="5" t="s">
        <v>1</v>
      </c>
      <c r="AI69" s="5" t="s">
        <v>4</v>
      </c>
      <c r="AJ69" s="5">
        <v>0.85699999999999998</v>
      </c>
      <c r="AK69" s="5">
        <v>0.96186497890295364</v>
      </c>
      <c r="AL69" s="6" t="s">
        <v>24</v>
      </c>
    </row>
    <row r="70" spans="1:38" ht="16.5" customHeight="1" x14ac:dyDescent="0.25">
      <c r="A70" s="16"/>
      <c r="B70" s="9" t="s">
        <v>2</v>
      </c>
      <c r="C70" s="9" t="s">
        <v>6</v>
      </c>
      <c r="D70" s="9">
        <v>1.2999999999999999E-2</v>
      </c>
      <c r="E70" s="9">
        <v>4.6800000000000001E-2</v>
      </c>
      <c r="F70" s="5" t="s">
        <v>3</v>
      </c>
      <c r="H70" s="16"/>
      <c r="I70" s="12">
        <v>40</v>
      </c>
      <c r="J70" s="12" t="s">
        <v>2</v>
      </c>
      <c r="K70" s="12" t="s">
        <v>6</v>
      </c>
      <c r="L70" s="12">
        <v>0.17</v>
      </c>
      <c r="M70" s="12">
        <v>0.30043103448275871</v>
      </c>
      <c r="N70" s="22" t="s">
        <v>24</v>
      </c>
      <c r="P70" s="25"/>
      <c r="Q70" s="5">
        <v>4</v>
      </c>
      <c r="R70" s="5" t="s">
        <v>2</v>
      </c>
      <c r="S70" s="5" t="s">
        <v>6</v>
      </c>
      <c r="T70" s="5">
        <v>1.7999999999999999E-2</v>
      </c>
      <c r="U70" s="5">
        <v>0.11781818181818179</v>
      </c>
      <c r="V70" s="6" t="s">
        <v>24</v>
      </c>
      <c r="X70" s="24" t="s">
        <v>16</v>
      </c>
      <c r="Y70" s="3">
        <v>14</v>
      </c>
      <c r="Z70" s="3">
        <v>1</v>
      </c>
      <c r="AA70" s="3" t="s">
        <v>30</v>
      </c>
      <c r="AB70" s="3">
        <v>8.080320937377472E-2</v>
      </c>
      <c r="AC70" s="3">
        <v>0.54642205043686776</v>
      </c>
      <c r="AD70" s="3">
        <v>0.92559961529511692</v>
      </c>
      <c r="AF70" s="25"/>
      <c r="AG70" s="5" t="s">
        <v>51</v>
      </c>
      <c r="AH70" s="5" t="s">
        <v>1</v>
      </c>
      <c r="AI70" s="5" t="s">
        <v>5</v>
      </c>
      <c r="AJ70" s="5">
        <v>0.114</v>
      </c>
      <c r="AK70" s="5">
        <v>0.26029184549356221</v>
      </c>
      <c r="AL70" s="6" t="s">
        <v>24</v>
      </c>
    </row>
    <row r="71" spans="1:38" ht="16.5" customHeight="1" x14ac:dyDescent="0.25">
      <c r="A71" s="16"/>
      <c r="B71" s="5" t="s">
        <v>4</v>
      </c>
      <c r="C71" s="5" t="s">
        <v>5</v>
      </c>
      <c r="D71" s="5">
        <v>0.28799999999999998</v>
      </c>
      <c r="E71" s="5">
        <v>0.41142857142857142</v>
      </c>
      <c r="F71" s="6" t="s">
        <v>24</v>
      </c>
      <c r="H71" s="16"/>
      <c r="I71" s="12">
        <v>40</v>
      </c>
      <c r="J71" s="12" t="s">
        <v>4</v>
      </c>
      <c r="K71" s="12" t="s">
        <v>5</v>
      </c>
      <c r="L71" s="12">
        <v>0.23</v>
      </c>
      <c r="M71" s="12">
        <v>0.37420634920634921</v>
      </c>
      <c r="N71" s="22" t="s">
        <v>24</v>
      </c>
      <c r="P71" s="25"/>
      <c r="Q71" s="5">
        <v>4</v>
      </c>
      <c r="R71" s="5" t="s">
        <v>4</v>
      </c>
      <c r="S71" s="5" t="s">
        <v>5</v>
      </c>
      <c r="T71" s="5">
        <v>0.114</v>
      </c>
      <c r="U71" s="5">
        <v>0.25024390243902439</v>
      </c>
      <c r="V71" s="6" t="s">
        <v>24</v>
      </c>
      <c r="X71" s="25"/>
      <c r="Y71" s="5">
        <v>14</v>
      </c>
      <c r="Z71" s="5">
        <v>1</v>
      </c>
      <c r="AA71" s="5" t="s">
        <v>31</v>
      </c>
      <c r="AB71" s="5">
        <v>0.27875639723438977</v>
      </c>
      <c r="AC71" s="5">
        <v>2.4728452703443711E-2</v>
      </c>
      <c r="AD71" s="5">
        <v>3.6141584720417723E-2</v>
      </c>
      <c r="AF71" s="25"/>
      <c r="AG71" s="5" t="s">
        <v>51</v>
      </c>
      <c r="AH71" s="5" t="s">
        <v>1</v>
      </c>
      <c r="AI71" s="5" t="s">
        <v>6</v>
      </c>
      <c r="AJ71" s="5">
        <v>3.7999999999999999E-2</v>
      </c>
      <c r="AK71" s="5">
        <v>0.1907169811320755</v>
      </c>
      <c r="AL71" s="6" t="s">
        <v>24</v>
      </c>
    </row>
    <row r="72" spans="1:38" ht="16.5" customHeight="1" x14ac:dyDescent="0.25">
      <c r="A72" s="16"/>
      <c r="B72" s="9" t="s">
        <v>4</v>
      </c>
      <c r="C72" s="9" t="s">
        <v>6</v>
      </c>
      <c r="D72" s="9">
        <v>3.0000000000000001E-3</v>
      </c>
      <c r="E72" s="9">
        <v>2.7E-2</v>
      </c>
      <c r="F72" s="5" t="s">
        <v>3</v>
      </c>
      <c r="H72" s="16"/>
      <c r="I72" s="12">
        <v>40</v>
      </c>
      <c r="J72" s="12" t="s">
        <v>4</v>
      </c>
      <c r="K72" s="12" t="s">
        <v>6</v>
      </c>
      <c r="L72" s="12">
        <v>0.26200000000000001</v>
      </c>
      <c r="M72" s="12">
        <v>0.41</v>
      </c>
      <c r="N72" s="22" t="s">
        <v>24</v>
      </c>
      <c r="P72" s="25"/>
      <c r="Q72" s="5">
        <v>4</v>
      </c>
      <c r="R72" s="5" t="s">
        <v>4</v>
      </c>
      <c r="S72" s="5" t="s">
        <v>6</v>
      </c>
      <c r="T72" s="5">
        <v>0.38300000000000001</v>
      </c>
      <c r="U72" s="5">
        <v>0.5674809160305343</v>
      </c>
      <c r="V72" s="6" t="s">
        <v>24</v>
      </c>
      <c r="X72" s="25"/>
      <c r="Y72" s="5">
        <v>14</v>
      </c>
      <c r="Z72" s="5">
        <v>1</v>
      </c>
      <c r="AA72" s="5" t="s">
        <v>32</v>
      </c>
      <c r="AB72" s="5">
        <v>1.5453474592712619E-3</v>
      </c>
      <c r="AC72" s="5">
        <v>0.99187986812170204</v>
      </c>
      <c r="AD72" s="5">
        <v>0.99187986812170204</v>
      </c>
      <c r="AF72" s="25"/>
      <c r="AG72" s="5" t="s">
        <v>52</v>
      </c>
      <c r="AH72" s="5" t="s">
        <v>1</v>
      </c>
      <c r="AI72" s="5" t="s">
        <v>2</v>
      </c>
      <c r="AJ72" s="5">
        <v>0.19</v>
      </c>
      <c r="AK72" s="5">
        <v>0.4159670781893004</v>
      </c>
      <c r="AL72" s="6" t="s">
        <v>24</v>
      </c>
    </row>
    <row r="73" spans="1:38" ht="17.25" customHeight="1" thickBot="1" x14ac:dyDescent="0.3">
      <c r="A73" s="16"/>
      <c r="B73" s="9" t="s">
        <v>5</v>
      </c>
      <c r="C73" s="9" t="s">
        <v>6</v>
      </c>
      <c r="D73" s="9">
        <v>5.0000000000000001E-3</v>
      </c>
      <c r="E73" s="9">
        <v>3.2142857142857147E-2</v>
      </c>
      <c r="F73" s="5" t="s">
        <v>3</v>
      </c>
      <c r="H73" s="16"/>
      <c r="I73" s="12">
        <v>40</v>
      </c>
      <c r="J73" s="12" t="s">
        <v>5</v>
      </c>
      <c r="K73" s="12" t="s">
        <v>6</v>
      </c>
      <c r="L73" s="12">
        <v>5.2999999999999999E-2</v>
      </c>
      <c r="M73" s="12">
        <v>0.14390728476821191</v>
      </c>
      <c r="N73" s="22" t="s">
        <v>24</v>
      </c>
      <c r="P73" s="26"/>
      <c r="Q73" s="7">
        <v>4</v>
      </c>
      <c r="R73" s="7" t="s">
        <v>5</v>
      </c>
      <c r="S73" s="7" t="s">
        <v>6</v>
      </c>
      <c r="T73" s="7">
        <v>0.109</v>
      </c>
      <c r="U73" s="7">
        <v>0.25024390243902439</v>
      </c>
      <c r="V73" s="8" t="s">
        <v>24</v>
      </c>
      <c r="X73" s="25"/>
      <c r="Y73" s="5">
        <v>16</v>
      </c>
      <c r="Z73" s="5">
        <v>0</v>
      </c>
      <c r="AA73" s="5" t="s">
        <v>30</v>
      </c>
      <c r="AB73" s="5">
        <v>-0.17647227026012219</v>
      </c>
      <c r="AC73" s="5">
        <v>0.46198849146868898</v>
      </c>
      <c r="AD73" s="5">
        <v>0.90870289373876667</v>
      </c>
      <c r="AF73" s="25"/>
      <c r="AG73" s="5" t="s">
        <v>52</v>
      </c>
      <c r="AH73" s="5" t="s">
        <v>1</v>
      </c>
      <c r="AI73" s="5" t="s">
        <v>4</v>
      </c>
      <c r="AJ73" s="5">
        <v>0.85699999999999998</v>
      </c>
      <c r="AK73" s="5">
        <v>0.96186497890295364</v>
      </c>
      <c r="AL73" s="6" t="s">
        <v>24</v>
      </c>
    </row>
    <row r="74" spans="1:38" ht="16.5" customHeight="1" x14ac:dyDescent="0.25">
      <c r="A74" s="15" t="s">
        <v>21</v>
      </c>
      <c r="B74" s="3" t="s">
        <v>1</v>
      </c>
      <c r="C74" s="3" t="s">
        <v>2</v>
      </c>
      <c r="D74" s="3">
        <v>0.88</v>
      </c>
      <c r="E74" s="3">
        <v>0.88988764044943824</v>
      </c>
      <c r="F74" s="4" t="s">
        <v>24</v>
      </c>
      <c r="H74" s="16"/>
      <c r="I74" s="12">
        <v>42</v>
      </c>
      <c r="J74" s="12" t="s">
        <v>1</v>
      </c>
      <c r="K74" s="12" t="s">
        <v>2</v>
      </c>
      <c r="L74" s="12">
        <v>0.28899999999999998</v>
      </c>
      <c r="M74" s="12">
        <v>0.44545112781954882</v>
      </c>
      <c r="N74" s="22" t="s">
        <v>24</v>
      </c>
      <c r="P74" s="24" t="s">
        <v>16</v>
      </c>
      <c r="Q74" s="3">
        <v>0</v>
      </c>
      <c r="R74" s="3" t="s">
        <v>1</v>
      </c>
      <c r="S74" s="3" t="s">
        <v>2</v>
      </c>
      <c r="T74" s="3">
        <v>0.55600000000000005</v>
      </c>
      <c r="U74" s="3">
        <v>0.71485714285714297</v>
      </c>
      <c r="V74" s="4" t="s">
        <v>24</v>
      </c>
      <c r="X74" s="25"/>
      <c r="Y74" s="5">
        <v>16</v>
      </c>
      <c r="Z74" s="5">
        <v>0</v>
      </c>
      <c r="AA74" s="5" t="s">
        <v>31</v>
      </c>
      <c r="AB74" s="5">
        <v>-7.9640987550034126E-2</v>
      </c>
      <c r="AC74" s="5">
        <v>0.70231699072761367</v>
      </c>
      <c r="AD74" s="5">
        <v>0.74133460132359219</v>
      </c>
      <c r="AF74" s="25"/>
      <c r="AG74" s="5" t="s">
        <v>52</v>
      </c>
      <c r="AH74" s="5" t="s">
        <v>1</v>
      </c>
      <c r="AI74" s="5" t="s">
        <v>5</v>
      </c>
      <c r="AJ74" s="5">
        <v>0.34300000000000003</v>
      </c>
      <c r="AK74" s="5">
        <v>0.6123355704697987</v>
      </c>
      <c r="AL74" s="6" t="s">
        <v>24</v>
      </c>
    </row>
    <row r="75" spans="1:38" ht="16.5" customHeight="1" x14ac:dyDescent="0.25">
      <c r="A75" s="16"/>
      <c r="B75" s="5" t="s">
        <v>1</v>
      </c>
      <c r="C75" s="5" t="s">
        <v>4</v>
      </c>
      <c r="D75" s="5">
        <v>2.9000000000000001E-2</v>
      </c>
      <c r="E75" s="5">
        <v>6.6923076923076918E-2</v>
      </c>
      <c r="F75" s="6" t="s">
        <v>24</v>
      </c>
      <c r="H75" s="16"/>
      <c r="I75" s="12">
        <v>42</v>
      </c>
      <c r="J75" s="12" t="s">
        <v>1</v>
      </c>
      <c r="K75" s="12" t="s">
        <v>4</v>
      </c>
      <c r="L75" s="12">
        <v>0.20100000000000001</v>
      </c>
      <c r="M75" s="12">
        <v>0.33804081632653071</v>
      </c>
      <c r="N75" s="22" t="s">
        <v>24</v>
      </c>
      <c r="P75" s="25"/>
      <c r="Q75" s="5">
        <v>0</v>
      </c>
      <c r="R75" s="5" t="s">
        <v>1</v>
      </c>
      <c r="S75" s="5" t="s">
        <v>4</v>
      </c>
      <c r="T75" s="5">
        <v>5.7000000000000002E-2</v>
      </c>
      <c r="U75" s="5">
        <v>0.19</v>
      </c>
      <c r="V75" s="6" t="s">
        <v>24</v>
      </c>
      <c r="X75" s="25"/>
      <c r="Y75" s="5">
        <v>16</v>
      </c>
      <c r="Z75" s="5">
        <v>0</v>
      </c>
      <c r="AA75" s="5" t="s">
        <v>32</v>
      </c>
      <c r="AB75" s="5">
        <v>-0.4410229217015651</v>
      </c>
      <c r="AC75" s="5">
        <v>0.11514831946987469</v>
      </c>
      <c r="AD75" s="5">
        <v>0.65740147238404611</v>
      </c>
      <c r="AF75" s="25"/>
      <c r="AG75" s="5" t="s">
        <v>52</v>
      </c>
      <c r="AH75" s="5" t="s">
        <v>1</v>
      </c>
      <c r="AI75" s="5" t="s">
        <v>6</v>
      </c>
      <c r="AJ75" s="5">
        <v>1.2E-2</v>
      </c>
      <c r="AK75" s="5">
        <v>0.18776470588235289</v>
      </c>
      <c r="AL75" s="6" t="s">
        <v>24</v>
      </c>
    </row>
    <row r="76" spans="1:38" ht="16.5" customHeight="1" x14ac:dyDescent="0.25">
      <c r="A76" s="16"/>
      <c r="B76" s="9" t="s">
        <v>1</v>
      </c>
      <c r="C76" s="9" t="s">
        <v>5</v>
      </c>
      <c r="D76" s="9">
        <v>3.5100000000000002E-4</v>
      </c>
      <c r="E76" s="9">
        <v>5.2650000000000006E-3</v>
      </c>
      <c r="F76" s="5" t="s">
        <v>7</v>
      </c>
      <c r="H76" s="16"/>
      <c r="I76" s="12">
        <v>42</v>
      </c>
      <c r="J76" s="12" t="s">
        <v>1</v>
      </c>
      <c r="K76" s="12" t="s">
        <v>5</v>
      </c>
      <c r="L76" s="12">
        <v>4.1000000000000002E-2</v>
      </c>
      <c r="M76" s="12">
        <v>0.13236220472440949</v>
      </c>
      <c r="N76" s="22" t="s">
        <v>24</v>
      </c>
      <c r="P76" s="25"/>
      <c r="Q76" s="5">
        <v>0</v>
      </c>
      <c r="R76" s="5" t="s">
        <v>1</v>
      </c>
      <c r="S76" s="5" t="s">
        <v>5</v>
      </c>
      <c r="T76" s="5">
        <v>2.9000000000000001E-2</v>
      </c>
      <c r="U76" s="5">
        <v>0.1489655172413793</v>
      </c>
      <c r="V76" s="6" t="s">
        <v>24</v>
      </c>
      <c r="X76" s="25"/>
      <c r="Y76" s="5">
        <v>18</v>
      </c>
      <c r="Z76" s="5">
        <v>0</v>
      </c>
      <c r="AA76" s="5" t="s">
        <v>30</v>
      </c>
      <c r="AB76" s="5">
        <v>-8.0661231500990915E-2</v>
      </c>
      <c r="AC76" s="5">
        <v>0.66530622070203749</v>
      </c>
      <c r="AD76" s="5">
        <v>0.92559961529511692</v>
      </c>
      <c r="AF76" s="25"/>
      <c r="AG76" s="5" t="s">
        <v>53</v>
      </c>
      <c r="AH76" s="5" t="s">
        <v>1</v>
      </c>
      <c r="AI76" s="5" t="s">
        <v>2</v>
      </c>
      <c r="AJ76" s="5">
        <v>0.73</v>
      </c>
      <c r="AK76" s="5">
        <v>0.86687499999999995</v>
      </c>
      <c r="AL76" s="6" t="s">
        <v>24</v>
      </c>
    </row>
    <row r="77" spans="1:38" ht="16.5" customHeight="1" x14ac:dyDescent="0.25">
      <c r="A77" s="16"/>
      <c r="B77" s="9" t="s">
        <v>1</v>
      </c>
      <c r="C77" s="9" t="s">
        <v>6</v>
      </c>
      <c r="D77" s="9">
        <v>0.01</v>
      </c>
      <c r="E77" s="9">
        <v>4.2857142857142858E-2</v>
      </c>
      <c r="F77" s="5" t="s">
        <v>3</v>
      </c>
      <c r="H77" s="16"/>
      <c r="I77" s="9">
        <v>42</v>
      </c>
      <c r="J77" s="9" t="s">
        <v>1</v>
      </c>
      <c r="K77" s="9" t="s">
        <v>6</v>
      </c>
      <c r="L77" s="9">
        <v>5.0699999999999999E-5</v>
      </c>
      <c r="M77" s="9">
        <v>5.0511999999999996E-3</v>
      </c>
      <c r="N77" s="12" t="s">
        <v>7</v>
      </c>
      <c r="P77" s="25"/>
      <c r="Q77" s="5">
        <v>0</v>
      </c>
      <c r="R77" s="5" t="s">
        <v>1</v>
      </c>
      <c r="S77" s="5" t="s">
        <v>6</v>
      </c>
      <c r="T77" s="5">
        <v>0.114</v>
      </c>
      <c r="U77" s="5">
        <v>0.25024390243902439</v>
      </c>
      <c r="V77" s="6" t="s">
        <v>24</v>
      </c>
      <c r="X77" s="25"/>
      <c r="Y77" s="5">
        <v>18</v>
      </c>
      <c r="Z77" s="5">
        <v>0</v>
      </c>
      <c r="AA77" s="5" t="s">
        <v>31</v>
      </c>
      <c r="AB77" s="5">
        <v>-0.2722302709580342</v>
      </c>
      <c r="AC77" s="5">
        <v>0.10483498053281801</v>
      </c>
      <c r="AD77" s="5">
        <v>0.1327909753415695</v>
      </c>
      <c r="AF77" s="25"/>
      <c r="AG77" s="5" t="s">
        <v>53</v>
      </c>
      <c r="AH77" s="5" t="s">
        <v>1</v>
      </c>
      <c r="AI77" s="5" t="s">
        <v>4</v>
      </c>
      <c r="AJ77" s="5">
        <v>1</v>
      </c>
      <c r="AK77" s="5">
        <v>1</v>
      </c>
      <c r="AL77" s="6" t="s">
        <v>24</v>
      </c>
    </row>
    <row r="78" spans="1:38" ht="16.5" customHeight="1" x14ac:dyDescent="0.25">
      <c r="A78" s="16"/>
      <c r="B78" s="5" t="s">
        <v>2</v>
      </c>
      <c r="C78" s="5" t="s">
        <v>4</v>
      </c>
      <c r="D78" s="5">
        <v>2.8000000000000001E-2</v>
      </c>
      <c r="E78" s="5">
        <v>6.6315789473684203E-2</v>
      </c>
      <c r="F78" s="6" t="s">
        <v>24</v>
      </c>
      <c r="H78" s="16"/>
      <c r="I78" s="12">
        <v>42</v>
      </c>
      <c r="J78" s="12" t="s">
        <v>2</v>
      </c>
      <c r="K78" s="12" t="s">
        <v>4</v>
      </c>
      <c r="L78" s="12">
        <v>0.109</v>
      </c>
      <c r="M78" s="12">
        <v>0.23771276595744681</v>
      </c>
      <c r="N78" s="22" t="s">
        <v>24</v>
      </c>
      <c r="P78" s="25"/>
      <c r="Q78" s="5">
        <v>0</v>
      </c>
      <c r="R78" s="5" t="s">
        <v>2</v>
      </c>
      <c r="S78" s="5" t="s">
        <v>4</v>
      </c>
      <c r="T78" s="5">
        <v>3.5999999999999997E-2</v>
      </c>
      <c r="U78" s="5">
        <v>0.1489655172413793</v>
      </c>
      <c r="V78" s="6" t="s">
        <v>24</v>
      </c>
      <c r="X78" s="25"/>
      <c r="Y78" s="5">
        <v>18</v>
      </c>
      <c r="Z78" s="5">
        <v>0</v>
      </c>
      <c r="AA78" s="5" t="s">
        <v>32</v>
      </c>
      <c r="AB78" s="5">
        <v>-0.25291545876518379</v>
      </c>
      <c r="AC78" s="5">
        <v>0.24052242707077839</v>
      </c>
      <c r="AD78" s="5">
        <v>0.65740147238404611</v>
      </c>
      <c r="AF78" s="25"/>
      <c r="AG78" s="5" t="s">
        <v>53</v>
      </c>
      <c r="AH78" s="5" t="s">
        <v>1</v>
      </c>
      <c r="AI78" s="5" t="s">
        <v>5</v>
      </c>
      <c r="AJ78" s="5">
        <v>0.85699999999999998</v>
      </c>
      <c r="AK78" s="5">
        <v>0.96186497890295364</v>
      </c>
      <c r="AL78" s="6" t="s">
        <v>24</v>
      </c>
    </row>
    <row r="79" spans="1:38" ht="16.5" customHeight="1" x14ac:dyDescent="0.25">
      <c r="A79" s="16"/>
      <c r="B79" s="9" t="s">
        <v>2</v>
      </c>
      <c r="C79" s="9" t="s">
        <v>5</v>
      </c>
      <c r="D79" s="9">
        <v>4.2400000000000001E-4</v>
      </c>
      <c r="E79" s="9">
        <v>5.4514285714285706E-3</v>
      </c>
      <c r="F79" s="5" t="s">
        <v>7</v>
      </c>
      <c r="H79" s="16"/>
      <c r="I79" s="12">
        <v>42</v>
      </c>
      <c r="J79" s="12" t="s">
        <v>2</v>
      </c>
      <c r="K79" s="12" t="s">
        <v>5</v>
      </c>
      <c r="L79" s="12">
        <v>2.3E-2</v>
      </c>
      <c r="M79" s="12">
        <v>9.7216494845360824E-2</v>
      </c>
      <c r="N79" s="22" t="s">
        <v>24</v>
      </c>
      <c r="P79" s="25"/>
      <c r="Q79" s="5">
        <v>0</v>
      </c>
      <c r="R79" s="5" t="s">
        <v>2</v>
      </c>
      <c r="S79" s="5" t="s">
        <v>5</v>
      </c>
      <c r="T79" s="5">
        <v>1.6E-2</v>
      </c>
      <c r="U79" s="5">
        <v>0.11769230769230769</v>
      </c>
      <c r="V79" s="6" t="s">
        <v>24</v>
      </c>
      <c r="X79" s="25"/>
      <c r="Y79" s="5">
        <v>18</v>
      </c>
      <c r="Z79" s="5">
        <v>1</v>
      </c>
      <c r="AA79" s="5" t="s">
        <v>30</v>
      </c>
      <c r="AB79" s="5">
        <v>-0.24896380147864949</v>
      </c>
      <c r="AC79" s="5">
        <v>0.49489946050913097</v>
      </c>
      <c r="AD79" s="5">
        <v>0.90870289373876667</v>
      </c>
      <c r="AF79" s="25"/>
      <c r="AG79" s="5" t="s">
        <v>53</v>
      </c>
      <c r="AH79" s="5" t="s">
        <v>1</v>
      </c>
      <c r="AI79" s="5" t="s">
        <v>6</v>
      </c>
      <c r="AJ79" s="5">
        <v>0.01</v>
      </c>
      <c r="AK79" s="5">
        <v>0.18776470588235289</v>
      </c>
      <c r="AL79" s="6" t="s">
        <v>24</v>
      </c>
    </row>
    <row r="80" spans="1:38" ht="16.5" customHeight="1" x14ac:dyDescent="0.25">
      <c r="A80" s="16"/>
      <c r="B80" s="5" t="s">
        <v>2</v>
      </c>
      <c r="C80" s="5" t="s">
        <v>6</v>
      </c>
      <c r="D80" s="5">
        <v>1.9E-2</v>
      </c>
      <c r="E80" s="5">
        <v>5.3437499999999999E-2</v>
      </c>
      <c r="F80" s="6" t="s">
        <v>24</v>
      </c>
      <c r="H80" s="16"/>
      <c r="I80" s="9">
        <v>42</v>
      </c>
      <c r="J80" s="9" t="s">
        <v>2</v>
      </c>
      <c r="K80" s="9" t="s">
        <v>6</v>
      </c>
      <c r="L80" s="9">
        <v>6.81E-6</v>
      </c>
      <c r="M80" s="9">
        <v>2.7921000000000001E-3</v>
      </c>
      <c r="N80" s="12" t="s">
        <v>7</v>
      </c>
      <c r="P80" s="25"/>
      <c r="Q80" s="5">
        <v>0</v>
      </c>
      <c r="R80" s="5" t="s">
        <v>2</v>
      </c>
      <c r="S80" s="5" t="s">
        <v>6</v>
      </c>
      <c r="T80" s="5">
        <v>0.03</v>
      </c>
      <c r="U80" s="5">
        <v>0.1489655172413793</v>
      </c>
      <c r="V80" s="6" t="s">
        <v>24</v>
      </c>
      <c r="X80" s="25"/>
      <c r="Y80" s="5">
        <v>18</v>
      </c>
      <c r="Z80" s="5">
        <v>1</v>
      </c>
      <c r="AA80" s="5" t="s">
        <v>31</v>
      </c>
      <c r="AB80" s="5">
        <v>-0.43781618769740671</v>
      </c>
      <c r="AC80" s="5">
        <v>0.17646757263251181</v>
      </c>
      <c r="AD80" s="5">
        <v>0.21532281798278971</v>
      </c>
      <c r="AF80" s="25"/>
      <c r="AG80" s="5" t="s">
        <v>54</v>
      </c>
      <c r="AH80" s="5" t="s">
        <v>1</v>
      </c>
      <c r="AI80" s="5" t="s">
        <v>2</v>
      </c>
      <c r="AJ80" s="5">
        <v>0.48599999999999999</v>
      </c>
      <c r="AK80" s="5">
        <v>0.72831549295774645</v>
      </c>
      <c r="AL80" s="6" t="s">
        <v>24</v>
      </c>
    </row>
    <row r="81" spans="1:38" ht="16.5" customHeight="1" x14ac:dyDescent="0.25">
      <c r="A81" s="16"/>
      <c r="B81" s="5" t="s">
        <v>4</v>
      </c>
      <c r="C81" s="5" t="s">
        <v>5</v>
      </c>
      <c r="D81" s="5">
        <v>0.41599999999999998</v>
      </c>
      <c r="E81" s="5">
        <v>0.5387142857142857</v>
      </c>
      <c r="F81" s="6" t="s">
        <v>24</v>
      </c>
      <c r="H81" s="16"/>
      <c r="I81" s="12">
        <v>42</v>
      </c>
      <c r="J81" s="12" t="s">
        <v>4</v>
      </c>
      <c r="K81" s="12" t="s">
        <v>5</v>
      </c>
      <c r="L81" s="12">
        <v>0.36499999999999999</v>
      </c>
      <c r="M81" s="12">
        <v>0.51426116838487979</v>
      </c>
      <c r="N81" s="22" t="s">
        <v>24</v>
      </c>
      <c r="P81" s="25"/>
      <c r="Q81" s="5">
        <v>0</v>
      </c>
      <c r="R81" s="5" t="s">
        <v>4</v>
      </c>
      <c r="S81" s="5" t="s">
        <v>5</v>
      </c>
      <c r="T81" s="5">
        <v>0.4</v>
      </c>
      <c r="U81" s="5">
        <v>0.5674809160305343</v>
      </c>
      <c r="V81" s="6" t="s">
        <v>24</v>
      </c>
      <c r="X81" s="25"/>
      <c r="Y81" s="5">
        <v>18</v>
      </c>
      <c r="Z81" s="5">
        <v>1</v>
      </c>
      <c r="AA81" s="5" t="s">
        <v>32</v>
      </c>
      <c r="AB81" s="5">
        <v>-0.46806077990348882</v>
      </c>
      <c r="AC81" s="5">
        <v>0.26439993072815843</v>
      </c>
      <c r="AD81" s="5">
        <v>0.66486102231821353</v>
      </c>
      <c r="AF81" s="25"/>
      <c r="AG81" s="5" t="s">
        <v>54</v>
      </c>
      <c r="AH81" s="5" t="s">
        <v>1</v>
      </c>
      <c r="AI81" s="5" t="s">
        <v>4</v>
      </c>
      <c r="AJ81" s="5">
        <v>0.22900000000000001</v>
      </c>
      <c r="AK81" s="5">
        <v>0.44625641025641027</v>
      </c>
      <c r="AL81" s="6" t="s">
        <v>24</v>
      </c>
    </row>
    <row r="82" spans="1:38" ht="16.5" customHeight="1" x14ac:dyDescent="0.25">
      <c r="A82" s="16"/>
      <c r="B82" s="5" t="s">
        <v>4</v>
      </c>
      <c r="C82" s="5" t="s">
        <v>6</v>
      </c>
      <c r="D82" s="5">
        <v>0.215</v>
      </c>
      <c r="E82" s="5">
        <v>0.33362068965517239</v>
      </c>
      <c r="F82" s="6" t="s">
        <v>24</v>
      </c>
      <c r="H82" s="16"/>
      <c r="I82" s="12">
        <v>42</v>
      </c>
      <c r="J82" s="12" t="s">
        <v>4</v>
      </c>
      <c r="K82" s="12" t="s">
        <v>6</v>
      </c>
      <c r="L82" s="12">
        <v>0.03</v>
      </c>
      <c r="M82" s="12">
        <v>0.1108108108108108</v>
      </c>
      <c r="N82" s="22" t="s">
        <v>24</v>
      </c>
      <c r="P82" s="25"/>
      <c r="Q82" s="5">
        <v>0</v>
      </c>
      <c r="R82" s="5" t="s">
        <v>4</v>
      </c>
      <c r="S82" s="5" t="s">
        <v>6</v>
      </c>
      <c r="T82" s="5">
        <v>2.4E-2</v>
      </c>
      <c r="U82" s="5">
        <v>0.14644067796610169</v>
      </c>
      <c r="V82" s="6" t="s">
        <v>24</v>
      </c>
      <c r="X82" s="25"/>
      <c r="Y82" s="5">
        <v>18</v>
      </c>
      <c r="Z82" s="5">
        <v>2</v>
      </c>
      <c r="AA82" s="5" t="s">
        <v>30</v>
      </c>
      <c r="AB82" s="5">
        <v>-0.1026526654161737</v>
      </c>
      <c r="AC82" s="5">
        <v>0.73938949379110541</v>
      </c>
      <c r="AD82" s="5">
        <v>0.92559961529511692</v>
      </c>
      <c r="AF82" s="25"/>
      <c r="AG82" s="5" t="s">
        <v>54</v>
      </c>
      <c r="AH82" s="5" t="s">
        <v>1</v>
      </c>
      <c r="AI82" s="5" t="s">
        <v>5</v>
      </c>
      <c r="AJ82" s="5">
        <v>2.9000000000000001E-2</v>
      </c>
      <c r="AK82" s="5">
        <v>0.1904691358024691</v>
      </c>
      <c r="AL82" s="6" t="s">
        <v>24</v>
      </c>
    </row>
    <row r="83" spans="1:38" ht="17.25" customHeight="1" thickBot="1" x14ac:dyDescent="0.3">
      <c r="A83" s="17"/>
      <c r="B83" s="10" t="s">
        <v>5</v>
      </c>
      <c r="C83" s="10" t="s">
        <v>6</v>
      </c>
      <c r="D83" s="10">
        <v>4.0000000000000001E-3</v>
      </c>
      <c r="E83" s="10">
        <v>0.03</v>
      </c>
      <c r="F83" s="7" t="s">
        <v>3</v>
      </c>
      <c r="H83" s="16"/>
      <c r="I83" s="12">
        <v>42</v>
      </c>
      <c r="J83" s="12" t="s">
        <v>5</v>
      </c>
      <c r="K83" s="12" t="s">
        <v>6</v>
      </c>
      <c r="L83" s="12">
        <v>7.4999999999999997E-2</v>
      </c>
      <c r="M83" s="12">
        <v>0.1830357142857143</v>
      </c>
      <c r="N83" s="22" t="s">
        <v>24</v>
      </c>
      <c r="P83" s="25"/>
      <c r="Q83" s="5">
        <v>0</v>
      </c>
      <c r="R83" s="5" t="s">
        <v>5</v>
      </c>
      <c r="S83" s="5" t="s">
        <v>6</v>
      </c>
      <c r="T83" s="5">
        <v>0.01</v>
      </c>
      <c r="U83" s="5">
        <v>0.11769230769230769</v>
      </c>
      <c r="V83" s="6" t="s">
        <v>24</v>
      </c>
      <c r="X83" s="25"/>
      <c r="Y83" s="5">
        <v>18</v>
      </c>
      <c r="Z83" s="5">
        <v>2</v>
      </c>
      <c r="AA83" s="5" t="s">
        <v>31</v>
      </c>
      <c r="AB83" s="5">
        <v>-0.2300737419454828</v>
      </c>
      <c r="AC83" s="5">
        <v>0.39660382051659587</v>
      </c>
      <c r="AD83" s="5">
        <v>0.45084024041630127</v>
      </c>
      <c r="AF83" s="26"/>
      <c r="AG83" s="7" t="s">
        <v>54</v>
      </c>
      <c r="AH83" s="7" t="s">
        <v>1</v>
      </c>
      <c r="AI83" s="7" t="s">
        <v>6</v>
      </c>
      <c r="AJ83" s="7">
        <v>6.0000000000000001E-3</v>
      </c>
      <c r="AK83" s="7">
        <v>0.18776470588235289</v>
      </c>
      <c r="AL83" s="8" t="s">
        <v>24</v>
      </c>
    </row>
    <row r="84" spans="1:38" ht="15.75" thickBot="1" x14ac:dyDescent="0.3">
      <c r="A84" s="16" t="s">
        <v>0</v>
      </c>
      <c r="B84" s="9" t="s">
        <v>1</v>
      </c>
      <c r="C84" s="9" t="s">
        <v>2</v>
      </c>
      <c r="D84" s="9">
        <v>4.0000000000000001E-3</v>
      </c>
      <c r="E84" s="9">
        <v>0.03</v>
      </c>
      <c r="F84" s="5" t="s">
        <v>3</v>
      </c>
      <c r="H84" s="16"/>
      <c r="I84" s="12">
        <v>44</v>
      </c>
      <c r="J84" s="12" t="s">
        <v>1</v>
      </c>
      <c r="K84" s="12" t="s">
        <v>2</v>
      </c>
      <c r="L84" s="12">
        <v>0.81699999999999995</v>
      </c>
      <c r="M84" s="12">
        <v>0.88149999999999995</v>
      </c>
      <c r="N84" s="22" t="s">
        <v>24</v>
      </c>
      <c r="P84" s="25"/>
      <c r="Q84" s="5">
        <v>1</v>
      </c>
      <c r="R84" s="5" t="s">
        <v>1</v>
      </c>
      <c r="S84" s="5" t="s">
        <v>2</v>
      </c>
      <c r="T84" s="5">
        <v>0.55600000000000005</v>
      </c>
      <c r="U84" s="5">
        <v>0.71485714285714297</v>
      </c>
      <c r="V84" s="6" t="s">
        <v>24</v>
      </c>
      <c r="X84" s="26"/>
      <c r="Y84" s="7">
        <v>18</v>
      </c>
      <c r="Z84" s="7">
        <v>2</v>
      </c>
      <c r="AA84" s="7" t="s">
        <v>32</v>
      </c>
      <c r="AB84" s="7">
        <v>-0.73850755104300259</v>
      </c>
      <c r="AC84" s="7">
        <v>4.542325767971242E-2</v>
      </c>
      <c r="AD84" s="7">
        <v>0.6041293271401752</v>
      </c>
      <c r="AF84" s="24" t="s">
        <v>16</v>
      </c>
      <c r="AG84" s="3" t="s">
        <v>55</v>
      </c>
      <c r="AH84" s="3" t="s">
        <v>1</v>
      </c>
      <c r="AI84" s="3" t="s">
        <v>2</v>
      </c>
      <c r="AJ84" s="3">
        <v>0.90500000000000003</v>
      </c>
      <c r="AK84" s="3">
        <v>0.99065843621399174</v>
      </c>
      <c r="AL84" s="4" t="s">
        <v>24</v>
      </c>
    </row>
    <row r="85" spans="1:38" ht="16.5" customHeight="1" x14ac:dyDescent="0.25">
      <c r="A85" s="16"/>
      <c r="B85" s="5" t="s">
        <v>1</v>
      </c>
      <c r="C85" s="5" t="s">
        <v>4</v>
      </c>
      <c r="D85" s="5">
        <v>0.57999999999999996</v>
      </c>
      <c r="E85" s="5">
        <v>0.67792207792207781</v>
      </c>
      <c r="F85" s="6" t="s">
        <v>24</v>
      </c>
      <c r="H85" s="16"/>
      <c r="I85" s="12">
        <v>44</v>
      </c>
      <c r="J85" s="12" t="s">
        <v>1</v>
      </c>
      <c r="K85" s="12" t="s">
        <v>4</v>
      </c>
      <c r="L85" s="12">
        <v>0.36199999999999999</v>
      </c>
      <c r="M85" s="12">
        <v>0.51179310344827578</v>
      </c>
      <c r="N85" s="22" t="s">
        <v>24</v>
      </c>
      <c r="P85" s="25"/>
      <c r="Q85" s="5">
        <v>1</v>
      </c>
      <c r="R85" s="5" t="s">
        <v>1</v>
      </c>
      <c r="S85" s="5" t="s">
        <v>4</v>
      </c>
      <c r="T85" s="5">
        <v>5.7000000000000002E-2</v>
      </c>
      <c r="U85" s="5">
        <v>0.19</v>
      </c>
      <c r="V85" s="6" t="s">
        <v>24</v>
      </c>
      <c r="X85" s="24" t="s">
        <v>14</v>
      </c>
      <c r="Y85" s="3">
        <v>32</v>
      </c>
      <c r="Z85" s="3">
        <v>0</v>
      </c>
      <c r="AA85" s="3" t="s">
        <v>30</v>
      </c>
      <c r="AB85" s="3">
        <v>-0.15363401363199181</v>
      </c>
      <c r="AC85" s="3">
        <v>0.43148803801515162</v>
      </c>
      <c r="AD85" s="3">
        <v>0.89668607900023689</v>
      </c>
      <c r="AF85" s="25"/>
      <c r="AG85" s="5" t="s">
        <v>55</v>
      </c>
      <c r="AH85" s="5" t="s">
        <v>1</v>
      </c>
      <c r="AI85" s="5" t="s">
        <v>4</v>
      </c>
      <c r="AJ85" s="5">
        <v>0.4</v>
      </c>
      <c r="AK85" s="5">
        <v>0.63712574850299397</v>
      </c>
      <c r="AL85" s="6" t="s">
        <v>24</v>
      </c>
    </row>
    <row r="86" spans="1:38" ht="16.5" customHeight="1" x14ac:dyDescent="0.25">
      <c r="A86" s="16"/>
      <c r="B86" s="5" t="s">
        <v>1</v>
      </c>
      <c r="C86" s="5" t="s">
        <v>5</v>
      </c>
      <c r="D86" s="5">
        <v>0.45800000000000002</v>
      </c>
      <c r="E86" s="5">
        <v>0.56465753424657539</v>
      </c>
      <c r="F86" s="6" t="s">
        <v>24</v>
      </c>
      <c r="H86" s="16"/>
      <c r="I86" s="12">
        <v>44</v>
      </c>
      <c r="J86" s="12" t="s">
        <v>1</v>
      </c>
      <c r="K86" s="12" t="s">
        <v>5</v>
      </c>
      <c r="L86" s="12">
        <v>1.7000000000000001E-2</v>
      </c>
      <c r="M86" s="12">
        <v>8.8227848101265827E-2</v>
      </c>
      <c r="N86" s="22" t="s">
        <v>24</v>
      </c>
      <c r="P86" s="25"/>
      <c r="Q86" s="5">
        <v>1</v>
      </c>
      <c r="R86" s="5" t="s">
        <v>1</v>
      </c>
      <c r="S86" s="5" t="s">
        <v>5</v>
      </c>
      <c r="T86" s="5">
        <v>0.34300000000000003</v>
      </c>
      <c r="U86" s="5">
        <v>0.52101265822784815</v>
      </c>
      <c r="V86" s="6" t="s">
        <v>24</v>
      </c>
      <c r="X86" s="25"/>
      <c r="Y86" s="5">
        <v>32</v>
      </c>
      <c r="Z86" s="5">
        <v>0</v>
      </c>
      <c r="AA86" s="5" t="s">
        <v>31</v>
      </c>
      <c r="AB86" s="5">
        <v>-0.66871028982029479</v>
      </c>
      <c r="AC86" s="5">
        <v>6.7592883273834964E-4</v>
      </c>
      <c r="AD86" s="5">
        <v>2.7241980228545608E-3</v>
      </c>
      <c r="AF86" s="25"/>
      <c r="AG86" s="5" t="s">
        <v>55</v>
      </c>
      <c r="AH86" s="5" t="s">
        <v>1</v>
      </c>
      <c r="AI86" s="5" t="s">
        <v>5</v>
      </c>
      <c r="AJ86" s="5">
        <v>0.48599999999999999</v>
      </c>
      <c r="AK86" s="5">
        <v>0.72831549295774645</v>
      </c>
      <c r="AL86" s="6" t="s">
        <v>24</v>
      </c>
    </row>
    <row r="87" spans="1:38" ht="16.5" customHeight="1" x14ac:dyDescent="0.25">
      <c r="A87" s="16"/>
      <c r="B87" s="5" t="s">
        <v>1</v>
      </c>
      <c r="C87" s="5" t="s">
        <v>6</v>
      </c>
      <c r="D87" s="5">
        <v>0.72899999999999998</v>
      </c>
      <c r="E87" s="5">
        <v>0.80012195121951224</v>
      </c>
      <c r="F87" s="6" t="s">
        <v>24</v>
      </c>
      <c r="H87" s="16"/>
      <c r="I87" s="9">
        <v>44</v>
      </c>
      <c r="J87" s="9" t="s">
        <v>1</v>
      </c>
      <c r="K87" s="9" t="s">
        <v>6</v>
      </c>
      <c r="L87" s="9">
        <v>9.3899999999999995E-4</v>
      </c>
      <c r="M87" s="9">
        <v>1.7826086956521742E-2</v>
      </c>
      <c r="N87" s="12" t="s">
        <v>3</v>
      </c>
      <c r="P87" s="25"/>
      <c r="Q87" s="5">
        <v>1</v>
      </c>
      <c r="R87" s="5" t="s">
        <v>1</v>
      </c>
      <c r="S87" s="5" t="s">
        <v>6</v>
      </c>
      <c r="T87" s="5">
        <v>0.52700000000000002</v>
      </c>
      <c r="U87" s="5">
        <v>0.69750000000000001</v>
      </c>
      <c r="V87" s="6" t="s">
        <v>24</v>
      </c>
      <c r="X87" s="25"/>
      <c r="Y87" s="5">
        <v>32</v>
      </c>
      <c r="Z87" s="5">
        <v>0</v>
      </c>
      <c r="AA87" s="5" t="s">
        <v>32</v>
      </c>
      <c r="AB87" s="5">
        <v>4.9547788331027583E-2</v>
      </c>
      <c r="AC87" s="5">
        <v>0.82243329839959933</v>
      </c>
      <c r="AD87" s="5">
        <v>0.95103708386327723</v>
      </c>
      <c r="AF87" s="25"/>
      <c r="AG87" s="5" t="s">
        <v>55</v>
      </c>
      <c r="AH87" s="5" t="s">
        <v>1</v>
      </c>
      <c r="AI87" s="5" t="s">
        <v>6</v>
      </c>
      <c r="AJ87" s="5">
        <v>6.0000000000000001E-3</v>
      </c>
      <c r="AK87" s="5">
        <v>0.18776470588235289</v>
      </c>
      <c r="AL87" s="6" t="s">
        <v>24</v>
      </c>
    </row>
    <row r="88" spans="1:38" ht="16.5" customHeight="1" x14ac:dyDescent="0.25">
      <c r="A88" s="16"/>
      <c r="B88" s="5" t="s">
        <v>2</v>
      </c>
      <c r="C88" s="5" t="s">
        <v>4</v>
      </c>
      <c r="D88" s="5">
        <v>2.4E-2</v>
      </c>
      <c r="E88" s="5">
        <v>0.06</v>
      </c>
      <c r="F88" s="6" t="s">
        <v>24</v>
      </c>
      <c r="H88" s="16"/>
      <c r="I88" s="12">
        <v>44</v>
      </c>
      <c r="J88" s="12" t="s">
        <v>2</v>
      </c>
      <c r="K88" s="12" t="s">
        <v>4</v>
      </c>
      <c r="L88" s="12">
        <v>0.32300000000000001</v>
      </c>
      <c r="M88" s="12">
        <v>0.47465949820788528</v>
      </c>
      <c r="N88" s="22" t="s">
        <v>24</v>
      </c>
      <c r="P88" s="25"/>
      <c r="Q88" s="5">
        <v>1</v>
      </c>
      <c r="R88" s="5" t="s">
        <v>2</v>
      </c>
      <c r="S88" s="5" t="s">
        <v>4</v>
      </c>
      <c r="T88" s="5">
        <v>0.14299999999999999</v>
      </c>
      <c r="U88" s="5">
        <v>0.29586206896551731</v>
      </c>
      <c r="V88" s="6" t="s">
        <v>24</v>
      </c>
      <c r="X88" s="25"/>
      <c r="Y88" s="5">
        <v>32</v>
      </c>
      <c r="Z88" s="5">
        <v>1</v>
      </c>
      <c r="AA88" s="5" t="s">
        <v>30</v>
      </c>
      <c r="AB88" s="5">
        <v>-0.44581470888610403</v>
      </c>
      <c r="AC88" s="5">
        <v>0.16434552783812209</v>
      </c>
      <c r="AD88" s="5">
        <v>0.80171868257188805</v>
      </c>
      <c r="AF88" s="25"/>
      <c r="AG88" s="5" t="s">
        <v>35</v>
      </c>
      <c r="AH88" s="5" t="s">
        <v>1</v>
      </c>
      <c r="AI88" s="5" t="s">
        <v>2</v>
      </c>
      <c r="AJ88" s="5">
        <v>0.55600000000000005</v>
      </c>
      <c r="AK88" s="5">
        <v>0.81038904109589049</v>
      </c>
      <c r="AL88" s="6" t="s">
        <v>24</v>
      </c>
    </row>
    <row r="89" spans="1:38" ht="16.5" customHeight="1" x14ac:dyDescent="0.25">
      <c r="A89" s="16"/>
      <c r="B89" s="5" t="s">
        <v>2</v>
      </c>
      <c r="C89" s="5" t="s">
        <v>5</v>
      </c>
      <c r="D89" s="5">
        <v>0.02</v>
      </c>
      <c r="E89" s="5">
        <v>5.4545454545454543E-2</v>
      </c>
      <c r="F89" s="6" t="s">
        <v>24</v>
      </c>
      <c r="H89" s="16"/>
      <c r="I89" s="12">
        <v>44</v>
      </c>
      <c r="J89" s="12" t="s">
        <v>2</v>
      </c>
      <c r="K89" s="12" t="s">
        <v>5</v>
      </c>
      <c r="L89" s="12">
        <v>1.2E-2</v>
      </c>
      <c r="M89" s="12">
        <v>7.1304347826086953E-2</v>
      </c>
      <c r="N89" s="22" t="s">
        <v>24</v>
      </c>
      <c r="P89" s="25"/>
      <c r="Q89" s="5">
        <v>1</v>
      </c>
      <c r="R89" s="5" t="s">
        <v>2</v>
      </c>
      <c r="S89" s="5" t="s">
        <v>5</v>
      </c>
      <c r="T89" s="5">
        <v>0.41299999999999998</v>
      </c>
      <c r="U89" s="5">
        <v>0.5674809160305343</v>
      </c>
      <c r="V89" s="6" t="s">
        <v>24</v>
      </c>
      <c r="X89" s="25"/>
      <c r="Y89" s="5">
        <v>32</v>
      </c>
      <c r="Z89" s="5">
        <v>1</v>
      </c>
      <c r="AA89" s="5" t="s">
        <v>31</v>
      </c>
      <c r="AB89" s="5">
        <v>1.428935425608824E-2</v>
      </c>
      <c r="AC89" s="5">
        <v>0.95827439365780609</v>
      </c>
      <c r="AD89" s="5">
        <v>0.97290453707242908</v>
      </c>
      <c r="AF89" s="25"/>
      <c r="AG89" s="5" t="s">
        <v>35</v>
      </c>
      <c r="AH89" s="5" t="s">
        <v>1</v>
      </c>
      <c r="AI89" s="5" t="s">
        <v>4</v>
      </c>
      <c r="AJ89" s="5">
        <v>5.7000000000000002E-2</v>
      </c>
      <c r="AK89" s="5">
        <v>0.1907169811320755</v>
      </c>
      <c r="AL89" s="6" t="s">
        <v>24</v>
      </c>
    </row>
    <row r="90" spans="1:38" ht="16.5" customHeight="1" x14ac:dyDescent="0.25">
      <c r="A90" s="16"/>
      <c r="B90" s="9" t="s">
        <v>2</v>
      </c>
      <c r="C90" s="9" t="s">
        <v>6</v>
      </c>
      <c r="D90" s="9">
        <v>1.9699999999999999E-4</v>
      </c>
      <c r="E90" s="9">
        <v>3.9240000000000004E-3</v>
      </c>
      <c r="F90" s="5" t="s">
        <v>7</v>
      </c>
      <c r="H90" s="16"/>
      <c r="I90" s="9">
        <v>44</v>
      </c>
      <c r="J90" s="9" t="s">
        <v>2</v>
      </c>
      <c r="K90" s="9" t="s">
        <v>6</v>
      </c>
      <c r="L90" s="9">
        <v>1E-3</v>
      </c>
      <c r="M90" s="9">
        <v>1.7826086956521742E-2</v>
      </c>
      <c r="N90" s="12" t="s">
        <v>3</v>
      </c>
      <c r="P90" s="25"/>
      <c r="Q90" s="5">
        <v>1</v>
      </c>
      <c r="R90" s="5" t="s">
        <v>2</v>
      </c>
      <c r="S90" s="5" t="s">
        <v>6</v>
      </c>
      <c r="T90" s="5">
        <v>0.14899999999999999</v>
      </c>
      <c r="U90" s="5">
        <v>0.30651428571428568</v>
      </c>
      <c r="V90" s="6" t="s">
        <v>24</v>
      </c>
      <c r="X90" s="25"/>
      <c r="Y90" s="5">
        <v>32</v>
      </c>
      <c r="Z90" s="5">
        <v>1</v>
      </c>
      <c r="AA90" s="5" t="s">
        <v>32</v>
      </c>
      <c r="AB90" s="5">
        <v>-0.38279335366658079</v>
      </c>
      <c r="AC90" s="5">
        <v>0.2893588074269795</v>
      </c>
      <c r="AD90" s="5">
        <v>0.68722716763907632</v>
      </c>
      <c r="AF90" s="25"/>
      <c r="AG90" s="5" t="s">
        <v>35</v>
      </c>
      <c r="AH90" s="5" t="s">
        <v>1</v>
      </c>
      <c r="AI90" s="5" t="s">
        <v>5</v>
      </c>
      <c r="AJ90" s="5">
        <v>2.9000000000000001E-2</v>
      </c>
      <c r="AK90" s="5">
        <v>0.1904691358024691</v>
      </c>
      <c r="AL90" s="6" t="s">
        <v>24</v>
      </c>
    </row>
    <row r="91" spans="1:38" ht="16.5" customHeight="1" x14ac:dyDescent="0.25">
      <c r="A91" s="16"/>
      <c r="B91" s="5" t="s">
        <v>4</v>
      </c>
      <c r="C91" s="5" t="s">
        <v>5</v>
      </c>
      <c r="D91" s="5">
        <v>0.84399999999999997</v>
      </c>
      <c r="E91" s="5">
        <v>0.87310344827586206</v>
      </c>
      <c r="F91" s="6" t="s">
        <v>24</v>
      </c>
      <c r="H91" s="16"/>
      <c r="I91" s="12">
        <v>44</v>
      </c>
      <c r="J91" s="12" t="s">
        <v>4</v>
      </c>
      <c r="K91" s="12" t="s">
        <v>5</v>
      </c>
      <c r="L91" s="12">
        <v>3.9E-2</v>
      </c>
      <c r="M91" s="12">
        <v>0.12895161290322579</v>
      </c>
      <c r="N91" s="22" t="s">
        <v>24</v>
      </c>
      <c r="P91" s="25"/>
      <c r="Q91" s="5">
        <v>1</v>
      </c>
      <c r="R91" s="5" t="s">
        <v>4</v>
      </c>
      <c r="S91" s="5" t="s">
        <v>5</v>
      </c>
      <c r="T91" s="5">
        <v>1</v>
      </c>
      <c r="U91" s="5">
        <v>1</v>
      </c>
      <c r="V91" s="6" t="s">
        <v>24</v>
      </c>
      <c r="X91" s="25"/>
      <c r="Y91" s="5">
        <v>32</v>
      </c>
      <c r="Z91" s="5">
        <v>2</v>
      </c>
      <c r="AA91" s="5" t="s">
        <v>30</v>
      </c>
      <c r="AB91" s="5">
        <v>-0.34122614737417217</v>
      </c>
      <c r="AC91" s="5">
        <v>0.1268846066327852</v>
      </c>
      <c r="AD91" s="5">
        <v>0.7670751219163835</v>
      </c>
      <c r="AF91" s="25"/>
      <c r="AG91" s="5" t="s">
        <v>35</v>
      </c>
      <c r="AH91" s="5" t="s">
        <v>1</v>
      </c>
      <c r="AI91" s="5" t="s">
        <v>6</v>
      </c>
      <c r="AJ91" s="5">
        <v>0.28599999999999998</v>
      </c>
      <c r="AK91" s="5">
        <v>0.52830555555555558</v>
      </c>
      <c r="AL91" s="6" t="s">
        <v>24</v>
      </c>
    </row>
    <row r="92" spans="1:38" ht="16.5" customHeight="1" x14ac:dyDescent="0.25">
      <c r="A92" s="16"/>
      <c r="B92" s="5" t="s">
        <v>4</v>
      </c>
      <c r="C92" s="5" t="s">
        <v>6</v>
      </c>
      <c r="D92" s="5">
        <v>0.376</v>
      </c>
      <c r="E92" s="5">
        <v>0.49764705882352939</v>
      </c>
      <c r="F92" s="6" t="s">
        <v>24</v>
      </c>
      <c r="H92" s="16"/>
      <c r="I92" s="12">
        <v>44</v>
      </c>
      <c r="J92" s="12" t="s">
        <v>4</v>
      </c>
      <c r="K92" s="12" t="s">
        <v>6</v>
      </c>
      <c r="L92" s="12">
        <v>0.11799999999999999</v>
      </c>
      <c r="M92" s="12">
        <v>0.24521531100478469</v>
      </c>
      <c r="N92" s="22" t="s">
        <v>24</v>
      </c>
      <c r="P92" s="25"/>
      <c r="Q92" s="5">
        <v>1</v>
      </c>
      <c r="R92" s="5" t="s">
        <v>4</v>
      </c>
      <c r="S92" s="5" t="s">
        <v>6</v>
      </c>
      <c r="T92" s="5">
        <v>1.7000000000000001E-2</v>
      </c>
      <c r="U92" s="5">
        <v>0.11769230769230769</v>
      </c>
      <c r="V92" s="6" t="s">
        <v>24</v>
      </c>
      <c r="X92" s="25"/>
      <c r="Y92" s="5">
        <v>32</v>
      </c>
      <c r="Z92" s="5">
        <v>2</v>
      </c>
      <c r="AA92" s="5" t="s">
        <v>31</v>
      </c>
      <c r="AB92" s="5">
        <v>-5.4501196807166252E-4</v>
      </c>
      <c r="AC92" s="5">
        <v>0.99770490405863144</v>
      </c>
      <c r="AD92" s="5">
        <v>0.99770490405863144</v>
      </c>
      <c r="AF92" s="25"/>
      <c r="AG92" s="5" t="s">
        <v>37</v>
      </c>
      <c r="AH92" s="5" t="s">
        <v>1</v>
      </c>
      <c r="AI92" s="5" t="s">
        <v>2</v>
      </c>
      <c r="AJ92" s="5">
        <v>0.4</v>
      </c>
      <c r="AK92" s="5">
        <v>0.63712574850299397</v>
      </c>
      <c r="AL92" s="6" t="s">
        <v>24</v>
      </c>
    </row>
    <row r="93" spans="1:38" ht="17.25" customHeight="1" thickBot="1" x14ac:dyDescent="0.3">
      <c r="A93" s="17"/>
      <c r="B93" s="7" t="s">
        <v>5</v>
      </c>
      <c r="C93" s="7" t="s">
        <v>6</v>
      </c>
      <c r="D93" s="7">
        <v>0.28299999999999997</v>
      </c>
      <c r="E93" s="7">
        <v>0.41080645161290319</v>
      </c>
      <c r="F93" s="8" t="s">
        <v>24</v>
      </c>
      <c r="H93" s="17"/>
      <c r="I93" s="13">
        <v>44</v>
      </c>
      <c r="J93" s="13" t="s">
        <v>5</v>
      </c>
      <c r="K93" s="13" t="s">
        <v>6</v>
      </c>
      <c r="L93" s="13">
        <v>0.21299999999999999</v>
      </c>
      <c r="M93" s="13">
        <v>0.35356275303643719</v>
      </c>
      <c r="N93" s="23" t="s">
        <v>24</v>
      </c>
      <c r="P93" s="25"/>
      <c r="Q93" s="5">
        <v>1</v>
      </c>
      <c r="R93" s="5" t="s">
        <v>5</v>
      </c>
      <c r="S93" s="5" t="s">
        <v>6</v>
      </c>
      <c r="T93" s="5">
        <v>0.109</v>
      </c>
      <c r="U93" s="5">
        <v>0.25024390243902439</v>
      </c>
      <c r="V93" s="6" t="s">
        <v>24</v>
      </c>
      <c r="X93" s="25"/>
      <c r="Y93" s="5">
        <v>32</v>
      </c>
      <c r="Z93" s="5">
        <v>2</v>
      </c>
      <c r="AA93" s="5" t="s">
        <v>32</v>
      </c>
      <c r="AB93" s="5">
        <v>-0.37044700007043468</v>
      </c>
      <c r="AC93" s="5">
        <v>0.14448942952740881</v>
      </c>
      <c r="AD93" s="5">
        <v>0.65740147238404611</v>
      </c>
      <c r="AF93" s="25"/>
      <c r="AG93" s="5" t="s">
        <v>37</v>
      </c>
      <c r="AH93" s="5" t="s">
        <v>1</v>
      </c>
      <c r="AI93" s="5" t="s">
        <v>4</v>
      </c>
      <c r="AJ93" s="5">
        <v>5.7000000000000002E-2</v>
      </c>
      <c r="AK93" s="5">
        <v>0.1907169811320755</v>
      </c>
      <c r="AL93" s="6" t="s">
        <v>24</v>
      </c>
    </row>
    <row r="94" spans="1:38" ht="16.5" customHeight="1" x14ac:dyDescent="0.25">
      <c r="H94" s="15" t="s">
        <v>16</v>
      </c>
      <c r="I94" s="11">
        <v>14</v>
      </c>
      <c r="J94" s="11" t="s">
        <v>1</v>
      </c>
      <c r="K94" s="11" t="s">
        <v>2</v>
      </c>
      <c r="L94" s="11">
        <v>0.48399999999999999</v>
      </c>
      <c r="M94" s="11">
        <v>0.62012500000000004</v>
      </c>
      <c r="N94" s="21" t="s">
        <v>24</v>
      </c>
      <c r="P94" s="25"/>
      <c r="Q94" s="5">
        <v>2</v>
      </c>
      <c r="R94" s="5" t="s">
        <v>1</v>
      </c>
      <c r="S94" s="5" t="s">
        <v>2</v>
      </c>
      <c r="T94" s="5">
        <v>0.88600000000000001</v>
      </c>
      <c r="U94" s="5">
        <v>0.94646884272997034</v>
      </c>
      <c r="V94" s="6" t="s">
        <v>24</v>
      </c>
      <c r="X94" s="25"/>
      <c r="Y94" s="5">
        <v>34</v>
      </c>
      <c r="Z94" s="5">
        <v>0</v>
      </c>
      <c r="AA94" s="5" t="s">
        <v>30</v>
      </c>
      <c r="AB94" s="5">
        <v>0.315937533424135</v>
      </c>
      <c r="AC94" s="5">
        <v>0.11687243299952541</v>
      </c>
      <c r="AD94" s="5">
        <v>0.7670751219163835</v>
      </c>
      <c r="AF94" s="25"/>
      <c r="AG94" s="5" t="s">
        <v>37</v>
      </c>
      <c r="AH94" s="5" t="s">
        <v>1</v>
      </c>
      <c r="AI94" s="5" t="s">
        <v>5</v>
      </c>
      <c r="AJ94" s="5">
        <v>2.9000000000000001E-2</v>
      </c>
      <c r="AK94" s="5">
        <v>0.1904691358024691</v>
      </c>
      <c r="AL94" s="6" t="s">
        <v>24</v>
      </c>
    </row>
    <row r="95" spans="1:38" ht="16.5" customHeight="1" x14ac:dyDescent="0.25">
      <c r="H95" s="16"/>
      <c r="I95" s="12">
        <v>14</v>
      </c>
      <c r="J95" s="12" t="s">
        <v>1</v>
      </c>
      <c r="K95" s="12" t="s">
        <v>4</v>
      </c>
      <c r="L95" s="12">
        <v>0.311</v>
      </c>
      <c r="M95" s="12">
        <v>0.46347826086956517</v>
      </c>
      <c r="N95" s="22" t="s">
        <v>24</v>
      </c>
      <c r="P95" s="25"/>
      <c r="Q95" s="5">
        <v>2</v>
      </c>
      <c r="R95" s="5" t="s">
        <v>1</v>
      </c>
      <c r="S95" s="5" t="s">
        <v>4</v>
      </c>
      <c r="T95" s="5">
        <v>0.22900000000000001</v>
      </c>
      <c r="U95" s="5">
        <v>0.38333333333333341</v>
      </c>
      <c r="V95" s="6" t="s">
        <v>24</v>
      </c>
      <c r="X95" s="25"/>
      <c r="Y95" s="5">
        <v>34</v>
      </c>
      <c r="Z95" s="5">
        <v>0</v>
      </c>
      <c r="AA95" s="5" t="s">
        <v>31</v>
      </c>
      <c r="AB95" s="5">
        <v>-0.49117722168035632</v>
      </c>
      <c r="AC95" s="5">
        <v>8.4107485480201215E-3</v>
      </c>
      <c r="AD95" s="5">
        <v>1.4159867808692101E-2</v>
      </c>
      <c r="AF95" s="25"/>
      <c r="AG95" s="5" t="s">
        <v>37</v>
      </c>
      <c r="AH95" s="5" t="s">
        <v>1</v>
      </c>
      <c r="AI95" s="5" t="s">
        <v>6</v>
      </c>
      <c r="AJ95" s="5">
        <v>0.01</v>
      </c>
      <c r="AK95" s="5">
        <v>0.18776470588235289</v>
      </c>
      <c r="AL95" s="6" t="s">
        <v>24</v>
      </c>
    </row>
    <row r="96" spans="1:38" ht="16.5" customHeight="1" x14ac:dyDescent="0.25">
      <c r="H96" s="16"/>
      <c r="I96" s="12">
        <v>14</v>
      </c>
      <c r="J96" s="12" t="s">
        <v>1</v>
      </c>
      <c r="K96" s="12" t="s">
        <v>5</v>
      </c>
      <c r="L96" s="12">
        <v>0.28100000000000003</v>
      </c>
      <c r="M96" s="12">
        <v>0.43640151515151521</v>
      </c>
      <c r="N96" s="22" t="s">
        <v>24</v>
      </c>
      <c r="P96" s="25"/>
      <c r="Q96" s="5">
        <v>2</v>
      </c>
      <c r="R96" s="5" t="s">
        <v>1</v>
      </c>
      <c r="S96" s="5" t="s">
        <v>5</v>
      </c>
      <c r="T96" s="5">
        <v>5.7000000000000002E-2</v>
      </c>
      <c r="U96" s="5">
        <v>0.19</v>
      </c>
      <c r="V96" s="6" t="s">
        <v>24</v>
      </c>
      <c r="X96" s="25"/>
      <c r="Y96" s="5">
        <v>34</v>
      </c>
      <c r="Z96" s="5">
        <v>0</v>
      </c>
      <c r="AA96" s="5" t="s">
        <v>32</v>
      </c>
      <c r="AB96" s="5">
        <v>5.7875828969070398E-2</v>
      </c>
      <c r="AC96" s="5">
        <v>0.79485409040186383</v>
      </c>
      <c r="AD96" s="5">
        <v>0.95103708386327723</v>
      </c>
      <c r="AF96" s="25"/>
      <c r="AG96" s="5" t="s">
        <v>38</v>
      </c>
      <c r="AH96" s="5" t="s">
        <v>1</v>
      </c>
      <c r="AI96" s="5" t="s">
        <v>2</v>
      </c>
      <c r="AJ96" s="5">
        <v>7.0999999999999994E-2</v>
      </c>
      <c r="AK96" s="5">
        <v>0.21960465116279071</v>
      </c>
      <c r="AL96" s="6" t="s">
        <v>24</v>
      </c>
    </row>
    <row r="97" spans="8:38" ht="16.5" customHeight="1" x14ac:dyDescent="0.25">
      <c r="H97" s="16"/>
      <c r="I97" s="12">
        <v>14</v>
      </c>
      <c r="J97" s="12" t="s">
        <v>1</v>
      </c>
      <c r="K97" s="12" t="s">
        <v>6</v>
      </c>
      <c r="L97" s="12">
        <v>7.0000000000000001E-3</v>
      </c>
      <c r="M97" s="12">
        <v>5.3148148148148153E-2</v>
      </c>
      <c r="N97" s="22" t="s">
        <v>24</v>
      </c>
      <c r="P97" s="25"/>
      <c r="Q97" s="5">
        <v>2</v>
      </c>
      <c r="R97" s="5" t="s">
        <v>1</v>
      </c>
      <c r="S97" s="5" t="s">
        <v>6</v>
      </c>
      <c r="T97" s="5">
        <v>0.25700000000000001</v>
      </c>
      <c r="U97" s="5">
        <v>0.41675675675675677</v>
      </c>
      <c r="V97" s="6" t="s">
        <v>24</v>
      </c>
      <c r="X97" s="25"/>
      <c r="Y97" s="5">
        <v>34</v>
      </c>
      <c r="Z97" s="5">
        <v>1</v>
      </c>
      <c r="AA97" s="5" t="s">
        <v>30</v>
      </c>
      <c r="AB97" s="5">
        <v>-2.5492704513995431E-2</v>
      </c>
      <c r="AC97" s="5">
        <v>0.90867159349176108</v>
      </c>
      <c r="AD97" s="5">
        <v>0.97462356398713079</v>
      </c>
      <c r="AF97" s="25"/>
      <c r="AG97" s="5" t="s">
        <v>38</v>
      </c>
      <c r="AH97" s="5" t="s">
        <v>1</v>
      </c>
      <c r="AI97" s="5" t="s">
        <v>4</v>
      </c>
      <c r="AJ97" s="5">
        <v>0.1</v>
      </c>
      <c r="AK97" s="5">
        <v>0.25825242718446612</v>
      </c>
      <c r="AL97" s="6" t="s">
        <v>24</v>
      </c>
    </row>
    <row r="98" spans="8:38" ht="16.5" customHeight="1" x14ac:dyDescent="0.25">
      <c r="H98" s="16"/>
      <c r="I98" s="12">
        <v>14</v>
      </c>
      <c r="J98" s="12" t="s">
        <v>2</v>
      </c>
      <c r="K98" s="12" t="s">
        <v>4</v>
      </c>
      <c r="L98" s="12">
        <v>0.93100000000000005</v>
      </c>
      <c r="M98" s="12">
        <v>0.9495273631840796</v>
      </c>
      <c r="N98" s="22" t="s">
        <v>24</v>
      </c>
      <c r="P98" s="25"/>
      <c r="Q98" s="5">
        <v>2</v>
      </c>
      <c r="R98" s="5" t="s">
        <v>2</v>
      </c>
      <c r="S98" s="5" t="s">
        <v>4</v>
      </c>
      <c r="T98" s="5">
        <v>5.7000000000000002E-2</v>
      </c>
      <c r="U98" s="5">
        <v>0.19</v>
      </c>
      <c r="V98" s="6" t="s">
        <v>24</v>
      </c>
      <c r="X98" s="25"/>
      <c r="Y98" s="5">
        <v>34</v>
      </c>
      <c r="Z98" s="5">
        <v>1</v>
      </c>
      <c r="AA98" s="5" t="s">
        <v>31</v>
      </c>
      <c r="AB98" s="5">
        <v>-0.41301579282489342</v>
      </c>
      <c r="AC98" s="5">
        <v>4.3186009997901939E-2</v>
      </c>
      <c r="AD98" s="5">
        <v>5.9213807522896483E-2</v>
      </c>
      <c r="AF98" s="25"/>
      <c r="AG98" s="5" t="s">
        <v>38</v>
      </c>
      <c r="AH98" s="5" t="s">
        <v>1</v>
      </c>
      <c r="AI98" s="5" t="s">
        <v>5</v>
      </c>
      <c r="AJ98" s="5">
        <v>0.1</v>
      </c>
      <c r="AK98" s="5">
        <v>0.25825242718446612</v>
      </c>
      <c r="AL98" s="6" t="s">
        <v>24</v>
      </c>
    </row>
    <row r="99" spans="8:38" ht="16.5" customHeight="1" x14ac:dyDescent="0.25">
      <c r="H99" s="16"/>
      <c r="I99" s="12">
        <v>14</v>
      </c>
      <c r="J99" s="12" t="s">
        <v>2</v>
      </c>
      <c r="K99" s="12" t="s">
        <v>5</v>
      </c>
      <c r="L99" s="12">
        <v>0.91500000000000004</v>
      </c>
      <c r="M99" s="12">
        <v>0.94464824120603008</v>
      </c>
      <c r="N99" s="22" t="s">
        <v>24</v>
      </c>
      <c r="P99" s="25"/>
      <c r="Q99" s="5">
        <v>2</v>
      </c>
      <c r="R99" s="5" t="s">
        <v>2</v>
      </c>
      <c r="S99" s="5" t="s">
        <v>5</v>
      </c>
      <c r="T99" s="5">
        <v>2.9000000000000001E-2</v>
      </c>
      <c r="U99" s="5">
        <v>0.1489655172413793</v>
      </c>
      <c r="V99" s="6" t="s">
        <v>24</v>
      </c>
      <c r="X99" s="25"/>
      <c r="Y99" s="5">
        <v>34</v>
      </c>
      <c r="Z99" s="5">
        <v>1</v>
      </c>
      <c r="AA99" s="5" t="s">
        <v>32</v>
      </c>
      <c r="AB99" s="5">
        <v>-5.071405342717128E-2</v>
      </c>
      <c r="AC99" s="5">
        <v>0.84119167087741853</v>
      </c>
      <c r="AD99" s="5">
        <v>0.95103708386327723</v>
      </c>
      <c r="AF99" s="25"/>
      <c r="AG99" s="5" t="s">
        <v>38</v>
      </c>
      <c r="AH99" s="5" t="s">
        <v>1</v>
      </c>
      <c r="AI99" s="5" t="s">
        <v>6</v>
      </c>
      <c r="AJ99" s="5">
        <v>9.5000000000000001E-2</v>
      </c>
      <c r="AK99" s="5">
        <v>0.25825242718446612</v>
      </c>
      <c r="AL99" s="6" t="s">
        <v>24</v>
      </c>
    </row>
    <row r="100" spans="8:38" ht="16.5" customHeight="1" x14ac:dyDescent="0.25">
      <c r="H100" s="16"/>
      <c r="I100" s="12">
        <v>14</v>
      </c>
      <c r="J100" s="12" t="s">
        <v>2</v>
      </c>
      <c r="K100" s="12" t="s">
        <v>6</v>
      </c>
      <c r="L100" s="12">
        <v>3.2000000000000001E-2</v>
      </c>
      <c r="M100" s="12">
        <v>0.1121367521367521</v>
      </c>
      <c r="N100" s="22" t="s">
        <v>24</v>
      </c>
      <c r="P100" s="25"/>
      <c r="Q100" s="5">
        <v>2</v>
      </c>
      <c r="R100" s="5" t="s">
        <v>2</v>
      </c>
      <c r="S100" s="5" t="s">
        <v>6</v>
      </c>
      <c r="T100" s="5">
        <v>0.01</v>
      </c>
      <c r="U100" s="5">
        <v>0.11769230769230769</v>
      </c>
      <c r="V100" s="6" t="s">
        <v>24</v>
      </c>
      <c r="X100" s="25"/>
      <c r="Y100" s="5">
        <v>34</v>
      </c>
      <c r="Z100" s="5">
        <v>2</v>
      </c>
      <c r="AA100" s="5" t="s">
        <v>30</v>
      </c>
      <c r="AB100" s="5">
        <v>-7.9477927456911956E-2</v>
      </c>
      <c r="AC100" s="5">
        <v>0.69022277470044735</v>
      </c>
      <c r="AD100" s="5">
        <v>0.92559961529511692</v>
      </c>
      <c r="AF100" s="25"/>
      <c r="AG100" s="5" t="s">
        <v>39</v>
      </c>
      <c r="AH100" s="5" t="s">
        <v>1</v>
      </c>
      <c r="AI100" s="5" t="s">
        <v>2</v>
      </c>
      <c r="AJ100" s="5">
        <v>0.88600000000000001</v>
      </c>
      <c r="AK100" s="5">
        <v>0.98403340292275576</v>
      </c>
      <c r="AL100" s="6" t="s">
        <v>24</v>
      </c>
    </row>
    <row r="101" spans="8:38" ht="16.5" customHeight="1" x14ac:dyDescent="0.25">
      <c r="H101" s="16"/>
      <c r="I101" s="12">
        <v>14</v>
      </c>
      <c r="J101" s="12" t="s">
        <v>4</v>
      </c>
      <c r="K101" s="12" t="s">
        <v>5</v>
      </c>
      <c r="L101" s="12">
        <v>0.97799999999999998</v>
      </c>
      <c r="M101" s="12">
        <v>0.98039119804400987</v>
      </c>
      <c r="N101" s="22" t="s">
        <v>24</v>
      </c>
      <c r="P101" s="25"/>
      <c r="Q101" s="5">
        <v>2</v>
      </c>
      <c r="R101" s="5" t="s">
        <v>4</v>
      </c>
      <c r="S101" s="5" t="s">
        <v>5</v>
      </c>
      <c r="T101" s="5">
        <v>0.22900000000000001</v>
      </c>
      <c r="U101" s="5">
        <v>0.38333333333333341</v>
      </c>
      <c r="V101" s="6" t="s">
        <v>24</v>
      </c>
      <c r="X101" s="25"/>
      <c r="Y101" s="5">
        <v>34</v>
      </c>
      <c r="Z101" s="5">
        <v>2</v>
      </c>
      <c r="AA101" s="5" t="s">
        <v>31</v>
      </c>
      <c r="AB101" s="5">
        <v>-0.6920865176560298</v>
      </c>
      <c r="AC101" s="5">
        <v>6.2799290674188444E-4</v>
      </c>
      <c r="AD101" s="5">
        <v>2.694292148279698E-3</v>
      </c>
      <c r="AF101" s="25"/>
      <c r="AG101" s="5" t="s">
        <v>39</v>
      </c>
      <c r="AH101" s="5" t="s">
        <v>1</v>
      </c>
      <c r="AI101" s="5" t="s">
        <v>4</v>
      </c>
      <c r="AJ101" s="5">
        <v>0.22900000000000001</v>
      </c>
      <c r="AK101" s="5">
        <v>0.44625641025641027</v>
      </c>
      <c r="AL101" s="6" t="s">
        <v>24</v>
      </c>
    </row>
    <row r="102" spans="8:38" ht="16.5" customHeight="1" x14ac:dyDescent="0.25">
      <c r="H102" s="16"/>
      <c r="I102" s="12">
        <v>14</v>
      </c>
      <c r="J102" s="12" t="s">
        <v>4</v>
      </c>
      <c r="K102" s="12" t="s">
        <v>6</v>
      </c>
      <c r="L102" s="12">
        <v>8.0000000000000002E-3</v>
      </c>
      <c r="M102" s="12">
        <v>5.7543859649122807E-2</v>
      </c>
      <c r="N102" s="22" t="s">
        <v>24</v>
      </c>
      <c r="P102" s="25"/>
      <c r="Q102" s="5">
        <v>2</v>
      </c>
      <c r="R102" s="5" t="s">
        <v>4</v>
      </c>
      <c r="S102" s="5" t="s">
        <v>6</v>
      </c>
      <c r="T102" s="5">
        <v>0.26200000000000001</v>
      </c>
      <c r="U102" s="5">
        <v>0.42295964125560542</v>
      </c>
      <c r="V102" s="6" t="s">
        <v>24</v>
      </c>
      <c r="X102" s="25"/>
      <c r="Y102" s="5">
        <v>34</v>
      </c>
      <c r="Z102" s="5">
        <v>2</v>
      </c>
      <c r="AA102" s="5" t="s">
        <v>32</v>
      </c>
      <c r="AB102" s="5">
        <v>-0.2345998949075252</v>
      </c>
      <c r="AC102" s="5">
        <v>0.30684581918592962</v>
      </c>
      <c r="AD102" s="5">
        <v>0.68775834591698448</v>
      </c>
      <c r="AF102" s="25"/>
      <c r="AG102" s="5" t="s">
        <v>39</v>
      </c>
      <c r="AH102" s="5" t="s">
        <v>1</v>
      </c>
      <c r="AI102" s="5" t="s">
        <v>5</v>
      </c>
      <c r="AJ102" s="5">
        <v>5.7000000000000002E-2</v>
      </c>
      <c r="AK102" s="5">
        <v>0.1907169811320755</v>
      </c>
      <c r="AL102" s="6" t="s">
        <v>24</v>
      </c>
    </row>
    <row r="103" spans="8:38" ht="17.25" customHeight="1" thickBot="1" x14ac:dyDescent="0.3">
      <c r="H103" s="16"/>
      <c r="I103" s="9">
        <v>14</v>
      </c>
      <c r="J103" s="9" t="s">
        <v>5</v>
      </c>
      <c r="K103" s="9" t="s">
        <v>6</v>
      </c>
      <c r="L103" s="9">
        <v>7.2400000000000003E-4</v>
      </c>
      <c r="M103" s="9">
        <v>1.7826086956521742E-2</v>
      </c>
      <c r="N103" s="12" t="s">
        <v>3</v>
      </c>
      <c r="P103" s="26"/>
      <c r="Q103" s="7">
        <v>2</v>
      </c>
      <c r="R103" s="7" t="s">
        <v>5</v>
      </c>
      <c r="S103" s="7" t="s">
        <v>6</v>
      </c>
      <c r="T103" s="7">
        <v>0.01</v>
      </c>
      <c r="U103" s="7">
        <v>0.11769230769230769</v>
      </c>
      <c r="V103" s="8" t="s">
        <v>24</v>
      </c>
      <c r="X103" s="25"/>
      <c r="Y103" s="5">
        <v>34</v>
      </c>
      <c r="Z103" s="5">
        <v>3</v>
      </c>
      <c r="AA103" s="5" t="s">
        <v>30</v>
      </c>
      <c r="AB103" s="5">
        <v>0.1443357645325172</v>
      </c>
      <c r="AC103" s="5">
        <v>0.56177638974638189</v>
      </c>
      <c r="AD103" s="5">
        <v>0.92559961529511692</v>
      </c>
      <c r="AF103" s="26"/>
      <c r="AG103" s="7" t="s">
        <v>39</v>
      </c>
      <c r="AH103" s="7" t="s">
        <v>1</v>
      </c>
      <c r="AI103" s="7" t="s">
        <v>6</v>
      </c>
      <c r="AJ103" s="7">
        <v>0.25700000000000001</v>
      </c>
      <c r="AK103" s="7">
        <v>0.49005017921146948</v>
      </c>
      <c r="AL103" s="8" t="s">
        <v>24</v>
      </c>
    </row>
    <row r="104" spans="8:38" x14ac:dyDescent="0.25">
      <c r="H104" s="16"/>
      <c r="I104" s="12">
        <v>16</v>
      </c>
      <c r="J104" s="12" t="s">
        <v>1</v>
      </c>
      <c r="K104" s="12" t="s">
        <v>2</v>
      </c>
      <c r="L104" s="12">
        <v>0.47199999999999998</v>
      </c>
      <c r="M104" s="12">
        <v>0.61047318611987378</v>
      </c>
      <c r="N104" s="22" t="s">
        <v>24</v>
      </c>
      <c r="P104" s="24" t="s">
        <v>14</v>
      </c>
      <c r="Q104" s="3">
        <v>0</v>
      </c>
      <c r="R104" s="3" t="s">
        <v>1</v>
      </c>
      <c r="S104" s="3" t="s">
        <v>2</v>
      </c>
      <c r="T104" s="3">
        <v>0.41299999999999998</v>
      </c>
      <c r="U104" s="3">
        <v>0.5674809160305343</v>
      </c>
      <c r="V104" s="4" t="s">
        <v>24</v>
      </c>
      <c r="X104" s="25"/>
      <c r="Y104" s="5">
        <v>34</v>
      </c>
      <c r="Z104" s="5">
        <v>3</v>
      </c>
      <c r="AA104" s="5" t="s">
        <v>31</v>
      </c>
      <c r="AB104" s="5">
        <v>0.307313426604086</v>
      </c>
      <c r="AC104" s="5">
        <v>0.16536720719946271</v>
      </c>
      <c r="AD104" s="5">
        <v>0.20364665331044951</v>
      </c>
      <c r="AF104" s="24" t="s">
        <v>14</v>
      </c>
      <c r="AG104" s="3" t="s">
        <v>56</v>
      </c>
      <c r="AH104" s="3" t="s">
        <v>1</v>
      </c>
      <c r="AI104" s="3" t="s">
        <v>2</v>
      </c>
      <c r="AJ104" s="3">
        <v>1</v>
      </c>
      <c r="AK104" s="3">
        <v>1</v>
      </c>
      <c r="AL104" s="4" t="s">
        <v>24</v>
      </c>
    </row>
    <row r="105" spans="8:38" ht="16.5" customHeight="1" x14ac:dyDescent="0.25">
      <c r="H105" s="16"/>
      <c r="I105" s="12">
        <v>16</v>
      </c>
      <c r="J105" s="12" t="s">
        <v>1</v>
      </c>
      <c r="K105" s="12" t="s">
        <v>4</v>
      </c>
      <c r="L105" s="12">
        <v>0.03</v>
      </c>
      <c r="M105" s="12">
        <v>0.1108108108108108</v>
      </c>
      <c r="N105" s="22" t="s">
        <v>24</v>
      </c>
      <c r="P105" s="25"/>
      <c r="Q105" s="5">
        <v>0</v>
      </c>
      <c r="R105" s="5" t="s">
        <v>1</v>
      </c>
      <c r="S105" s="5" t="s">
        <v>4</v>
      </c>
      <c r="T105" s="5">
        <v>0.22900000000000001</v>
      </c>
      <c r="U105" s="5">
        <v>0.38333333333333341</v>
      </c>
      <c r="V105" s="6" t="s">
        <v>24</v>
      </c>
      <c r="X105" s="25"/>
      <c r="Y105" s="5">
        <v>34</v>
      </c>
      <c r="Z105" s="5">
        <v>3</v>
      </c>
      <c r="AA105" s="5" t="s">
        <v>32</v>
      </c>
      <c r="AB105" s="5">
        <v>-0.65625573113666569</v>
      </c>
      <c r="AC105" s="5">
        <v>2.8587145599501429E-2</v>
      </c>
      <c r="AD105" s="5">
        <v>0.6041293271401752</v>
      </c>
      <c r="AF105" s="25"/>
      <c r="AG105" s="5" t="s">
        <v>56</v>
      </c>
      <c r="AH105" s="5" t="s">
        <v>1</v>
      </c>
      <c r="AI105" s="5" t="s">
        <v>4</v>
      </c>
      <c r="AJ105" s="5">
        <v>0.629</v>
      </c>
      <c r="AK105" s="5">
        <v>0.85217391304347823</v>
      </c>
      <c r="AL105" s="6" t="s">
        <v>24</v>
      </c>
    </row>
    <row r="106" spans="8:38" ht="16.5" customHeight="1" x14ac:dyDescent="0.25">
      <c r="H106" s="16"/>
      <c r="I106" s="12">
        <v>16</v>
      </c>
      <c r="J106" s="12" t="s">
        <v>1</v>
      </c>
      <c r="K106" s="12" t="s">
        <v>5</v>
      </c>
      <c r="L106" s="12">
        <v>2.3E-2</v>
      </c>
      <c r="M106" s="12">
        <v>9.7216494845360824E-2</v>
      </c>
      <c r="N106" s="22" t="s">
        <v>24</v>
      </c>
      <c r="P106" s="25"/>
      <c r="Q106" s="5">
        <v>0</v>
      </c>
      <c r="R106" s="5" t="s">
        <v>1</v>
      </c>
      <c r="S106" s="5" t="s">
        <v>5</v>
      </c>
      <c r="T106" s="5">
        <v>0.114</v>
      </c>
      <c r="U106" s="5">
        <v>0.25024390243902439</v>
      </c>
      <c r="V106" s="6" t="s">
        <v>24</v>
      </c>
      <c r="X106" s="25"/>
      <c r="Y106" s="5">
        <v>36</v>
      </c>
      <c r="Z106" s="5">
        <v>0</v>
      </c>
      <c r="AA106" s="5" t="s">
        <v>30</v>
      </c>
      <c r="AB106" s="5">
        <v>0.20150584195023671</v>
      </c>
      <c r="AC106" s="5">
        <v>0.2361087447400354</v>
      </c>
      <c r="AD106" s="5">
        <v>0.81154874553326584</v>
      </c>
      <c r="AF106" s="25"/>
      <c r="AG106" s="5" t="s">
        <v>56</v>
      </c>
      <c r="AH106" s="5" t="s">
        <v>1</v>
      </c>
      <c r="AI106" s="5" t="s">
        <v>5</v>
      </c>
      <c r="AJ106" s="5">
        <v>0.68600000000000005</v>
      </c>
      <c r="AK106" s="5">
        <v>0.85217391304347823</v>
      </c>
      <c r="AL106" s="6" t="s">
        <v>24</v>
      </c>
    </row>
    <row r="107" spans="8:38" ht="16.5" customHeight="1" x14ac:dyDescent="0.25">
      <c r="H107" s="16"/>
      <c r="I107" s="12">
        <v>16</v>
      </c>
      <c r="J107" s="12" t="s">
        <v>1</v>
      </c>
      <c r="K107" s="12" t="s">
        <v>6</v>
      </c>
      <c r="L107" s="12">
        <v>0.29899999999999999</v>
      </c>
      <c r="M107" s="12">
        <v>0.45572490706319702</v>
      </c>
      <c r="N107" s="22" t="s">
        <v>24</v>
      </c>
      <c r="P107" s="25"/>
      <c r="Q107" s="5">
        <v>0</v>
      </c>
      <c r="R107" s="5" t="s">
        <v>1</v>
      </c>
      <c r="S107" s="5" t="s">
        <v>6</v>
      </c>
      <c r="T107" s="5">
        <v>7.2999999999999995E-2</v>
      </c>
      <c r="U107" s="5">
        <v>0.19759398496240599</v>
      </c>
      <c r="V107" s="6" t="s">
        <v>24</v>
      </c>
      <c r="X107" s="25"/>
      <c r="Y107" s="5">
        <v>36</v>
      </c>
      <c r="Z107" s="5">
        <v>0</v>
      </c>
      <c r="AA107" s="5" t="s">
        <v>31</v>
      </c>
      <c r="AB107" s="5">
        <v>-0.17967251070411019</v>
      </c>
      <c r="AC107" s="5">
        <v>0.2265256665592128</v>
      </c>
      <c r="AD107" s="5">
        <v>0.2714226455168946</v>
      </c>
      <c r="AF107" s="25"/>
      <c r="AG107" s="5" t="s">
        <v>56</v>
      </c>
      <c r="AH107" s="5" t="s">
        <v>1</v>
      </c>
      <c r="AI107" s="5" t="s">
        <v>6</v>
      </c>
      <c r="AJ107" s="5">
        <v>0.01</v>
      </c>
      <c r="AK107" s="5">
        <v>0.18776470588235289</v>
      </c>
      <c r="AL107" s="6" t="s">
        <v>24</v>
      </c>
    </row>
    <row r="108" spans="8:38" ht="16.5" customHeight="1" x14ac:dyDescent="0.25">
      <c r="H108" s="16"/>
      <c r="I108" s="12">
        <v>16</v>
      </c>
      <c r="J108" s="12" t="s">
        <v>2</v>
      </c>
      <c r="K108" s="12" t="s">
        <v>4</v>
      </c>
      <c r="L108" s="12">
        <v>4.9000000000000002E-2</v>
      </c>
      <c r="M108" s="12">
        <v>0.14033557046979861</v>
      </c>
      <c r="N108" s="22" t="s">
        <v>24</v>
      </c>
      <c r="P108" s="25"/>
      <c r="Q108" s="5">
        <v>0</v>
      </c>
      <c r="R108" s="5" t="s">
        <v>2</v>
      </c>
      <c r="S108" s="5" t="s">
        <v>4</v>
      </c>
      <c r="T108" s="5">
        <v>0.78600000000000003</v>
      </c>
      <c r="U108" s="5">
        <v>0.89488958990536283</v>
      </c>
      <c r="V108" s="6" t="s">
        <v>24</v>
      </c>
      <c r="X108" s="25"/>
      <c r="Y108" s="5">
        <v>36</v>
      </c>
      <c r="Z108" s="5">
        <v>0</v>
      </c>
      <c r="AA108" s="5" t="s">
        <v>32</v>
      </c>
      <c r="AB108" s="5">
        <v>-2.1958778575648989E-2</v>
      </c>
      <c r="AC108" s="5">
        <v>0.90813315526794147</v>
      </c>
      <c r="AD108" s="5">
        <v>0.95103708386327723</v>
      </c>
      <c r="AF108" s="25"/>
      <c r="AG108" s="5" t="s">
        <v>57</v>
      </c>
      <c r="AH108" s="5" t="s">
        <v>1</v>
      </c>
      <c r="AI108" s="5" t="s">
        <v>2</v>
      </c>
      <c r="AJ108" s="5">
        <v>0.41299999999999998</v>
      </c>
      <c r="AK108" s="5">
        <v>0.64244444444444437</v>
      </c>
      <c r="AL108" s="6" t="s">
        <v>24</v>
      </c>
    </row>
    <row r="109" spans="8:38" ht="16.5" customHeight="1" x14ac:dyDescent="0.25">
      <c r="H109" s="16"/>
      <c r="I109" s="12">
        <v>16</v>
      </c>
      <c r="J109" s="12" t="s">
        <v>2</v>
      </c>
      <c r="K109" s="12" t="s">
        <v>5</v>
      </c>
      <c r="L109" s="12">
        <v>0.03</v>
      </c>
      <c r="M109" s="12">
        <v>0.1108108108108108</v>
      </c>
      <c r="N109" s="22" t="s">
        <v>24</v>
      </c>
      <c r="P109" s="25"/>
      <c r="Q109" s="5">
        <v>0</v>
      </c>
      <c r="R109" s="5" t="s">
        <v>2</v>
      </c>
      <c r="S109" s="5" t="s">
        <v>5</v>
      </c>
      <c r="T109" s="5">
        <v>0.73</v>
      </c>
      <c r="U109" s="5">
        <v>0.84501607717041793</v>
      </c>
      <c r="V109" s="6" t="s">
        <v>24</v>
      </c>
      <c r="X109" s="25"/>
      <c r="Y109" s="5">
        <v>36</v>
      </c>
      <c r="Z109" s="5">
        <v>1</v>
      </c>
      <c r="AA109" s="5" t="s">
        <v>30</v>
      </c>
      <c r="AB109" s="5">
        <v>0.1102881839033127</v>
      </c>
      <c r="AC109" s="5">
        <v>0.6086681880128233</v>
      </c>
      <c r="AD109" s="5">
        <v>0.92559961529511692</v>
      </c>
      <c r="AF109" s="25"/>
      <c r="AG109" s="5" t="s">
        <v>57</v>
      </c>
      <c r="AH109" s="5" t="s">
        <v>1</v>
      </c>
      <c r="AI109" s="5" t="s">
        <v>4</v>
      </c>
      <c r="AJ109" s="5">
        <v>5.7000000000000002E-2</v>
      </c>
      <c r="AK109" s="5">
        <v>0.1907169811320755</v>
      </c>
      <c r="AL109" s="6" t="s">
        <v>24</v>
      </c>
    </row>
    <row r="110" spans="8:38" ht="16.5" customHeight="1" x14ac:dyDescent="0.25">
      <c r="H110" s="16"/>
      <c r="I110" s="12">
        <v>16</v>
      </c>
      <c r="J110" s="12" t="s">
        <v>2</v>
      </c>
      <c r="K110" s="12" t="s">
        <v>6</v>
      </c>
      <c r="L110" s="12">
        <v>0.57399999999999995</v>
      </c>
      <c r="M110" s="12">
        <v>0.71099697885196367</v>
      </c>
      <c r="N110" s="22" t="s">
        <v>24</v>
      </c>
      <c r="P110" s="25"/>
      <c r="Q110" s="5">
        <v>0</v>
      </c>
      <c r="R110" s="5" t="s">
        <v>2</v>
      </c>
      <c r="S110" s="5" t="s">
        <v>6</v>
      </c>
      <c r="T110" s="5">
        <v>0.03</v>
      </c>
      <c r="U110" s="5">
        <v>0.1489655172413793</v>
      </c>
      <c r="V110" s="6" t="s">
        <v>24</v>
      </c>
      <c r="X110" s="25"/>
      <c r="Y110" s="5">
        <v>36</v>
      </c>
      <c r="Z110" s="5">
        <v>1</v>
      </c>
      <c r="AA110" s="5" t="s">
        <v>31</v>
      </c>
      <c r="AB110" s="5">
        <v>-0.45270710916686602</v>
      </c>
      <c r="AC110" s="5">
        <v>2.3639419857784161E-2</v>
      </c>
      <c r="AD110" s="5">
        <v>3.4933809345392149E-2</v>
      </c>
      <c r="AF110" s="25"/>
      <c r="AG110" s="5" t="s">
        <v>57</v>
      </c>
      <c r="AH110" s="5" t="s">
        <v>1</v>
      </c>
      <c r="AI110" s="5" t="s">
        <v>5</v>
      </c>
      <c r="AJ110" s="5">
        <v>2.9000000000000001E-2</v>
      </c>
      <c r="AK110" s="5">
        <v>0.1904691358024691</v>
      </c>
      <c r="AL110" s="6" t="s">
        <v>24</v>
      </c>
    </row>
    <row r="111" spans="8:38" ht="16.5" customHeight="1" x14ac:dyDescent="0.25">
      <c r="H111" s="16"/>
      <c r="I111" s="12">
        <v>16</v>
      </c>
      <c r="J111" s="12" t="s">
        <v>4</v>
      </c>
      <c r="K111" s="12" t="s">
        <v>5</v>
      </c>
      <c r="L111" s="12">
        <v>0.20100000000000001</v>
      </c>
      <c r="M111" s="12">
        <v>0.33804081632653071</v>
      </c>
      <c r="N111" s="22" t="s">
        <v>24</v>
      </c>
      <c r="P111" s="25"/>
      <c r="Q111" s="5">
        <v>0</v>
      </c>
      <c r="R111" s="5" t="s">
        <v>4</v>
      </c>
      <c r="S111" s="5" t="s">
        <v>5</v>
      </c>
      <c r="T111" s="5">
        <v>0.629</v>
      </c>
      <c r="U111" s="5">
        <v>0.77283276450511951</v>
      </c>
      <c r="V111" s="6" t="s">
        <v>24</v>
      </c>
      <c r="X111" s="25"/>
      <c r="Y111" s="5">
        <v>36</v>
      </c>
      <c r="Z111" s="5">
        <v>1</v>
      </c>
      <c r="AA111" s="5" t="s">
        <v>32</v>
      </c>
      <c r="AB111" s="5">
        <v>-0.28216032814076719</v>
      </c>
      <c r="AC111" s="5">
        <v>0.25608768817566607</v>
      </c>
      <c r="AD111" s="5">
        <v>0.66486102231821353</v>
      </c>
      <c r="AF111" s="25"/>
      <c r="AG111" s="5" t="s">
        <v>57</v>
      </c>
      <c r="AH111" s="5" t="s">
        <v>1</v>
      </c>
      <c r="AI111" s="5" t="s">
        <v>6</v>
      </c>
      <c r="AJ111" s="5">
        <v>0.47599999999999998</v>
      </c>
      <c r="AK111" s="5">
        <v>0.72767816091954018</v>
      </c>
      <c r="AL111" s="6" t="s">
        <v>24</v>
      </c>
    </row>
    <row r="112" spans="8:38" ht="16.5" customHeight="1" x14ac:dyDescent="0.25">
      <c r="H112" s="16"/>
      <c r="I112" s="12">
        <v>16</v>
      </c>
      <c r="J112" s="12" t="s">
        <v>4</v>
      </c>
      <c r="K112" s="12" t="s">
        <v>6</v>
      </c>
      <c r="L112" s="12">
        <v>5.8999999999999997E-2</v>
      </c>
      <c r="M112" s="12">
        <v>0.15707792207792209</v>
      </c>
      <c r="N112" s="22" t="s">
        <v>24</v>
      </c>
      <c r="P112" s="25"/>
      <c r="Q112" s="5">
        <v>0</v>
      </c>
      <c r="R112" s="5" t="s">
        <v>4</v>
      </c>
      <c r="S112" s="5" t="s">
        <v>6</v>
      </c>
      <c r="T112" s="5">
        <v>0.11700000000000001</v>
      </c>
      <c r="U112" s="5">
        <v>0.25221556886227547</v>
      </c>
      <c r="V112" s="6" t="s">
        <v>24</v>
      </c>
      <c r="X112" s="25"/>
      <c r="Y112" s="5">
        <v>36</v>
      </c>
      <c r="Z112" s="5">
        <v>2</v>
      </c>
      <c r="AA112" s="5" t="s">
        <v>30</v>
      </c>
      <c r="AB112" s="5">
        <v>1.2261508709345391E-2</v>
      </c>
      <c r="AC112" s="5">
        <v>0.95428680865937743</v>
      </c>
      <c r="AD112" s="5">
        <v>0.99220740461728729</v>
      </c>
      <c r="AF112" s="25"/>
      <c r="AG112" s="5" t="s">
        <v>58</v>
      </c>
      <c r="AH112" s="5" t="s">
        <v>1</v>
      </c>
      <c r="AI112" s="5" t="s">
        <v>2</v>
      </c>
      <c r="AJ112" s="5">
        <v>0.28599999999999998</v>
      </c>
      <c r="AK112" s="5">
        <v>0.52830555555555558</v>
      </c>
      <c r="AL112" s="6" t="s">
        <v>24</v>
      </c>
    </row>
    <row r="113" spans="8:38" ht="16.5" customHeight="1" x14ac:dyDescent="0.25">
      <c r="H113" s="16"/>
      <c r="I113" s="12">
        <v>16</v>
      </c>
      <c r="J113" s="12" t="s">
        <v>5</v>
      </c>
      <c r="K113" s="12" t="s">
        <v>6</v>
      </c>
      <c r="L113" s="12">
        <v>3.2000000000000001E-2</v>
      </c>
      <c r="M113" s="12">
        <v>0.1121367521367521</v>
      </c>
      <c r="N113" s="22" t="s">
        <v>24</v>
      </c>
      <c r="P113" s="25"/>
      <c r="Q113" s="5">
        <v>0</v>
      </c>
      <c r="R113" s="5" t="s">
        <v>5</v>
      </c>
      <c r="S113" s="5" t="s">
        <v>6</v>
      </c>
      <c r="T113" s="5">
        <v>7.2999999999999995E-2</v>
      </c>
      <c r="U113" s="5">
        <v>0.19759398496240599</v>
      </c>
      <c r="V113" s="6" t="s">
        <v>24</v>
      </c>
      <c r="X113" s="25"/>
      <c r="Y113" s="5">
        <v>36</v>
      </c>
      <c r="Z113" s="5">
        <v>2</v>
      </c>
      <c r="AA113" s="5" t="s">
        <v>31</v>
      </c>
      <c r="AB113" s="5">
        <v>-0.68268941605216149</v>
      </c>
      <c r="AC113" s="5">
        <v>1.3710219103147279E-3</v>
      </c>
      <c r="AD113" s="5">
        <v>4.0450388275212086E-3</v>
      </c>
      <c r="AF113" s="25"/>
      <c r="AG113" s="5" t="s">
        <v>58</v>
      </c>
      <c r="AH113" s="5" t="s">
        <v>1</v>
      </c>
      <c r="AI113" s="5" t="s">
        <v>4</v>
      </c>
      <c r="AJ113" s="5">
        <v>5.7000000000000002E-2</v>
      </c>
      <c r="AK113" s="5">
        <v>0.1907169811320755</v>
      </c>
      <c r="AL113" s="6" t="s">
        <v>24</v>
      </c>
    </row>
    <row r="114" spans="8:38" ht="16.5" customHeight="1" x14ac:dyDescent="0.25">
      <c r="H114" s="16"/>
      <c r="I114" s="12">
        <v>18</v>
      </c>
      <c r="J114" s="12" t="s">
        <v>1</v>
      </c>
      <c r="K114" s="12" t="s">
        <v>2</v>
      </c>
      <c r="L114" s="12">
        <v>0.20200000000000001</v>
      </c>
      <c r="M114" s="12">
        <v>0.33804081632653071</v>
      </c>
      <c r="N114" s="22" t="s">
        <v>24</v>
      </c>
      <c r="P114" s="25"/>
      <c r="Q114" s="5">
        <v>1</v>
      </c>
      <c r="R114" s="5" t="s">
        <v>1</v>
      </c>
      <c r="S114" s="5" t="s">
        <v>2</v>
      </c>
      <c r="T114" s="5">
        <v>0.90500000000000003</v>
      </c>
      <c r="U114" s="5">
        <v>0.95542521994134899</v>
      </c>
      <c r="V114" s="6" t="s">
        <v>24</v>
      </c>
      <c r="X114" s="25"/>
      <c r="Y114" s="5">
        <v>36</v>
      </c>
      <c r="Z114" s="5">
        <v>2</v>
      </c>
      <c r="AA114" s="5" t="s">
        <v>32</v>
      </c>
      <c r="AB114" s="5">
        <v>-0.31151314243531841</v>
      </c>
      <c r="AC114" s="5">
        <v>0.2097795619441557</v>
      </c>
      <c r="AD114" s="5">
        <v>0.65740147238404611</v>
      </c>
      <c r="AF114" s="25"/>
      <c r="AG114" s="5" t="s">
        <v>58</v>
      </c>
      <c r="AH114" s="5" t="s">
        <v>1</v>
      </c>
      <c r="AI114" s="5" t="s">
        <v>5</v>
      </c>
      <c r="AJ114" s="5">
        <v>2.9000000000000001E-2</v>
      </c>
      <c r="AK114" s="5">
        <v>0.1904691358024691</v>
      </c>
      <c r="AL114" s="6" t="s">
        <v>24</v>
      </c>
    </row>
    <row r="115" spans="8:38" ht="16.5" customHeight="1" x14ac:dyDescent="0.25">
      <c r="H115" s="16"/>
      <c r="I115" s="12">
        <v>18</v>
      </c>
      <c r="J115" s="12" t="s">
        <v>1</v>
      </c>
      <c r="K115" s="12" t="s">
        <v>4</v>
      </c>
      <c r="L115" s="12">
        <v>1.2999999999999999E-2</v>
      </c>
      <c r="M115" s="12">
        <v>7.6142857142857137E-2</v>
      </c>
      <c r="N115" s="22" t="s">
        <v>24</v>
      </c>
      <c r="P115" s="25"/>
      <c r="Q115" s="5">
        <v>1</v>
      </c>
      <c r="R115" s="5" t="s">
        <v>1</v>
      </c>
      <c r="S115" s="5" t="s">
        <v>4</v>
      </c>
      <c r="T115" s="5">
        <v>0.85699999999999998</v>
      </c>
      <c r="U115" s="5">
        <v>0.92371257485029945</v>
      </c>
      <c r="V115" s="6" t="s">
        <v>24</v>
      </c>
      <c r="X115" s="25"/>
      <c r="Y115" s="5">
        <v>36</v>
      </c>
      <c r="Z115" s="5">
        <v>3</v>
      </c>
      <c r="AA115" s="5" t="s">
        <v>30</v>
      </c>
      <c r="AB115" s="5">
        <v>-0.21223832288719541</v>
      </c>
      <c r="AC115" s="5">
        <v>0.41437385194894621</v>
      </c>
      <c r="AD115" s="5">
        <v>0.88889874692273929</v>
      </c>
      <c r="AF115" s="25"/>
      <c r="AG115" s="5" t="s">
        <v>58</v>
      </c>
      <c r="AH115" s="5" t="s">
        <v>1</v>
      </c>
      <c r="AI115" s="5" t="s">
        <v>6</v>
      </c>
      <c r="AJ115" s="5">
        <v>0.109</v>
      </c>
      <c r="AK115" s="5">
        <v>0.26029184549356221</v>
      </c>
      <c r="AL115" s="6" t="s">
        <v>24</v>
      </c>
    </row>
    <row r="116" spans="8:38" ht="16.5" customHeight="1" x14ac:dyDescent="0.25">
      <c r="H116" s="16"/>
      <c r="I116" s="12">
        <v>18</v>
      </c>
      <c r="J116" s="12" t="s">
        <v>1</v>
      </c>
      <c r="K116" s="12" t="s">
        <v>5</v>
      </c>
      <c r="L116" s="12">
        <v>2.1999999999999999E-2</v>
      </c>
      <c r="M116" s="12">
        <v>9.5957446808510635E-2</v>
      </c>
      <c r="N116" s="22" t="s">
        <v>24</v>
      </c>
      <c r="P116" s="25"/>
      <c r="Q116" s="5">
        <v>1</v>
      </c>
      <c r="R116" s="5" t="s">
        <v>1</v>
      </c>
      <c r="S116" s="5" t="s">
        <v>5</v>
      </c>
      <c r="T116" s="5">
        <v>1</v>
      </c>
      <c r="U116" s="5">
        <v>1</v>
      </c>
      <c r="V116" s="6" t="s">
        <v>24</v>
      </c>
      <c r="X116" s="25"/>
      <c r="Y116" s="5">
        <v>36</v>
      </c>
      <c r="Z116" s="5">
        <v>3</v>
      </c>
      <c r="AA116" s="5" t="s">
        <v>31</v>
      </c>
      <c r="AB116" s="5">
        <v>-0.4474577825874988</v>
      </c>
      <c r="AC116" s="5">
        <v>5.7539574679177037E-2</v>
      </c>
      <c r="AD116" s="5">
        <v>7.6527634323305477E-2</v>
      </c>
      <c r="AF116" s="25"/>
      <c r="AG116" s="5" t="s">
        <v>59</v>
      </c>
      <c r="AH116" s="5" t="s">
        <v>1</v>
      </c>
      <c r="AI116" s="5" t="s">
        <v>2</v>
      </c>
      <c r="AJ116" s="5">
        <v>0.111</v>
      </c>
      <c r="AK116" s="5">
        <v>0.26029184549356221</v>
      </c>
      <c r="AL116" s="6" t="s">
        <v>24</v>
      </c>
    </row>
    <row r="117" spans="8:38" ht="16.5" customHeight="1" x14ac:dyDescent="0.25">
      <c r="H117" s="16"/>
      <c r="I117" s="12">
        <v>18</v>
      </c>
      <c r="J117" s="12" t="s">
        <v>1</v>
      </c>
      <c r="K117" s="12" t="s">
        <v>6</v>
      </c>
      <c r="L117" s="12">
        <v>0.40600000000000003</v>
      </c>
      <c r="M117" s="12">
        <v>0.55486666666666673</v>
      </c>
      <c r="N117" s="22" t="s">
        <v>24</v>
      </c>
      <c r="P117" s="25"/>
      <c r="Q117" s="5">
        <v>1</v>
      </c>
      <c r="R117" s="5" t="s">
        <v>1</v>
      </c>
      <c r="S117" s="5" t="s">
        <v>6</v>
      </c>
      <c r="T117" s="5">
        <v>0.16400000000000001</v>
      </c>
      <c r="U117" s="5">
        <v>0.32983240223463689</v>
      </c>
      <c r="V117" s="6" t="s">
        <v>24</v>
      </c>
      <c r="X117" s="25"/>
      <c r="Y117" s="5">
        <v>36</v>
      </c>
      <c r="Z117" s="5">
        <v>3</v>
      </c>
      <c r="AA117" s="5" t="s">
        <v>32</v>
      </c>
      <c r="AB117" s="5">
        <v>-0.37873813552996788</v>
      </c>
      <c r="AC117" s="5">
        <v>0.2061012901576961</v>
      </c>
      <c r="AD117" s="5">
        <v>0.65740147238404611</v>
      </c>
      <c r="AF117" s="25"/>
      <c r="AG117" s="5" t="s">
        <v>59</v>
      </c>
      <c r="AH117" s="5" t="s">
        <v>1</v>
      </c>
      <c r="AI117" s="5" t="s">
        <v>4</v>
      </c>
      <c r="AJ117" s="5">
        <v>5.7000000000000002E-2</v>
      </c>
      <c r="AK117" s="5">
        <v>0.1907169811320755</v>
      </c>
      <c r="AL117" s="6" t="s">
        <v>24</v>
      </c>
    </row>
    <row r="118" spans="8:38" ht="16.5" customHeight="1" x14ac:dyDescent="0.25">
      <c r="H118" s="16"/>
      <c r="I118" s="9">
        <v>18</v>
      </c>
      <c r="J118" s="9" t="s">
        <v>2</v>
      </c>
      <c r="K118" s="9" t="s">
        <v>4</v>
      </c>
      <c r="L118" s="9">
        <v>3.0000000000000001E-3</v>
      </c>
      <c r="M118" s="9">
        <v>3.727272727272727E-2</v>
      </c>
      <c r="N118" s="12" t="s">
        <v>3</v>
      </c>
      <c r="P118" s="25"/>
      <c r="Q118" s="5">
        <v>1</v>
      </c>
      <c r="R118" s="5" t="s">
        <v>2</v>
      </c>
      <c r="S118" s="5" t="s">
        <v>4</v>
      </c>
      <c r="T118" s="5">
        <v>0.78600000000000003</v>
      </c>
      <c r="U118" s="5">
        <v>0.89488958990536283</v>
      </c>
      <c r="V118" s="6" t="s">
        <v>24</v>
      </c>
      <c r="X118" s="25"/>
      <c r="Y118" s="5">
        <v>36</v>
      </c>
      <c r="Z118" s="5">
        <v>4</v>
      </c>
      <c r="AA118" s="5" t="s">
        <v>30</v>
      </c>
      <c r="AB118" s="5">
        <v>-8.2782781638933045E-2</v>
      </c>
      <c r="AC118" s="5">
        <v>0.68881812221440109</v>
      </c>
      <c r="AD118" s="5">
        <v>0.92559961529511692</v>
      </c>
      <c r="AF118" s="25"/>
      <c r="AG118" s="5" t="s">
        <v>59</v>
      </c>
      <c r="AH118" s="5" t="s">
        <v>1</v>
      </c>
      <c r="AI118" s="5" t="s">
        <v>5</v>
      </c>
      <c r="AJ118" s="5">
        <v>0.114</v>
      </c>
      <c r="AK118" s="5">
        <v>0.26029184549356221</v>
      </c>
      <c r="AL118" s="6" t="s">
        <v>24</v>
      </c>
    </row>
    <row r="119" spans="8:38" ht="16.5" customHeight="1" x14ac:dyDescent="0.25">
      <c r="H119" s="16"/>
      <c r="I119" s="12">
        <v>18</v>
      </c>
      <c r="J119" s="12" t="s">
        <v>2</v>
      </c>
      <c r="K119" s="12" t="s">
        <v>5</v>
      </c>
      <c r="L119" s="12">
        <v>8.9999999999999993E-3</v>
      </c>
      <c r="M119" s="12">
        <v>6.2542372881355932E-2</v>
      </c>
      <c r="N119" s="22" t="s">
        <v>24</v>
      </c>
      <c r="P119" s="25"/>
      <c r="Q119" s="5">
        <v>1</v>
      </c>
      <c r="R119" s="5" t="s">
        <v>2</v>
      </c>
      <c r="S119" s="5" t="s">
        <v>5</v>
      </c>
      <c r="T119" s="5">
        <v>0.73</v>
      </c>
      <c r="U119" s="5">
        <v>0.84501607717041793</v>
      </c>
      <c r="V119" s="6" t="s">
        <v>24</v>
      </c>
      <c r="X119" s="25"/>
      <c r="Y119" s="5">
        <v>36</v>
      </c>
      <c r="Z119" s="5">
        <v>4</v>
      </c>
      <c r="AA119" s="5" t="s">
        <v>31</v>
      </c>
      <c r="AB119" s="5">
        <v>-0.71866136356742949</v>
      </c>
      <c r="AC119" s="5">
        <v>6.1771996642111563E-4</v>
      </c>
      <c r="AD119" s="5">
        <v>2.694292148279698E-3</v>
      </c>
      <c r="AF119" s="25"/>
      <c r="AG119" s="5" t="s">
        <v>59</v>
      </c>
      <c r="AH119" s="5" t="s">
        <v>1</v>
      </c>
      <c r="AI119" s="5" t="s">
        <v>6</v>
      </c>
      <c r="AJ119" s="5">
        <v>0.41199999999999998</v>
      </c>
      <c r="AK119" s="5">
        <v>0.64244444444444437</v>
      </c>
      <c r="AL119" s="6" t="s">
        <v>24</v>
      </c>
    </row>
    <row r="120" spans="8:38" ht="16.5" customHeight="1" x14ac:dyDescent="0.25">
      <c r="H120" s="16"/>
      <c r="I120" s="12">
        <v>18</v>
      </c>
      <c r="J120" s="12" t="s">
        <v>2</v>
      </c>
      <c r="K120" s="12" t="s">
        <v>6</v>
      </c>
      <c r="L120" s="12">
        <v>9.4E-2</v>
      </c>
      <c r="M120" s="12">
        <v>0.21897727272727269</v>
      </c>
      <c r="N120" s="22" t="s">
        <v>24</v>
      </c>
      <c r="P120" s="25"/>
      <c r="Q120" s="5">
        <v>1</v>
      </c>
      <c r="R120" s="5" t="s">
        <v>2</v>
      </c>
      <c r="S120" s="5" t="s">
        <v>6</v>
      </c>
      <c r="T120" s="5">
        <v>0.106</v>
      </c>
      <c r="U120" s="5">
        <v>0.25024390243902439</v>
      </c>
      <c r="V120" s="6" t="s">
        <v>24</v>
      </c>
      <c r="X120" s="25"/>
      <c r="Y120" s="5">
        <v>36</v>
      </c>
      <c r="Z120" s="5">
        <v>4</v>
      </c>
      <c r="AA120" s="5" t="s">
        <v>32</v>
      </c>
      <c r="AB120" s="5">
        <v>-0.4971152201062452</v>
      </c>
      <c r="AC120" s="5">
        <v>4.4370044289659467E-2</v>
      </c>
      <c r="AD120" s="5">
        <v>0.6041293271401752</v>
      </c>
      <c r="AF120" s="25"/>
      <c r="AG120" s="5" t="s">
        <v>60</v>
      </c>
      <c r="AH120" s="5" t="s">
        <v>1</v>
      </c>
      <c r="AI120" s="5" t="s">
        <v>2</v>
      </c>
      <c r="AJ120" s="5">
        <v>1</v>
      </c>
      <c r="AK120" s="5">
        <v>1</v>
      </c>
      <c r="AL120" s="6" t="s">
        <v>24</v>
      </c>
    </row>
    <row r="121" spans="8:38" ht="16.5" customHeight="1" x14ac:dyDescent="0.25">
      <c r="H121" s="16"/>
      <c r="I121" s="12">
        <v>18</v>
      </c>
      <c r="J121" s="12" t="s">
        <v>4</v>
      </c>
      <c r="K121" s="12" t="s">
        <v>5</v>
      </c>
      <c r="L121" s="12">
        <v>0.17299999999999999</v>
      </c>
      <c r="M121" s="12">
        <v>0.30311965811965808</v>
      </c>
      <c r="N121" s="22" t="s">
        <v>24</v>
      </c>
      <c r="P121" s="25"/>
      <c r="Q121" s="5">
        <v>1</v>
      </c>
      <c r="R121" s="5" t="s">
        <v>4</v>
      </c>
      <c r="S121" s="5" t="s">
        <v>5</v>
      </c>
      <c r="T121" s="5">
        <v>0.4</v>
      </c>
      <c r="U121" s="5">
        <v>0.5674809160305343</v>
      </c>
      <c r="V121" s="6" t="s">
        <v>24</v>
      </c>
      <c r="X121" s="25"/>
      <c r="Y121" s="5">
        <v>38</v>
      </c>
      <c r="Z121" s="5">
        <v>4</v>
      </c>
      <c r="AA121" s="5" t="s">
        <v>30</v>
      </c>
      <c r="AB121" s="5">
        <v>0.1030078661763181</v>
      </c>
      <c r="AC121" s="5">
        <v>0.74745702679132031</v>
      </c>
      <c r="AD121" s="5">
        <v>0.92559961529511692</v>
      </c>
      <c r="AF121" s="25"/>
      <c r="AG121" s="5" t="s">
        <v>60</v>
      </c>
      <c r="AH121" s="5" t="s">
        <v>1</v>
      </c>
      <c r="AI121" s="5" t="s">
        <v>4</v>
      </c>
      <c r="AJ121" s="5">
        <v>1</v>
      </c>
      <c r="AK121" s="5">
        <v>1</v>
      </c>
      <c r="AL121" s="6" t="s">
        <v>24</v>
      </c>
    </row>
    <row r="122" spans="8:38" ht="16.5" customHeight="1" x14ac:dyDescent="0.25">
      <c r="H122" s="16"/>
      <c r="I122" s="12">
        <v>18</v>
      </c>
      <c r="J122" s="12" t="s">
        <v>4</v>
      </c>
      <c r="K122" s="12" t="s">
        <v>6</v>
      </c>
      <c r="L122" s="12">
        <v>1.7999999999999999E-2</v>
      </c>
      <c r="M122" s="12">
        <v>9.1111111111111115E-2</v>
      </c>
      <c r="N122" s="22" t="s">
        <v>24</v>
      </c>
      <c r="P122" s="25"/>
      <c r="Q122" s="5">
        <v>1</v>
      </c>
      <c r="R122" s="5" t="s">
        <v>4</v>
      </c>
      <c r="S122" s="5" t="s">
        <v>6</v>
      </c>
      <c r="T122" s="5">
        <v>3.3000000000000002E-2</v>
      </c>
      <c r="U122" s="5">
        <v>0.1489655172413793</v>
      </c>
      <c r="V122" s="6" t="s">
        <v>24</v>
      </c>
      <c r="X122" s="25"/>
      <c r="Y122" s="5">
        <v>38</v>
      </c>
      <c r="Z122" s="5">
        <v>4</v>
      </c>
      <c r="AA122" s="5" t="s">
        <v>31</v>
      </c>
      <c r="AB122" s="5">
        <v>-2.434869525721695E-3</v>
      </c>
      <c r="AC122" s="5">
        <v>0.9930337437606227</v>
      </c>
      <c r="AD122" s="5">
        <v>0.99770490405863144</v>
      </c>
      <c r="AF122" s="25"/>
      <c r="AG122" s="5" t="s">
        <v>60</v>
      </c>
      <c r="AH122" s="5" t="s">
        <v>1</v>
      </c>
      <c r="AI122" s="5" t="s">
        <v>5</v>
      </c>
      <c r="AJ122" s="5">
        <v>0.629</v>
      </c>
      <c r="AK122" s="5">
        <v>0.85217391304347823</v>
      </c>
      <c r="AL122" s="6" t="s">
        <v>24</v>
      </c>
    </row>
    <row r="123" spans="8:38" ht="17.25" customHeight="1" thickBot="1" x14ac:dyDescent="0.3">
      <c r="H123" s="17"/>
      <c r="I123" s="13">
        <v>18</v>
      </c>
      <c r="J123" s="13" t="s">
        <v>5</v>
      </c>
      <c r="K123" s="13" t="s">
        <v>6</v>
      </c>
      <c r="L123" s="13">
        <v>2.5000000000000001E-2</v>
      </c>
      <c r="M123" s="13">
        <v>0.10249999999999999</v>
      </c>
      <c r="N123" s="23" t="s">
        <v>24</v>
      </c>
      <c r="P123" s="25"/>
      <c r="Q123" s="5">
        <v>1</v>
      </c>
      <c r="R123" s="5" t="s">
        <v>5</v>
      </c>
      <c r="S123" s="5" t="s">
        <v>6</v>
      </c>
      <c r="T123" s="5">
        <v>0.23</v>
      </c>
      <c r="U123" s="5">
        <v>0.38333333333333341</v>
      </c>
      <c r="V123" s="6" t="s">
        <v>24</v>
      </c>
      <c r="X123" s="25"/>
      <c r="Y123" s="5">
        <v>38</v>
      </c>
      <c r="Z123" s="5">
        <v>4</v>
      </c>
      <c r="AA123" s="5" t="s">
        <v>32</v>
      </c>
      <c r="AB123" s="5">
        <v>-0.37948353396105888</v>
      </c>
      <c r="AC123" s="5">
        <v>0.3032611548877705</v>
      </c>
      <c r="AD123" s="5">
        <v>0.68775834591698448</v>
      </c>
      <c r="AF123" s="25"/>
      <c r="AG123" s="5" t="s">
        <v>60</v>
      </c>
      <c r="AH123" s="5" t="s">
        <v>1</v>
      </c>
      <c r="AI123" s="5" t="s">
        <v>6</v>
      </c>
      <c r="AJ123" s="5">
        <v>7.2999999999999995E-2</v>
      </c>
      <c r="AK123" s="5">
        <v>0.2231954022988506</v>
      </c>
      <c r="AL123" s="6" t="s">
        <v>24</v>
      </c>
    </row>
    <row r="124" spans="8:38" ht="16.5" customHeight="1" x14ac:dyDescent="0.25">
      <c r="H124" s="15" t="s">
        <v>14</v>
      </c>
      <c r="I124" s="11">
        <v>32</v>
      </c>
      <c r="J124" s="11" t="s">
        <v>1</v>
      </c>
      <c r="K124" s="11" t="s">
        <v>2</v>
      </c>
      <c r="L124" s="11">
        <v>0.52700000000000002</v>
      </c>
      <c r="M124" s="11">
        <v>0.66483076923076923</v>
      </c>
      <c r="N124" s="21" t="s">
        <v>24</v>
      </c>
      <c r="P124" s="25"/>
      <c r="Q124" s="5">
        <v>2</v>
      </c>
      <c r="R124" s="5" t="s">
        <v>1</v>
      </c>
      <c r="S124" s="5" t="s">
        <v>2</v>
      </c>
      <c r="T124" s="5">
        <v>0.90500000000000003</v>
      </c>
      <c r="U124" s="5">
        <v>0.95542521994134899</v>
      </c>
      <c r="V124" s="6" t="s">
        <v>24</v>
      </c>
      <c r="X124" s="25"/>
      <c r="Y124" s="5">
        <v>38</v>
      </c>
      <c r="Z124" s="5">
        <v>5</v>
      </c>
      <c r="AA124" s="5" t="s">
        <v>30</v>
      </c>
      <c r="AB124" s="5">
        <v>-0.16889218395077149</v>
      </c>
      <c r="AC124" s="5">
        <v>0.52563907324840686</v>
      </c>
      <c r="AD124" s="5">
        <v>0.92559961529511692</v>
      </c>
      <c r="AF124" s="25"/>
      <c r="AG124" s="5" t="s">
        <v>61</v>
      </c>
      <c r="AH124" s="5" t="s">
        <v>1</v>
      </c>
      <c r="AI124" s="5" t="s">
        <v>2</v>
      </c>
      <c r="AJ124" s="5">
        <v>0.73</v>
      </c>
      <c r="AK124" s="5">
        <v>0.86687499999999995</v>
      </c>
      <c r="AL124" s="6" t="s">
        <v>24</v>
      </c>
    </row>
    <row r="125" spans="8:38" ht="16.5" customHeight="1" x14ac:dyDescent="0.25">
      <c r="H125" s="16"/>
      <c r="I125" s="12">
        <v>32</v>
      </c>
      <c r="J125" s="12" t="s">
        <v>1</v>
      </c>
      <c r="K125" s="12" t="s">
        <v>4</v>
      </c>
      <c r="L125" s="12">
        <v>0.94299999999999995</v>
      </c>
      <c r="M125" s="12">
        <v>0.95700495049504941</v>
      </c>
      <c r="N125" s="22" t="s">
        <v>24</v>
      </c>
      <c r="P125" s="25"/>
      <c r="Q125" s="5">
        <v>2</v>
      </c>
      <c r="R125" s="5" t="s">
        <v>1</v>
      </c>
      <c r="S125" s="5" t="s">
        <v>4</v>
      </c>
      <c r="T125" s="5">
        <v>0.85699999999999998</v>
      </c>
      <c r="U125" s="5">
        <v>0.92371257485029945</v>
      </c>
      <c r="V125" s="6" t="s">
        <v>24</v>
      </c>
      <c r="X125" s="25"/>
      <c r="Y125" s="5">
        <v>38</v>
      </c>
      <c r="Z125" s="5">
        <v>5</v>
      </c>
      <c r="AA125" s="5" t="s">
        <v>31</v>
      </c>
      <c r="AB125" s="5">
        <v>-0.29673833949731421</v>
      </c>
      <c r="AC125" s="5">
        <v>0.2081504258883593</v>
      </c>
      <c r="AD125" s="5">
        <v>0.25167278766501622</v>
      </c>
      <c r="AF125" s="25"/>
      <c r="AG125" s="5" t="s">
        <v>61</v>
      </c>
      <c r="AH125" s="5" t="s">
        <v>1</v>
      </c>
      <c r="AI125" s="5" t="s">
        <v>4</v>
      </c>
      <c r="AJ125" s="5">
        <v>5.7000000000000002E-2</v>
      </c>
      <c r="AK125" s="5">
        <v>0.1907169811320755</v>
      </c>
      <c r="AL125" s="6" t="s">
        <v>24</v>
      </c>
    </row>
    <row r="126" spans="8:38" ht="16.5" customHeight="1" x14ac:dyDescent="0.25">
      <c r="H126" s="16"/>
      <c r="I126" s="12">
        <v>32</v>
      </c>
      <c r="J126" s="12" t="s">
        <v>1</v>
      </c>
      <c r="K126" s="12" t="s">
        <v>5</v>
      </c>
      <c r="L126" s="12">
        <v>0.73499999999999999</v>
      </c>
      <c r="M126" s="12">
        <v>0.82561643835616438</v>
      </c>
      <c r="N126" s="22" t="s">
        <v>24</v>
      </c>
      <c r="P126" s="25"/>
      <c r="Q126" s="5">
        <v>2</v>
      </c>
      <c r="R126" s="5" t="s">
        <v>1</v>
      </c>
      <c r="S126" s="5" t="s">
        <v>5</v>
      </c>
      <c r="T126" s="5">
        <v>0.2</v>
      </c>
      <c r="U126" s="5">
        <v>0.37484536082474229</v>
      </c>
      <c r="V126" s="6" t="s">
        <v>24</v>
      </c>
      <c r="X126" s="25"/>
      <c r="Y126" s="5">
        <v>38</v>
      </c>
      <c r="Z126" s="5">
        <v>5</v>
      </c>
      <c r="AA126" s="5" t="s">
        <v>32</v>
      </c>
      <c r="AB126" s="5">
        <v>-0.45275725755475721</v>
      </c>
      <c r="AC126" s="5">
        <v>0.1437328001663033</v>
      </c>
      <c r="AD126" s="5">
        <v>0.65740147238404611</v>
      </c>
      <c r="AF126" s="25"/>
      <c r="AG126" s="5" t="s">
        <v>61</v>
      </c>
      <c r="AH126" s="5" t="s">
        <v>1</v>
      </c>
      <c r="AI126" s="5" t="s">
        <v>5</v>
      </c>
      <c r="AJ126" s="5">
        <v>5.7000000000000002E-2</v>
      </c>
      <c r="AK126" s="5">
        <v>0.1907169811320755</v>
      </c>
      <c r="AL126" s="6" t="s">
        <v>24</v>
      </c>
    </row>
    <row r="127" spans="8:38" ht="16.5" customHeight="1" x14ac:dyDescent="0.25">
      <c r="H127" s="16"/>
      <c r="I127" s="12">
        <v>32</v>
      </c>
      <c r="J127" s="12" t="s">
        <v>1</v>
      </c>
      <c r="K127" s="12" t="s">
        <v>6</v>
      </c>
      <c r="L127" s="12">
        <v>0.10199999999999999</v>
      </c>
      <c r="M127" s="12">
        <v>0.23104972375690611</v>
      </c>
      <c r="N127" s="22" t="s">
        <v>24</v>
      </c>
      <c r="P127" s="25"/>
      <c r="Q127" s="5">
        <v>2</v>
      </c>
      <c r="R127" s="5" t="s">
        <v>1</v>
      </c>
      <c r="S127" s="5" t="s">
        <v>6</v>
      </c>
      <c r="T127" s="5">
        <v>2.4E-2</v>
      </c>
      <c r="U127" s="5">
        <v>0.14644067796610169</v>
      </c>
      <c r="V127" s="6" t="s">
        <v>24</v>
      </c>
      <c r="X127" s="25"/>
      <c r="Y127" s="5">
        <v>38</v>
      </c>
      <c r="Z127" s="5">
        <v>6</v>
      </c>
      <c r="AA127" s="5" t="s">
        <v>30</v>
      </c>
      <c r="AB127" s="5">
        <v>-0.13314573361514451</v>
      </c>
      <c r="AC127" s="5">
        <v>0.65371527952331976</v>
      </c>
      <c r="AD127" s="5">
        <v>0.92559961529511692</v>
      </c>
      <c r="AF127" s="25"/>
      <c r="AG127" s="5" t="s">
        <v>61</v>
      </c>
      <c r="AH127" s="5" t="s">
        <v>1</v>
      </c>
      <c r="AI127" s="5" t="s">
        <v>6</v>
      </c>
      <c r="AJ127" s="5">
        <v>0.01</v>
      </c>
      <c r="AK127" s="5">
        <v>0.18776470588235289</v>
      </c>
      <c r="AL127" s="6" t="s">
        <v>24</v>
      </c>
    </row>
    <row r="128" spans="8:38" ht="16.5" customHeight="1" x14ac:dyDescent="0.25">
      <c r="H128" s="16"/>
      <c r="I128" s="12">
        <v>32</v>
      </c>
      <c r="J128" s="12" t="s">
        <v>2</v>
      </c>
      <c r="K128" s="12" t="s">
        <v>4</v>
      </c>
      <c r="L128" s="12">
        <v>0.50900000000000001</v>
      </c>
      <c r="M128" s="12">
        <v>0.64410493827160498</v>
      </c>
      <c r="N128" s="22" t="s">
        <v>24</v>
      </c>
      <c r="P128" s="25"/>
      <c r="Q128" s="5">
        <v>2</v>
      </c>
      <c r="R128" s="5" t="s">
        <v>2</v>
      </c>
      <c r="S128" s="5" t="s">
        <v>4</v>
      </c>
      <c r="T128" s="5">
        <v>1</v>
      </c>
      <c r="U128" s="5">
        <v>1</v>
      </c>
      <c r="V128" s="6" t="s">
        <v>24</v>
      </c>
      <c r="X128" s="25"/>
      <c r="Y128" s="5">
        <v>38</v>
      </c>
      <c r="Z128" s="5">
        <v>6</v>
      </c>
      <c r="AA128" s="5" t="s">
        <v>31</v>
      </c>
      <c r="AB128" s="5">
        <v>-0.57048602721489861</v>
      </c>
      <c r="AC128" s="5">
        <v>3.6742020461478488E-2</v>
      </c>
      <c r="AD128" s="5">
        <v>5.1438828646069877E-2</v>
      </c>
      <c r="AF128" s="25"/>
      <c r="AG128" s="5" t="s">
        <v>62</v>
      </c>
      <c r="AH128" s="5" t="s">
        <v>1</v>
      </c>
      <c r="AI128" s="5" t="s">
        <v>2</v>
      </c>
      <c r="AJ128" s="5">
        <v>0.55600000000000005</v>
      </c>
      <c r="AK128" s="5">
        <v>0.81038904109589049</v>
      </c>
      <c r="AL128" s="6" t="s">
        <v>24</v>
      </c>
    </row>
    <row r="129" spans="8:38" ht="16.5" customHeight="1" x14ac:dyDescent="0.25">
      <c r="H129" s="16"/>
      <c r="I129" s="12">
        <v>32</v>
      </c>
      <c r="J129" s="12" t="s">
        <v>2</v>
      </c>
      <c r="K129" s="12" t="s">
        <v>5</v>
      </c>
      <c r="L129" s="12">
        <v>0.436</v>
      </c>
      <c r="M129" s="12">
        <v>0.58038961038961046</v>
      </c>
      <c r="N129" s="22" t="s">
        <v>24</v>
      </c>
      <c r="P129" s="25"/>
      <c r="Q129" s="5">
        <v>2</v>
      </c>
      <c r="R129" s="5" t="s">
        <v>2</v>
      </c>
      <c r="S129" s="5" t="s">
        <v>5</v>
      </c>
      <c r="T129" s="5">
        <v>0.28599999999999998</v>
      </c>
      <c r="U129" s="5">
        <v>0.45157894736842102</v>
      </c>
      <c r="V129" s="6" t="s">
        <v>24</v>
      </c>
      <c r="X129" s="25"/>
      <c r="Y129" s="5">
        <v>38</v>
      </c>
      <c r="Z129" s="5">
        <v>6</v>
      </c>
      <c r="AA129" s="5" t="s">
        <v>32</v>
      </c>
      <c r="AB129" s="5">
        <v>-0.42659041588571878</v>
      </c>
      <c r="AC129" s="5">
        <v>0.21448632839064341</v>
      </c>
      <c r="AD129" s="5">
        <v>0.65740147238404611</v>
      </c>
      <c r="AF129" s="25"/>
      <c r="AG129" s="5" t="s">
        <v>62</v>
      </c>
      <c r="AH129" s="5" t="s">
        <v>1</v>
      </c>
      <c r="AI129" s="5" t="s">
        <v>4</v>
      </c>
      <c r="AJ129" s="5">
        <v>0.22900000000000001</v>
      </c>
      <c r="AK129" s="5">
        <v>0.44625641025641027</v>
      </c>
      <c r="AL129" s="6" t="s">
        <v>24</v>
      </c>
    </row>
    <row r="130" spans="8:38" ht="16.5" customHeight="1" x14ac:dyDescent="0.25">
      <c r="H130" s="16"/>
      <c r="I130" s="12">
        <v>32</v>
      </c>
      <c r="J130" s="12" t="s">
        <v>2</v>
      </c>
      <c r="K130" s="12" t="s">
        <v>6</v>
      </c>
      <c r="L130" s="12">
        <v>8.1000000000000003E-2</v>
      </c>
      <c r="M130" s="12">
        <v>0.1930813953488372</v>
      </c>
      <c r="N130" s="22" t="s">
        <v>24</v>
      </c>
      <c r="P130" s="25"/>
      <c r="Q130" s="5">
        <v>2</v>
      </c>
      <c r="R130" s="5" t="s">
        <v>2</v>
      </c>
      <c r="S130" s="5" t="s">
        <v>6</v>
      </c>
      <c r="T130" s="5">
        <v>1.7999999999999999E-2</v>
      </c>
      <c r="U130" s="5">
        <v>0.11781818181818179</v>
      </c>
      <c r="V130" s="6" t="s">
        <v>24</v>
      </c>
      <c r="X130" s="25"/>
      <c r="Y130" s="5">
        <v>40</v>
      </c>
      <c r="Z130" s="5">
        <v>3</v>
      </c>
      <c r="AA130" s="5" t="s">
        <v>30</v>
      </c>
      <c r="AB130" s="5">
        <v>7.8394280201800726E-2</v>
      </c>
      <c r="AC130" s="5">
        <v>0.60148220100808691</v>
      </c>
      <c r="AD130" s="5">
        <v>0.92559961529511692</v>
      </c>
      <c r="AF130" s="25"/>
      <c r="AG130" s="5" t="s">
        <v>62</v>
      </c>
      <c r="AH130" s="5" t="s">
        <v>1</v>
      </c>
      <c r="AI130" s="5" t="s">
        <v>5</v>
      </c>
      <c r="AJ130" s="5">
        <v>5.7000000000000002E-2</v>
      </c>
      <c r="AK130" s="5">
        <v>0.1907169811320755</v>
      </c>
      <c r="AL130" s="6" t="s">
        <v>24</v>
      </c>
    </row>
    <row r="131" spans="8:38" ht="16.5" customHeight="1" x14ac:dyDescent="0.25">
      <c r="H131" s="16"/>
      <c r="I131" s="12">
        <v>32</v>
      </c>
      <c r="J131" s="12" t="s">
        <v>4</v>
      </c>
      <c r="K131" s="12" t="s">
        <v>5</v>
      </c>
      <c r="L131" s="12">
        <v>0.78200000000000003</v>
      </c>
      <c r="M131" s="12">
        <v>0.85271276595744683</v>
      </c>
      <c r="N131" s="22" t="s">
        <v>24</v>
      </c>
      <c r="P131" s="25"/>
      <c r="Q131" s="5">
        <v>2</v>
      </c>
      <c r="R131" s="5" t="s">
        <v>4</v>
      </c>
      <c r="S131" s="5" t="s">
        <v>5</v>
      </c>
      <c r="T131" s="5">
        <v>0.22900000000000001</v>
      </c>
      <c r="U131" s="5">
        <v>0.38333333333333341</v>
      </c>
      <c r="V131" s="6" t="s">
        <v>24</v>
      </c>
      <c r="X131" s="25"/>
      <c r="Y131" s="5">
        <v>40</v>
      </c>
      <c r="Z131" s="5">
        <v>3</v>
      </c>
      <c r="AA131" s="5" t="s">
        <v>31</v>
      </c>
      <c r="AB131" s="5">
        <v>-7.2962526554785079E-2</v>
      </c>
      <c r="AC131" s="5">
        <v>0.57778686590999562</v>
      </c>
      <c r="AD131" s="5">
        <v>0.62476140785389767</v>
      </c>
      <c r="AF131" s="25"/>
      <c r="AG131" s="5" t="s">
        <v>62</v>
      </c>
      <c r="AH131" s="5" t="s">
        <v>1</v>
      </c>
      <c r="AI131" s="5" t="s">
        <v>6</v>
      </c>
      <c r="AJ131" s="5">
        <v>1.6E-2</v>
      </c>
      <c r="AK131" s="5">
        <v>0.1904691358024691</v>
      </c>
      <c r="AL131" s="6" t="s">
        <v>24</v>
      </c>
    </row>
    <row r="132" spans="8:38" ht="16.5" customHeight="1" x14ac:dyDescent="0.25">
      <c r="H132" s="16"/>
      <c r="I132" s="12">
        <v>32</v>
      </c>
      <c r="J132" s="12" t="s">
        <v>4</v>
      </c>
      <c r="K132" s="12" t="s">
        <v>6</v>
      </c>
      <c r="L132" s="12">
        <v>0.109</v>
      </c>
      <c r="M132" s="12">
        <v>0.23771276595744681</v>
      </c>
      <c r="N132" s="22" t="s">
        <v>24</v>
      </c>
      <c r="P132" s="25"/>
      <c r="Q132" s="5">
        <v>2</v>
      </c>
      <c r="R132" s="5" t="s">
        <v>4</v>
      </c>
      <c r="S132" s="5" t="s">
        <v>6</v>
      </c>
      <c r="T132" s="5">
        <v>6.7000000000000004E-2</v>
      </c>
      <c r="U132" s="5">
        <v>0.19759398496240599</v>
      </c>
      <c r="V132" s="6" t="s">
        <v>24</v>
      </c>
      <c r="X132" s="25"/>
      <c r="Y132" s="5">
        <v>40</v>
      </c>
      <c r="Z132" s="5">
        <v>3</v>
      </c>
      <c r="AA132" s="5" t="s">
        <v>32</v>
      </c>
      <c r="AB132" s="5">
        <v>7.5120251054111797E-2</v>
      </c>
      <c r="AC132" s="5">
        <v>0.65994221370721073</v>
      </c>
      <c r="AD132" s="5">
        <v>0.94052373092162667</v>
      </c>
      <c r="AF132" s="25"/>
      <c r="AG132" s="5" t="s">
        <v>63</v>
      </c>
      <c r="AH132" s="5" t="s">
        <v>1</v>
      </c>
      <c r="AI132" s="5" t="s">
        <v>2</v>
      </c>
      <c r="AJ132" s="5">
        <v>0.19</v>
      </c>
      <c r="AK132" s="5">
        <v>0.4159670781893004</v>
      </c>
      <c r="AL132" s="6" t="s">
        <v>24</v>
      </c>
    </row>
    <row r="133" spans="8:38" ht="16.5" customHeight="1" x14ac:dyDescent="0.25">
      <c r="H133" s="16"/>
      <c r="I133" s="12">
        <v>32</v>
      </c>
      <c r="J133" s="12" t="s">
        <v>5</v>
      </c>
      <c r="K133" s="12" t="s">
        <v>6</v>
      </c>
      <c r="L133" s="12">
        <v>0.153</v>
      </c>
      <c r="M133" s="12">
        <v>0.27879999999999999</v>
      </c>
      <c r="N133" s="22" t="s">
        <v>24</v>
      </c>
      <c r="P133" s="25"/>
      <c r="Q133" s="5">
        <v>2</v>
      </c>
      <c r="R133" s="5" t="s">
        <v>5</v>
      </c>
      <c r="S133" s="5" t="s">
        <v>6</v>
      </c>
      <c r="T133" s="5">
        <v>7.2999999999999995E-2</v>
      </c>
      <c r="U133" s="5">
        <v>0.19759398496240599</v>
      </c>
      <c r="V133" s="6" t="s">
        <v>24</v>
      </c>
      <c r="X133" s="25"/>
      <c r="Y133" s="5">
        <v>40</v>
      </c>
      <c r="Z133" s="5">
        <v>4</v>
      </c>
      <c r="AA133" s="5" t="s">
        <v>30</v>
      </c>
      <c r="AB133" s="5">
        <v>-5.6819563455413842E-2</v>
      </c>
      <c r="AC133" s="5">
        <v>0.90110213162729846</v>
      </c>
      <c r="AD133" s="5">
        <v>0.97462356398713079</v>
      </c>
      <c r="AF133" s="25"/>
      <c r="AG133" s="5" t="s">
        <v>63</v>
      </c>
      <c r="AH133" s="5" t="s">
        <v>1</v>
      </c>
      <c r="AI133" s="5" t="s">
        <v>4</v>
      </c>
      <c r="AJ133" s="5">
        <v>0.22900000000000001</v>
      </c>
      <c r="AK133" s="5">
        <v>0.44625641025641027</v>
      </c>
      <c r="AL133" s="6" t="s">
        <v>24</v>
      </c>
    </row>
    <row r="134" spans="8:38" ht="16.5" customHeight="1" x14ac:dyDescent="0.25">
      <c r="H134" s="16"/>
      <c r="I134" s="12">
        <v>34</v>
      </c>
      <c r="J134" s="12" t="s">
        <v>1</v>
      </c>
      <c r="K134" s="12" t="s">
        <v>2</v>
      </c>
      <c r="L134" s="12">
        <v>0.72299999999999998</v>
      </c>
      <c r="M134" s="12">
        <v>0.82561643835616438</v>
      </c>
      <c r="N134" s="22" t="s">
        <v>24</v>
      </c>
      <c r="P134" s="25"/>
      <c r="Q134" s="5">
        <v>3</v>
      </c>
      <c r="R134" s="5" t="s">
        <v>1</v>
      </c>
      <c r="S134" s="5" t="s">
        <v>2</v>
      </c>
      <c r="T134" s="5">
        <v>0.90500000000000003</v>
      </c>
      <c r="U134" s="5">
        <v>0.95542521994134899</v>
      </c>
      <c r="V134" s="6" t="s">
        <v>24</v>
      </c>
      <c r="X134" s="25"/>
      <c r="Y134" s="5">
        <v>40</v>
      </c>
      <c r="Z134" s="5">
        <v>4</v>
      </c>
      <c r="AA134" s="5" t="s">
        <v>31</v>
      </c>
      <c r="AB134" s="5">
        <v>0.43846897560403958</v>
      </c>
      <c r="AC134" s="5">
        <v>0.27889258735803107</v>
      </c>
      <c r="AD134" s="5">
        <v>0.32825410724440829</v>
      </c>
      <c r="AF134" s="25"/>
      <c r="AG134" s="5" t="s">
        <v>63</v>
      </c>
      <c r="AH134" s="5" t="s">
        <v>1</v>
      </c>
      <c r="AI134" s="5" t="s">
        <v>5</v>
      </c>
      <c r="AJ134" s="5">
        <v>0.22900000000000001</v>
      </c>
      <c r="AK134" s="5">
        <v>0.44625641025641027</v>
      </c>
      <c r="AL134" s="6" t="s">
        <v>24</v>
      </c>
    </row>
    <row r="135" spans="8:38" ht="16.5" customHeight="1" x14ac:dyDescent="0.25">
      <c r="H135" s="16"/>
      <c r="I135" s="12">
        <v>34</v>
      </c>
      <c r="J135" s="12" t="s">
        <v>1</v>
      </c>
      <c r="K135" s="12" t="s">
        <v>4</v>
      </c>
      <c r="L135" s="12">
        <v>5.0999999999999997E-2</v>
      </c>
      <c r="M135" s="12">
        <v>0.14033557046979861</v>
      </c>
      <c r="N135" s="22" t="s">
        <v>24</v>
      </c>
      <c r="P135" s="25"/>
      <c r="Q135" s="5">
        <v>3</v>
      </c>
      <c r="R135" s="5" t="s">
        <v>1</v>
      </c>
      <c r="S135" s="5" t="s">
        <v>4</v>
      </c>
      <c r="T135" s="5">
        <v>0.4</v>
      </c>
      <c r="U135" s="5">
        <v>0.5674809160305343</v>
      </c>
      <c r="V135" s="6" t="s">
        <v>24</v>
      </c>
      <c r="X135" s="25"/>
      <c r="Y135" s="5">
        <v>40</v>
      </c>
      <c r="Z135" s="5">
        <v>4</v>
      </c>
      <c r="AA135" s="5" t="s">
        <v>32</v>
      </c>
      <c r="AB135" s="5">
        <v>-0.8255905534411534</v>
      </c>
      <c r="AC135" s="5">
        <v>0.1236727011090212</v>
      </c>
      <c r="AD135" s="5">
        <v>0.65740147238404611</v>
      </c>
      <c r="AF135" s="25"/>
      <c r="AG135" s="5" t="s">
        <v>63</v>
      </c>
      <c r="AH135" s="5" t="s">
        <v>1</v>
      </c>
      <c r="AI135" s="5" t="s">
        <v>6</v>
      </c>
      <c r="AJ135" s="5">
        <v>0.78800000000000003</v>
      </c>
      <c r="AK135" s="5">
        <v>0.92746902654867269</v>
      </c>
      <c r="AL135" s="6" t="s">
        <v>24</v>
      </c>
    </row>
    <row r="136" spans="8:38" ht="16.5" customHeight="1" x14ac:dyDescent="0.25">
      <c r="H136" s="16"/>
      <c r="I136" s="12">
        <v>34</v>
      </c>
      <c r="J136" s="12" t="s">
        <v>1</v>
      </c>
      <c r="K136" s="12" t="s">
        <v>5</v>
      </c>
      <c r="L136" s="12">
        <v>0.13600000000000001</v>
      </c>
      <c r="M136" s="12">
        <v>0.26142201834862389</v>
      </c>
      <c r="N136" s="22" t="s">
        <v>24</v>
      </c>
      <c r="P136" s="25"/>
      <c r="Q136" s="5">
        <v>3</v>
      </c>
      <c r="R136" s="5" t="s">
        <v>1</v>
      </c>
      <c r="S136" s="5" t="s">
        <v>5</v>
      </c>
      <c r="T136" s="5">
        <v>0.34300000000000003</v>
      </c>
      <c r="U136" s="5">
        <v>0.52101265822784815</v>
      </c>
      <c r="V136" s="6" t="s">
        <v>24</v>
      </c>
      <c r="X136" s="25"/>
      <c r="Y136" s="5">
        <v>40</v>
      </c>
      <c r="Z136" s="5">
        <v>5</v>
      </c>
      <c r="AA136" s="5" t="s">
        <v>30</v>
      </c>
      <c r="AB136" s="5">
        <v>-5.7817168583261143E-2</v>
      </c>
      <c r="AC136" s="5">
        <v>0.86242944080448447</v>
      </c>
      <c r="AD136" s="5">
        <v>0.95585929689163696</v>
      </c>
      <c r="AF136" s="25"/>
      <c r="AG136" s="5" t="s">
        <v>64</v>
      </c>
      <c r="AH136" s="5" t="s">
        <v>1</v>
      </c>
      <c r="AI136" s="5" t="s">
        <v>2</v>
      </c>
      <c r="AJ136" s="5">
        <v>0.41299999999999998</v>
      </c>
      <c r="AK136" s="5">
        <v>0.64244444444444437</v>
      </c>
      <c r="AL136" s="6" t="s">
        <v>24</v>
      </c>
    </row>
    <row r="137" spans="8:38" ht="16.5" customHeight="1" x14ac:dyDescent="0.25">
      <c r="H137" s="16"/>
      <c r="I137" s="12">
        <v>34</v>
      </c>
      <c r="J137" s="12" t="s">
        <v>1</v>
      </c>
      <c r="K137" s="12" t="s">
        <v>6</v>
      </c>
      <c r="L137" s="12">
        <v>8.2000000000000003E-2</v>
      </c>
      <c r="M137" s="12">
        <v>0.19321839080459771</v>
      </c>
      <c r="N137" s="22" t="s">
        <v>24</v>
      </c>
      <c r="P137" s="25"/>
      <c r="Q137" s="5">
        <v>3</v>
      </c>
      <c r="R137" s="5" t="s">
        <v>1</v>
      </c>
      <c r="S137" s="5" t="s">
        <v>6</v>
      </c>
      <c r="T137" s="5">
        <v>0.23</v>
      </c>
      <c r="U137" s="5">
        <v>0.38333333333333341</v>
      </c>
      <c r="V137" s="6" t="s">
        <v>24</v>
      </c>
      <c r="X137" s="25"/>
      <c r="Y137" s="5">
        <v>40</v>
      </c>
      <c r="Z137" s="5">
        <v>5</v>
      </c>
      <c r="AA137" s="5" t="s">
        <v>31</v>
      </c>
      <c r="AB137" s="5">
        <v>-0.29343550601134361</v>
      </c>
      <c r="AC137" s="5">
        <v>0.3195058597701177</v>
      </c>
      <c r="AD137" s="5">
        <v>0.36951547260370132</v>
      </c>
      <c r="AF137" s="25"/>
      <c r="AG137" s="5" t="s">
        <v>64</v>
      </c>
      <c r="AH137" s="5" t="s">
        <v>1</v>
      </c>
      <c r="AI137" s="5" t="s">
        <v>4</v>
      </c>
      <c r="AJ137" s="5">
        <v>0.114</v>
      </c>
      <c r="AK137" s="5">
        <v>0.26029184549356221</v>
      </c>
      <c r="AL137" s="6" t="s">
        <v>24</v>
      </c>
    </row>
    <row r="138" spans="8:38" ht="16.5" customHeight="1" x14ac:dyDescent="0.25">
      <c r="H138" s="16"/>
      <c r="I138" s="12">
        <v>34</v>
      </c>
      <c r="J138" s="12" t="s">
        <v>2</v>
      </c>
      <c r="K138" s="12" t="s">
        <v>4</v>
      </c>
      <c r="L138" s="12">
        <v>0.19800000000000001</v>
      </c>
      <c r="M138" s="12">
        <v>0.33684647302904558</v>
      </c>
      <c r="N138" s="22" t="s">
        <v>24</v>
      </c>
      <c r="P138" s="25"/>
      <c r="Q138" s="5">
        <v>3</v>
      </c>
      <c r="R138" s="5" t="s">
        <v>2</v>
      </c>
      <c r="S138" s="5" t="s">
        <v>4</v>
      </c>
      <c r="T138" s="5">
        <v>0.14299999999999999</v>
      </c>
      <c r="U138" s="5">
        <v>0.29586206896551731</v>
      </c>
      <c r="V138" s="6" t="s">
        <v>24</v>
      </c>
      <c r="X138" s="25"/>
      <c r="Y138" s="5">
        <v>40</v>
      </c>
      <c r="Z138" s="5">
        <v>5</v>
      </c>
      <c r="AA138" s="5" t="s">
        <v>32</v>
      </c>
      <c r="AB138" s="5">
        <v>-0.57305846664470916</v>
      </c>
      <c r="AC138" s="5">
        <v>0.14193207278180769</v>
      </c>
      <c r="AD138" s="5">
        <v>0.65740147238404611</v>
      </c>
      <c r="AF138" s="25"/>
      <c r="AG138" s="5" t="s">
        <v>64</v>
      </c>
      <c r="AH138" s="5" t="s">
        <v>1</v>
      </c>
      <c r="AI138" s="5" t="s">
        <v>5</v>
      </c>
      <c r="AJ138" s="5">
        <v>0.34300000000000003</v>
      </c>
      <c r="AK138" s="5">
        <v>0.6123355704697987</v>
      </c>
      <c r="AL138" s="6" t="s">
        <v>24</v>
      </c>
    </row>
    <row r="139" spans="8:38" ht="16.5" customHeight="1" x14ac:dyDescent="0.25">
      <c r="H139" s="16"/>
      <c r="I139" s="12">
        <v>34</v>
      </c>
      <c r="J139" s="12" t="s">
        <v>2</v>
      </c>
      <c r="K139" s="12" t="s">
        <v>5</v>
      </c>
      <c r="L139" s="12">
        <v>0.187</v>
      </c>
      <c r="M139" s="12">
        <v>0.32214285714285718</v>
      </c>
      <c r="N139" s="22" t="s">
        <v>24</v>
      </c>
      <c r="P139" s="25"/>
      <c r="Q139" s="5">
        <v>3</v>
      </c>
      <c r="R139" s="5" t="s">
        <v>2</v>
      </c>
      <c r="S139" s="5" t="s">
        <v>5</v>
      </c>
      <c r="T139" s="5">
        <v>0.19</v>
      </c>
      <c r="U139" s="5">
        <v>0.36382978723404258</v>
      </c>
      <c r="V139" s="6" t="s">
        <v>24</v>
      </c>
      <c r="X139" s="25"/>
      <c r="Y139" s="5">
        <v>40</v>
      </c>
      <c r="Z139" s="5">
        <v>6</v>
      </c>
      <c r="AA139" s="5" t="s">
        <v>30</v>
      </c>
      <c r="AB139" s="5">
        <v>-0.73882944058699218</v>
      </c>
      <c r="AC139" s="5">
        <v>0.1214097202194817</v>
      </c>
      <c r="AD139" s="5">
        <v>0.7670751219163835</v>
      </c>
      <c r="AF139" s="25"/>
      <c r="AG139" s="5" t="s">
        <v>64</v>
      </c>
      <c r="AH139" s="5" t="s">
        <v>1</v>
      </c>
      <c r="AI139" s="5" t="s">
        <v>6</v>
      </c>
      <c r="AJ139" s="5">
        <v>0.25700000000000001</v>
      </c>
      <c r="AK139" s="5">
        <v>0.49005017921146948</v>
      </c>
      <c r="AL139" s="6" t="s">
        <v>24</v>
      </c>
    </row>
    <row r="140" spans="8:38" ht="16.5" customHeight="1" x14ac:dyDescent="0.25">
      <c r="H140" s="16"/>
      <c r="I140" s="12">
        <v>34</v>
      </c>
      <c r="J140" s="12" t="s">
        <v>2</v>
      </c>
      <c r="K140" s="12" t="s">
        <v>6</v>
      </c>
      <c r="L140" s="12">
        <v>0.14899999999999999</v>
      </c>
      <c r="M140" s="12">
        <v>0.27272321428571428</v>
      </c>
      <c r="N140" s="22" t="s">
        <v>24</v>
      </c>
      <c r="P140" s="25"/>
      <c r="Q140" s="5">
        <v>3</v>
      </c>
      <c r="R140" s="5" t="s">
        <v>2</v>
      </c>
      <c r="S140" s="5" t="s">
        <v>6</v>
      </c>
      <c r="T140" s="5">
        <v>7.2999999999999995E-2</v>
      </c>
      <c r="U140" s="5">
        <v>0.19759398496240599</v>
      </c>
      <c r="V140" s="6" t="s">
        <v>24</v>
      </c>
      <c r="X140" s="25"/>
      <c r="Y140" s="5">
        <v>40</v>
      </c>
      <c r="Z140" s="5">
        <v>6</v>
      </c>
      <c r="AA140" s="5" t="s">
        <v>31</v>
      </c>
      <c r="AB140" s="5">
        <v>-0.32974120642388849</v>
      </c>
      <c r="AC140" s="5">
        <v>0.41817495448410702</v>
      </c>
      <c r="AD140" s="5">
        <v>0.46891540109489288</v>
      </c>
      <c r="AF140" s="25"/>
      <c r="AG140" s="5" t="s">
        <v>65</v>
      </c>
      <c r="AH140" s="5" t="s">
        <v>1</v>
      </c>
      <c r="AI140" s="5" t="s">
        <v>2</v>
      </c>
      <c r="AJ140" s="5">
        <v>1</v>
      </c>
      <c r="AK140" s="5">
        <v>1</v>
      </c>
      <c r="AL140" s="6" t="s">
        <v>24</v>
      </c>
    </row>
    <row r="141" spans="8:38" ht="17.25" customHeight="1" thickBot="1" x14ac:dyDescent="0.3">
      <c r="H141" s="16"/>
      <c r="I141" s="12">
        <v>34</v>
      </c>
      <c r="J141" s="12" t="s">
        <v>4</v>
      </c>
      <c r="K141" s="12" t="s">
        <v>5</v>
      </c>
      <c r="L141" s="12">
        <v>0.45100000000000001</v>
      </c>
      <c r="M141" s="12">
        <v>0.59266025641025644</v>
      </c>
      <c r="N141" s="22" t="s">
        <v>24</v>
      </c>
      <c r="P141" s="25"/>
      <c r="Q141" s="5">
        <v>3</v>
      </c>
      <c r="R141" s="5" t="s">
        <v>4</v>
      </c>
      <c r="S141" s="5" t="s">
        <v>5</v>
      </c>
      <c r="T141" s="5">
        <v>0.4</v>
      </c>
      <c r="U141" s="5">
        <v>0.5674809160305343</v>
      </c>
      <c r="V141" s="6" t="s">
        <v>24</v>
      </c>
      <c r="X141" s="26"/>
      <c r="Y141" s="7">
        <v>40</v>
      </c>
      <c r="Z141" s="7">
        <v>6</v>
      </c>
      <c r="AA141" s="7" t="s">
        <v>32</v>
      </c>
      <c r="AB141" s="7">
        <v>-0.76453090897960818</v>
      </c>
      <c r="AC141" s="7">
        <v>0.157113487048331</v>
      </c>
      <c r="AD141" s="7">
        <v>0.65740147238404611</v>
      </c>
      <c r="AF141" s="25"/>
      <c r="AG141" s="5" t="s">
        <v>65</v>
      </c>
      <c r="AH141" s="5" t="s">
        <v>1</v>
      </c>
      <c r="AI141" s="5" t="s">
        <v>4</v>
      </c>
      <c r="AJ141" s="5">
        <v>0.22900000000000001</v>
      </c>
      <c r="AK141" s="5">
        <v>0.44625641025641027</v>
      </c>
      <c r="AL141" s="6" t="s">
        <v>24</v>
      </c>
    </row>
    <row r="142" spans="8:38" ht="16.5" customHeight="1" x14ac:dyDescent="0.25">
      <c r="H142" s="16"/>
      <c r="I142" s="12">
        <v>34</v>
      </c>
      <c r="J142" s="12" t="s">
        <v>4</v>
      </c>
      <c r="K142" s="12" t="s">
        <v>6</v>
      </c>
      <c r="L142" s="12">
        <v>0.45300000000000001</v>
      </c>
      <c r="M142" s="12">
        <v>0.59338658146964851</v>
      </c>
      <c r="N142" s="22" t="s">
        <v>24</v>
      </c>
      <c r="P142" s="25"/>
      <c r="Q142" s="5">
        <v>3</v>
      </c>
      <c r="R142" s="5" t="s">
        <v>4</v>
      </c>
      <c r="S142" s="5" t="s">
        <v>6</v>
      </c>
      <c r="T142" s="5">
        <v>0.83299999999999996</v>
      </c>
      <c r="U142" s="5">
        <v>0.92371257485029945</v>
      </c>
      <c r="V142" s="6" t="s">
        <v>24</v>
      </c>
      <c r="X142" s="24" t="s">
        <v>15</v>
      </c>
      <c r="Y142" s="3">
        <v>32</v>
      </c>
      <c r="Z142" s="3">
        <v>0</v>
      </c>
      <c r="AA142" s="3" t="s">
        <v>30</v>
      </c>
      <c r="AB142" s="3">
        <v>-0.20031030128423041</v>
      </c>
      <c r="AC142" s="3">
        <v>0.6462999995927321</v>
      </c>
      <c r="AD142" s="3">
        <v>0.92559961529511692</v>
      </c>
      <c r="AF142" s="25"/>
      <c r="AG142" s="5" t="s">
        <v>65</v>
      </c>
      <c r="AH142" s="5" t="s">
        <v>1</v>
      </c>
      <c r="AI142" s="5" t="s">
        <v>5</v>
      </c>
      <c r="AJ142" s="5">
        <v>0.48599999999999999</v>
      </c>
      <c r="AK142" s="5">
        <v>0.72831549295774645</v>
      </c>
      <c r="AL142" s="6" t="s">
        <v>24</v>
      </c>
    </row>
    <row r="143" spans="8:38" ht="16.5" customHeight="1" x14ac:dyDescent="0.25">
      <c r="H143" s="16"/>
      <c r="I143" s="12">
        <v>34</v>
      </c>
      <c r="J143" s="12" t="s">
        <v>5</v>
      </c>
      <c r="K143" s="12" t="s">
        <v>6</v>
      </c>
      <c r="L143" s="12">
        <v>0.89400000000000002</v>
      </c>
      <c r="M143" s="12">
        <v>0.93505102040816324</v>
      </c>
      <c r="N143" s="22" t="s">
        <v>24</v>
      </c>
      <c r="P143" s="25"/>
      <c r="Q143" s="5">
        <v>3</v>
      </c>
      <c r="R143" s="5" t="s">
        <v>5</v>
      </c>
      <c r="S143" s="5" t="s">
        <v>6</v>
      </c>
      <c r="T143" s="5">
        <v>0.64800000000000002</v>
      </c>
      <c r="U143" s="5">
        <v>0.79077966101694919</v>
      </c>
      <c r="V143" s="6" t="s">
        <v>24</v>
      </c>
      <c r="X143" s="25"/>
      <c r="Y143" s="5">
        <v>32</v>
      </c>
      <c r="Z143" s="5">
        <v>0</v>
      </c>
      <c r="AA143" s="5" t="s">
        <v>31</v>
      </c>
      <c r="AB143" s="5">
        <v>-0.4456218877599305</v>
      </c>
      <c r="AC143" s="5">
        <v>0.24879731970856331</v>
      </c>
      <c r="AD143" s="5">
        <v>0.29544681715391891</v>
      </c>
      <c r="AF143" s="25"/>
      <c r="AG143" s="5" t="s">
        <v>65</v>
      </c>
      <c r="AH143" s="5" t="s">
        <v>1</v>
      </c>
      <c r="AI143" s="5" t="s">
        <v>6</v>
      </c>
      <c r="AJ143" s="5">
        <v>6.0000000000000001E-3</v>
      </c>
      <c r="AK143" s="5">
        <v>0.18776470588235289</v>
      </c>
      <c r="AL143" s="6" t="s">
        <v>24</v>
      </c>
    </row>
    <row r="144" spans="8:38" ht="16.5" customHeight="1" x14ac:dyDescent="0.25">
      <c r="H144" s="16"/>
      <c r="I144" s="12">
        <v>36</v>
      </c>
      <c r="J144" s="12" t="s">
        <v>1</v>
      </c>
      <c r="K144" s="12" t="s">
        <v>2</v>
      </c>
      <c r="L144" s="12">
        <v>0.64600000000000002</v>
      </c>
      <c r="M144" s="12">
        <v>0.77218658892128278</v>
      </c>
      <c r="N144" s="22" t="s">
        <v>24</v>
      </c>
      <c r="P144" s="25"/>
      <c r="Q144" s="5">
        <v>4</v>
      </c>
      <c r="R144" s="5" t="s">
        <v>1</v>
      </c>
      <c r="S144" s="5" t="s">
        <v>2</v>
      </c>
      <c r="T144" s="5">
        <v>0.41299999999999998</v>
      </c>
      <c r="U144" s="5">
        <v>0.5674809160305343</v>
      </c>
      <c r="V144" s="6" t="s">
        <v>24</v>
      </c>
      <c r="X144" s="25"/>
      <c r="Y144" s="5">
        <v>32</v>
      </c>
      <c r="Z144" s="5">
        <v>0</v>
      </c>
      <c r="AA144" s="5" t="s">
        <v>32</v>
      </c>
      <c r="AB144" s="5">
        <v>-0.12523688351762141</v>
      </c>
      <c r="AC144" s="5">
        <v>0.80068235215688954</v>
      </c>
      <c r="AD144" s="5">
        <v>0.95103708386327723</v>
      </c>
      <c r="AF144" s="25"/>
      <c r="AG144" s="5" t="s">
        <v>66</v>
      </c>
      <c r="AH144" s="5" t="s">
        <v>1</v>
      </c>
      <c r="AI144" s="5" t="s">
        <v>2</v>
      </c>
      <c r="AJ144" s="5">
        <v>0.88600000000000001</v>
      </c>
      <c r="AK144" s="5">
        <v>0.98403340292275576</v>
      </c>
      <c r="AL144" s="6" t="s">
        <v>24</v>
      </c>
    </row>
    <row r="145" spans="8:38" ht="16.5" customHeight="1" x14ac:dyDescent="0.25">
      <c r="H145" s="16"/>
      <c r="I145" s="12">
        <v>36</v>
      </c>
      <c r="J145" s="12" t="s">
        <v>1</v>
      </c>
      <c r="K145" s="12" t="s">
        <v>4</v>
      </c>
      <c r="L145" s="12">
        <v>0.23</v>
      </c>
      <c r="M145" s="12">
        <v>0.37420634920634921</v>
      </c>
      <c r="N145" s="22" t="s">
        <v>24</v>
      </c>
      <c r="P145" s="25"/>
      <c r="Q145" s="5">
        <v>4</v>
      </c>
      <c r="R145" s="5" t="s">
        <v>1</v>
      </c>
      <c r="S145" s="5" t="s">
        <v>4</v>
      </c>
      <c r="T145" s="5">
        <v>0.629</v>
      </c>
      <c r="U145" s="5">
        <v>0.77283276450511951</v>
      </c>
      <c r="V145" s="6" t="s">
        <v>24</v>
      </c>
      <c r="X145" s="25"/>
      <c r="Y145" s="5">
        <v>32</v>
      </c>
      <c r="Z145" s="5">
        <v>1</v>
      </c>
      <c r="AA145" s="5" t="s">
        <v>30</v>
      </c>
      <c r="AB145" s="5">
        <v>6.7888684747779315E-2</v>
      </c>
      <c r="AC145" s="5">
        <v>0.82289015549411415</v>
      </c>
      <c r="AD145" s="5">
        <v>0.95169035374536681</v>
      </c>
      <c r="AF145" s="25"/>
      <c r="AG145" s="5" t="s">
        <v>66</v>
      </c>
      <c r="AH145" s="5" t="s">
        <v>1</v>
      </c>
      <c r="AI145" s="5" t="s">
        <v>4</v>
      </c>
      <c r="AJ145" s="5">
        <v>0.4</v>
      </c>
      <c r="AK145" s="5">
        <v>0.63712574850299397</v>
      </c>
      <c r="AL145" s="6" t="s">
        <v>24</v>
      </c>
    </row>
    <row r="146" spans="8:38" ht="16.5" customHeight="1" x14ac:dyDescent="0.25">
      <c r="H146" s="16"/>
      <c r="I146" s="12">
        <v>36</v>
      </c>
      <c r="J146" s="12" t="s">
        <v>1</v>
      </c>
      <c r="K146" s="12" t="s">
        <v>5</v>
      </c>
      <c r="L146" s="12">
        <v>0.89300000000000002</v>
      </c>
      <c r="M146" s="12">
        <v>0.93505102040816324</v>
      </c>
      <c r="N146" s="22" t="s">
        <v>24</v>
      </c>
      <c r="P146" s="25"/>
      <c r="Q146" s="5">
        <v>4</v>
      </c>
      <c r="R146" s="5" t="s">
        <v>1</v>
      </c>
      <c r="S146" s="5" t="s">
        <v>5</v>
      </c>
      <c r="T146" s="5">
        <v>5.7000000000000002E-2</v>
      </c>
      <c r="U146" s="5">
        <v>0.19</v>
      </c>
      <c r="V146" s="6" t="s">
        <v>24</v>
      </c>
      <c r="X146" s="25"/>
      <c r="Y146" s="5">
        <v>32</v>
      </c>
      <c r="Z146" s="5">
        <v>1</v>
      </c>
      <c r="AA146" s="5" t="s">
        <v>31</v>
      </c>
      <c r="AB146" s="5">
        <v>-0.55044539679725712</v>
      </c>
      <c r="AC146" s="5">
        <v>4.7749909180575659E-2</v>
      </c>
      <c r="AD146" s="5">
        <v>6.4803448173638395E-2</v>
      </c>
      <c r="AF146" s="25"/>
      <c r="AG146" s="5" t="s">
        <v>66</v>
      </c>
      <c r="AH146" s="5" t="s">
        <v>1</v>
      </c>
      <c r="AI146" s="5" t="s">
        <v>5</v>
      </c>
      <c r="AJ146" s="5">
        <v>5.7000000000000002E-2</v>
      </c>
      <c r="AK146" s="5">
        <v>0.1907169811320755</v>
      </c>
      <c r="AL146" s="6" t="s">
        <v>24</v>
      </c>
    </row>
    <row r="147" spans="8:38" ht="16.5" customHeight="1" x14ac:dyDescent="0.25">
      <c r="H147" s="16"/>
      <c r="I147" s="9">
        <v>36</v>
      </c>
      <c r="J147" s="9" t="s">
        <v>1</v>
      </c>
      <c r="K147" s="9" t="s">
        <v>6</v>
      </c>
      <c r="L147" s="9">
        <v>5.0000000000000001E-3</v>
      </c>
      <c r="M147" s="9">
        <v>4.8809523809523823E-2</v>
      </c>
      <c r="N147" s="12" t="s">
        <v>3</v>
      </c>
      <c r="P147" s="25"/>
      <c r="Q147" s="5">
        <v>4</v>
      </c>
      <c r="R147" s="5" t="s">
        <v>1</v>
      </c>
      <c r="S147" s="5" t="s">
        <v>6</v>
      </c>
      <c r="T147" s="5">
        <v>0.16400000000000001</v>
      </c>
      <c r="U147" s="5">
        <v>0.32983240223463689</v>
      </c>
      <c r="V147" s="6" t="s">
        <v>24</v>
      </c>
      <c r="X147" s="25"/>
      <c r="Y147" s="5">
        <v>32</v>
      </c>
      <c r="Z147" s="5">
        <v>1</v>
      </c>
      <c r="AA147" s="5" t="s">
        <v>32</v>
      </c>
      <c r="AB147" s="5">
        <v>-0.15681141939255069</v>
      </c>
      <c r="AC147" s="5">
        <v>0.65039534958734535</v>
      </c>
      <c r="AD147" s="5">
        <v>0.94024545103387969</v>
      </c>
      <c r="AF147" s="25"/>
      <c r="AG147" s="5" t="s">
        <v>66</v>
      </c>
      <c r="AH147" s="5" t="s">
        <v>1</v>
      </c>
      <c r="AI147" s="5" t="s">
        <v>6</v>
      </c>
      <c r="AJ147" s="5">
        <v>4.2000000000000003E-2</v>
      </c>
      <c r="AK147" s="5">
        <v>0.1907169811320755</v>
      </c>
      <c r="AL147" s="6" t="s">
        <v>24</v>
      </c>
    </row>
    <row r="148" spans="8:38" ht="16.5" customHeight="1" x14ac:dyDescent="0.25">
      <c r="H148" s="16"/>
      <c r="I148" s="12">
        <v>36</v>
      </c>
      <c r="J148" s="12" t="s">
        <v>2</v>
      </c>
      <c r="K148" s="12" t="s">
        <v>4</v>
      </c>
      <c r="L148" s="12">
        <v>0.29499999999999998</v>
      </c>
      <c r="M148" s="12">
        <v>0.45299625468164789</v>
      </c>
      <c r="N148" s="22" t="s">
        <v>24</v>
      </c>
      <c r="P148" s="25"/>
      <c r="Q148" s="5">
        <v>4</v>
      </c>
      <c r="R148" s="5" t="s">
        <v>2</v>
      </c>
      <c r="S148" s="5" t="s">
        <v>4</v>
      </c>
      <c r="T148" s="5">
        <v>0.25</v>
      </c>
      <c r="U148" s="5">
        <v>0.40723981900452488</v>
      </c>
      <c r="V148" s="6" t="s">
        <v>24</v>
      </c>
      <c r="X148" s="25"/>
      <c r="Y148" s="5">
        <v>32</v>
      </c>
      <c r="Z148" s="5">
        <v>2</v>
      </c>
      <c r="AA148" s="5" t="s">
        <v>30</v>
      </c>
      <c r="AB148" s="5">
        <v>-0.65600742182563554</v>
      </c>
      <c r="AC148" s="5">
        <v>3.2537158346923771E-2</v>
      </c>
      <c r="AD148" s="5">
        <v>0.7670751219163835</v>
      </c>
      <c r="AF148" s="25"/>
      <c r="AG148" s="5" t="s">
        <v>67</v>
      </c>
      <c r="AH148" s="5" t="s">
        <v>1</v>
      </c>
      <c r="AI148" s="5" t="s">
        <v>2</v>
      </c>
      <c r="AJ148" s="5">
        <v>0.88600000000000001</v>
      </c>
      <c r="AK148" s="5">
        <v>0.98403340292275576</v>
      </c>
      <c r="AL148" s="6" t="s">
        <v>24</v>
      </c>
    </row>
    <row r="149" spans="8:38" ht="16.5" customHeight="1" x14ac:dyDescent="0.25">
      <c r="H149" s="16"/>
      <c r="I149" s="12">
        <v>36</v>
      </c>
      <c r="J149" s="12" t="s">
        <v>2</v>
      </c>
      <c r="K149" s="12" t="s">
        <v>5</v>
      </c>
      <c r="L149" s="12">
        <v>0.79100000000000004</v>
      </c>
      <c r="M149" s="12">
        <v>0.85796296296296304</v>
      </c>
      <c r="N149" s="22" t="s">
        <v>24</v>
      </c>
      <c r="P149" s="25"/>
      <c r="Q149" s="5">
        <v>4</v>
      </c>
      <c r="R149" s="5" t="s">
        <v>2</v>
      </c>
      <c r="S149" s="5" t="s">
        <v>5</v>
      </c>
      <c r="T149" s="5">
        <v>1.6E-2</v>
      </c>
      <c r="U149" s="5">
        <v>0.11769230769230769</v>
      </c>
      <c r="V149" s="6" t="s">
        <v>24</v>
      </c>
      <c r="X149" s="25"/>
      <c r="Y149" s="5">
        <v>32</v>
      </c>
      <c r="Z149" s="5">
        <v>2</v>
      </c>
      <c r="AA149" s="5" t="s">
        <v>31</v>
      </c>
      <c r="AB149" s="5">
        <v>-0.47284493936612199</v>
      </c>
      <c r="AC149" s="5">
        <v>7.2477232691467219E-2</v>
      </c>
      <c r="AD149" s="5">
        <v>9.5440316316486543E-2</v>
      </c>
      <c r="AF149" s="25"/>
      <c r="AG149" s="5" t="s">
        <v>67</v>
      </c>
      <c r="AH149" s="5" t="s">
        <v>1</v>
      </c>
      <c r="AI149" s="5" t="s">
        <v>4</v>
      </c>
      <c r="AJ149" s="5">
        <v>0.22900000000000001</v>
      </c>
      <c r="AK149" s="5">
        <v>0.44625641025641027</v>
      </c>
      <c r="AL149" s="6" t="s">
        <v>24</v>
      </c>
    </row>
    <row r="150" spans="8:38" ht="16.5" customHeight="1" x14ac:dyDescent="0.25">
      <c r="H150" s="16"/>
      <c r="I150" s="9">
        <v>36</v>
      </c>
      <c r="J150" s="9" t="s">
        <v>2</v>
      </c>
      <c r="K150" s="9" t="s">
        <v>6</v>
      </c>
      <c r="L150" s="9">
        <v>1.37E-4</v>
      </c>
      <c r="M150" s="9">
        <v>8.024285714285713E-3</v>
      </c>
      <c r="N150" s="12" t="s">
        <v>7</v>
      </c>
      <c r="P150" s="25"/>
      <c r="Q150" s="5">
        <v>4</v>
      </c>
      <c r="R150" s="5" t="s">
        <v>2</v>
      </c>
      <c r="S150" s="5" t="s">
        <v>6</v>
      </c>
      <c r="T150" s="5">
        <v>3.0000000000000001E-3</v>
      </c>
      <c r="U150" s="5">
        <v>0.11769230769230769</v>
      </c>
      <c r="V150" s="6" t="s">
        <v>24</v>
      </c>
      <c r="X150" s="25"/>
      <c r="Y150" s="5">
        <v>32</v>
      </c>
      <c r="Z150" s="5">
        <v>2</v>
      </c>
      <c r="AA150" s="5" t="s">
        <v>32</v>
      </c>
      <c r="AB150" s="5">
        <v>0.37074397570836481</v>
      </c>
      <c r="AC150" s="5">
        <v>0.26810249921985307</v>
      </c>
      <c r="AD150" s="5">
        <v>0.66486102231821353</v>
      </c>
      <c r="AF150" s="25"/>
      <c r="AG150" s="5" t="s">
        <v>67</v>
      </c>
      <c r="AH150" s="5" t="s">
        <v>1</v>
      </c>
      <c r="AI150" s="5" t="s">
        <v>5</v>
      </c>
      <c r="AJ150" s="5">
        <v>2.9000000000000001E-2</v>
      </c>
      <c r="AK150" s="5">
        <v>0.1904691358024691</v>
      </c>
      <c r="AL150" s="6" t="s">
        <v>24</v>
      </c>
    </row>
    <row r="151" spans="8:38" ht="16.5" customHeight="1" x14ac:dyDescent="0.25">
      <c r="H151" s="16"/>
      <c r="I151" s="12">
        <v>36</v>
      </c>
      <c r="J151" s="12" t="s">
        <v>4</v>
      </c>
      <c r="K151" s="12" t="s">
        <v>5</v>
      </c>
      <c r="L151" s="12">
        <v>0.30099999999999999</v>
      </c>
      <c r="M151" s="12">
        <v>0.45707407407407408</v>
      </c>
      <c r="N151" s="22" t="s">
        <v>24</v>
      </c>
      <c r="P151" s="25"/>
      <c r="Q151" s="5">
        <v>4</v>
      </c>
      <c r="R151" s="5" t="s">
        <v>4</v>
      </c>
      <c r="S151" s="5" t="s">
        <v>5</v>
      </c>
      <c r="T151" s="5">
        <v>0.22900000000000001</v>
      </c>
      <c r="U151" s="5">
        <v>0.38333333333333341</v>
      </c>
      <c r="V151" s="6" t="s">
        <v>24</v>
      </c>
      <c r="X151" s="25"/>
      <c r="Y151" s="5">
        <v>34</v>
      </c>
      <c r="Z151" s="5">
        <v>1</v>
      </c>
      <c r="AA151" s="5" t="s">
        <v>30</v>
      </c>
      <c r="AB151" s="5">
        <v>3.3825843731611023E-2</v>
      </c>
      <c r="AC151" s="5">
        <v>0.85529794360336431</v>
      </c>
      <c r="AD151" s="5">
        <v>0.95585929689163696</v>
      </c>
      <c r="AF151" s="25"/>
      <c r="AG151" s="5" t="s">
        <v>67</v>
      </c>
      <c r="AH151" s="5" t="s">
        <v>1</v>
      </c>
      <c r="AI151" s="5" t="s">
        <v>6</v>
      </c>
      <c r="AJ151" s="5">
        <v>6.0000000000000001E-3</v>
      </c>
      <c r="AK151" s="5">
        <v>0.18776470588235289</v>
      </c>
      <c r="AL151" s="6" t="s">
        <v>24</v>
      </c>
    </row>
    <row r="152" spans="8:38" ht="16.5" customHeight="1" x14ac:dyDescent="0.25">
      <c r="H152" s="16"/>
      <c r="I152" s="9">
        <v>36</v>
      </c>
      <c r="J152" s="9" t="s">
        <v>4</v>
      </c>
      <c r="K152" s="9" t="s">
        <v>6</v>
      </c>
      <c r="L152" s="9">
        <v>2E-3</v>
      </c>
      <c r="M152" s="9">
        <v>2.6451612903225809E-2</v>
      </c>
      <c r="N152" s="12" t="s">
        <v>3</v>
      </c>
      <c r="P152" s="25"/>
      <c r="Q152" s="5">
        <v>4</v>
      </c>
      <c r="R152" s="5" t="s">
        <v>4</v>
      </c>
      <c r="S152" s="5" t="s">
        <v>6</v>
      </c>
      <c r="T152" s="5">
        <v>0.38300000000000001</v>
      </c>
      <c r="U152" s="5">
        <v>0.5674809160305343</v>
      </c>
      <c r="V152" s="6" t="s">
        <v>24</v>
      </c>
      <c r="X152" s="25"/>
      <c r="Y152" s="5">
        <v>34</v>
      </c>
      <c r="Z152" s="5">
        <v>1</v>
      </c>
      <c r="AA152" s="5" t="s">
        <v>31</v>
      </c>
      <c r="AB152" s="5">
        <v>-0.58419764999300661</v>
      </c>
      <c r="AC152" s="5">
        <v>1.5327886232936619E-3</v>
      </c>
      <c r="AD152" s="5">
        <v>4.0450388275212086E-3</v>
      </c>
      <c r="AF152" s="25"/>
      <c r="AG152" s="5" t="s">
        <v>68</v>
      </c>
      <c r="AH152" s="5" t="s">
        <v>1</v>
      </c>
      <c r="AI152" s="5" t="s">
        <v>2</v>
      </c>
      <c r="AJ152" s="5">
        <v>0.73</v>
      </c>
      <c r="AK152" s="5">
        <v>0.86687499999999995</v>
      </c>
      <c r="AL152" s="6" t="s">
        <v>24</v>
      </c>
    </row>
    <row r="153" spans="8:38" ht="16.5" customHeight="1" x14ac:dyDescent="0.25">
      <c r="H153" s="16"/>
      <c r="I153" s="12">
        <v>36</v>
      </c>
      <c r="J153" s="12" t="s">
        <v>5</v>
      </c>
      <c r="K153" s="12" t="s">
        <v>6</v>
      </c>
      <c r="L153" s="12">
        <v>7.0000000000000001E-3</v>
      </c>
      <c r="M153" s="12">
        <v>5.3148148148148153E-2</v>
      </c>
      <c r="N153" s="22" t="s">
        <v>24</v>
      </c>
      <c r="P153" s="25"/>
      <c r="Q153" s="5">
        <v>4</v>
      </c>
      <c r="R153" s="5" t="s">
        <v>5</v>
      </c>
      <c r="S153" s="5" t="s">
        <v>6</v>
      </c>
      <c r="T153" s="5">
        <v>0.16400000000000001</v>
      </c>
      <c r="U153" s="5">
        <v>0.32983240223463689</v>
      </c>
      <c r="V153" s="6" t="s">
        <v>24</v>
      </c>
      <c r="X153" s="25"/>
      <c r="Y153" s="5">
        <v>34</v>
      </c>
      <c r="Z153" s="5">
        <v>1</v>
      </c>
      <c r="AA153" s="5" t="s">
        <v>32</v>
      </c>
      <c r="AB153" s="5">
        <v>0.20193021895309121</v>
      </c>
      <c r="AC153" s="5">
        <v>0.34419437210495729</v>
      </c>
      <c r="AD153" s="5">
        <v>0.71527892953061434</v>
      </c>
      <c r="AF153" s="25"/>
      <c r="AG153" s="5" t="s">
        <v>68</v>
      </c>
      <c r="AH153" s="5" t="s">
        <v>1</v>
      </c>
      <c r="AI153" s="5" t="s">
        <v>4</v>
      </c>
      <c r="AJ153" s="5">
        <v>0.629</v>
      </c>
      <c r="AK153" s="5">
        <v>0.85217391304347823</v>
      </c>
      <c r="AL153" s="6" t="s">
        <v>24</v>
      </c>
    </row>
    <row r="154" spans="8:38" ht="16.5" customHeight="1" x14ac:dyDescent="0.25">
      <c r="H154" s="16"/>
      <c r="I154" s="12">
        <v>38</v>
      </c>
      <c r="J154" s="12" t="s">
        <v>1</v>
      </c>
      <c r="K154" s="12" t="s">
        <v>2</v>
      </c>
      <c r="L154" s="12">
        <v>0.67500000000000004</v>
      </c>
      <c r="M154" s="12">
        <v>0.78846153846153855</v>
      </c>
      <c r="N154" s="22" t="s">
        <v>24</v>
      </c>
      <c r="P154" s="25"/>
      <c r="Q154" s="5">
        <v>5</v>
      </c>
      <c r="R154" s="5" t="s">
        <v>1</v>
      </c>
      <c r="S154" s="5" t="s">
        <v>2</v>
      </c>
      <c r="T154" s="5">
        <v>0.73</v>
      </c>
      <c r="U154" s="5">
        <v>0.84501607717041793</v>
      </c>
      <c r="V154" s="6" t="s">
        <v>24</v>
      </c>
      <c r="X154" s="25"/>
      <c r="Y154" s="5">
        <v>34</v>
      </c>
      <c r="Z154" s="5">
        <v>2</v>
      </c>
      <c r="AA154" s="5" t="s">
        <v>30</v>
      </c>
      <c r="AB154" s="5">
        <v>-0.1211201124094536</v>
      </c>
      <c r="AC154" s="5">
        <v>0.47572775368031089</v>
      </c>
      <c r="AD154" s="5">
        <v>0.90870289373876667</v>
      </c>
      <c r="AF154" s="25"/>
      <c r="AG154" s="5" t="s">
        <v>68</v>
      </c>
      <c r="AH154" s="5" t="s">
        <v>1</v>
      </c>
      <c r="AI154" s="5" t="s">
        <v>5</v>
      </c>
      <c r="AJ154" s="5">
        <v>0.34300000000000003</v>
      </c>
      <c r="AK154" s="5">
        <v>0.6123355704697987</v>
      </c>
      <c r="AL154" s="6" t="s">
        <v>24</v>
      </c>
    </row>
    <row r="155" spans="8:38" ht="16.5" customHeight="1" x14ac:dyDescent="0.25">
      <c r="H155" s="16"/>
      <c r="I155" s="12">
        <v>38</v>
      </c>
      <c r="J155" s="12" t="s">
        <v>1</v>
      </c>
      <c r="K155" s="12" t="s">
        <v>4</v>
      </c>
      <c r="L155" s="12">
        <v>0.30499999999999999</v>
      </c>
      <c r="M155" s="12">
        <v>0.45956043956043963</v>
      </c>
      <c r="N155" s="22" t="s">
        <v>24</v>
      </c>
      <c r="P155" s="25"/>
      <c r="Q155" s="5">
        <v>5</v>
      </c>
      <c r="R155" s="5" t="s">
        <v>1</v>
      </c>
      <c r="S155" s="5" t="s">
        <v>4</v>
      </c>
      <c r="T155" s="5">
        <v>0.22900000000000001</v>
      </c>
      <c r="U155" s="5">
        <v>0.38333333333333341</v>
      </c>
      <c r="V155" s="6" t="s">
        <v>24</v>
      </c>
      <c r="X155" s="25"/>
      <c r="Y155" s="5">
        <v>34</v>
      </c>
      <c r="Z155" s="5">
        <v>2</v>
      </c>
      <c r="AA155" s="5" t="s">
        <v>31</v>
      </c>
      <c r="AB155" s="5">
        <v>-0.53502688570241297</v>
      </c>
      <c r="AC155" s="5">
        <v>1.4529529973336989E-3</v>
      </c>
      <c r="AD155" s="5">
        <v>4.0450388275212086E-3</v>
      </c>
      <c r="AF155" s="25"/>
      <c r="AG155" s="5" t="s">
        <v>68</v>
      </c>
      <c r="AH155" s="5" t="s">
        <v>1</v>
      </c>
      <c r="AI155" s="5" t="s">
        <v>6</v>
      </c>
      <c r="AJ155" s="5">
        <v>0.92700000000000005</v>
      </c>
      <c r="AK155" s="5">
        <v>1</v>
      </c>
      <c r="AL155" s="6" t="s">
        <v>24</v>
      </c>
    </row>
    <row r="156" spans="8:38" ht="16.5" customHeight="1" x14ac:dyDescent="0.25">
      <c r="H156" s="16"/>
      <c r="I156" s="12">
        <v>38</v>
      </c>
      <c r="J156" s="12" t="s">
        <v>1</v>
      </c>
      <c r="K156" s="12" t="s">
        <v>5</v>
      </c>
      <c r="L156" s="12">
        <v>1.6E-2</v>
      </c>
      <c r="M156" s="12">
        <v>8.6315789473684207E-2</v>
      </c>
      <c r="N156" s="22" t="s">
        <v>24</v>
      </c>
      <c r="P156" s="25"/>
      <c r="Q156" s="5">
        <v>5</v>
      </c>
      <c r="R156" s="5" t="s">
        <v>1</v>
      </c>
      <c r="S156" s="5" t="s">
        <v>5</v>
      </c>
      <c r="T156" s="5">
        <v>5.7000000000000002E-2</v>
      </c>
      <c r="U156" s="5">
        <v>0.19</v>
      </c>
      <c r="V156" s="6" t="s">
        <v>24</v>
      </c>
      <c r="X156" s="25"/>
      <c r="Y156" s="5">
        <v>34</v>
      </c>
      <c r="Z156" s="5">
        <v>2</v>
      </c>
      <c r="AA156" s="5" t="s">
        <v>32</v>
      </c>
      <c r="AB156" s="5">
        <v>0.53487023525325839</v>
      </c>
      <c r="AC156" s="5">
        <v>1.0476796428584151E-2</v>
      </c>
      <c r="AD156" s="5">
        <v>0.46447130833389721</v>
      </c>
      <c r="AF156" s="25"/>
      <c r="AG156" s="5" t="s">
        <v>69</v>
      </c>
      <c r="AH156" s="5" t="s">
        <v>1</v>
      </c>
      <c r="AI156" s="5" t="s">
        <v>2</v>
      </c>
      <c r="AJ156" s="5">
        <v>0.4</v>
      </c>
      <c r="AK156" s="5">
        <v>0.63712574850299397</v>
      </c>
      <c r="AL156" s="6" t="s">
        <v>24</v>
      </c>
    </row>
    <row r="157" spans="8:38" ht="16.5" customHeight="1" x14ac:dyDescent="0.25">
      <c r="H157" s="16"/>
      <c r="I157" s="12">
        <v>38</v>
      </c>
      <c r="J157" s="12" t="s">
        <v>1</v>
      </c>
      <c r="K157" s="12" t="s">
        <v>6</v>
      </c>
      <c r="L157" s="12">
        <v>0.82599999999999996</v>
      </c>
      <c r="M157" s="12">
        <v>0.88654450261780093</v>
      </c>
      <c r="N157" s="22" t="s">
        <v>24</v>
      </c>
      <c r="P157" s="25"/>
      <c r="Q157" s="5">
        <v>5</v>
      </c>
      <c r="R157" s="5" t="s">
        <v>1</v>
      </c>
      <c r="S157" s="5" t="s">
        <v>6</v>
      </c>
      <c r="T157" s="5">
        <v>0.64800000000000002</v>
      </c>
      <c r="U157" s="5">
        <v>0.79077966101694919</v>
      </c>
      <c r="V157" s="6" t="s">
        <v>24</v>
      </c>
      <c r="X157" s="25"/>
      <c r="Y157" s="5">
        <v>34</v>
      </c>
      <c r="Z157" s="5">
        <v>3</v>
      </c>
      <c r="AA157" s="5" t="s">
        <v>30</v>
      </c>
      <c r="AB157" s="5">
        <v>-9.2171177527583303E-2</v>
      </c>
      <c r="AC157" s="5">
        <v>0.60009598808457476</v>
      </c>
      <c r="AD157" s="5">
        <v>0.92559961529511692</v>
      </c>
      <c r="AF157" s="25"/>
      <c r="AG157" s="5" t="s">
        <v>69</v>
      </c>
      <c r="AH157" s="5" t="s">
        <v>1</v>
      </c>
      <c r="AI157" s="5" t="s">
        <v>4</v>
      </c>
      <c r="AJ157" s="5">
        <v>0.114</v>
      </c>
      <c r="AK157" s="5">
        <v>0.26029184549356221</v>
      </c>
      <c r="AL157" s="6" t="s">
        <v>24</v>
      </c>
    </row>
    <row r="158" spans="8:38" ht="16.5" customHeight="1" x14ac:dyDescent="0.25">
      <c r="H158" s="16"/>
      <c r="I158" s="12">
        <v>38</v>
      </c>
      <c r="J158" s="12" t="s">
        <v>2</v>
      </c>
      <c r="K158" s="12" t="s">
        <v>4</v>
      </c>
      <c r="L158" s="12">
        <v>0.21</v>
      </c>
      <c r="M158" s="12">
        <v>0.35</v>
      </c>
      <c r="N158" s="22" t="s">
        <v>24</v>
      </c>
      <c r="P158" s="25"/>
      <c r="Q158" s="5">
        <v>5</v>
      </c>
      <c r="R158" s="5" t="s">
        <v>2</v>
      </c>
      <c r="S158" s="5" t="s">
        <v>4</v>
      </c>
      <c r="T158" s="5">
        <v>3.5999999999999997E-2</v>
      </c>
      <c r="U158" s="5">
        <v>0.1489655172413793</v>
      </c>
      <c r="V158" s="6" t="s">
        <v>24</v>
      </c>
      <c r="X158" s="25"/>
      <c r="Y158" s="5">
        <v>34</v>
      </c>
      <c r="Z158" s="5">
        <v>3</v>
      </c>
      <c r="AA158" s="5" t="s">
        <v>31</v>
      </c>
      <c r="AB158" s="5">
        <v>-0.57337911789729468</v>
      </c>
      <c r="AC158" s="5">
        <v>1.099954019980267E-3</v>
      </c>
      <c r="AD158" s="5">
        <v>3.8498390699309359E-3</v>
      </c>
      <c r="AF158" s="25"/>
      <c r="AG158" s="5" t="s">
        <v>69</v>
      </c>
      <c r="AH158" s="5" t="s">
        <v>1</v>
      </c>
      <c r="AI158" s="5" t="s">
        <v>5</v>
      </c>
      <c r="AJ158" s="5">
        <v>2.9000000000000001E-2</v>
      </c>
      <c r="AK158" s="5">
        <v>0.1904691358024691</v>
      </c>
      <c r="AL158" s="6" t="s">
        <v>24</v>
      </c>
    </row>
    <row r="159" spans="8:38" ht="16.5" customHeight="1" x14ac:dyDescent="0.25">
      <c r="H159" s="16"/>
      <c r="I159" s="9">
        <v>38</v>
      </c>
      <c r="J159" s="9" t="s">
        <v>2</v>
      </c>
      <c r="K159" s="9" t="s">
        <v>5</v>
      </c>
      <c r="L159" s="9">
        <v>5.0000000000000001E-3</v>
      </c>
      <c r="M159" s="9">
        <v>4.8809523809523823E-2</v>
      </c>
      <c r="N159" s="12" t="s">
        <v>3</v>
      </c>
      <c r="P159" s="25"/>
      <c r="Q159" s="5">
        <v>5</v>
      </c>
      <c r="R159" s="5" t="s">
        <v>2</v>
      </c>
      <c r="S159" s="5" t="s">
        <v>5</v>
      </c>
      <c r="T159" s="5">
        <v>1.6E-2</v>
      </c>
      <c r="U159" s="5">
        <v>0.11769230769230769</v>
      </c>
      <c r="V159" s="6" t="s">
        <v>24</v>
      </c>
      <c r="X159" s="25"/>
      <c r="Y159" s="5">
        <v>34</v>
      </c>
      <c r="Z159" s="5">
        <v>3</v>
      </c>
      <c r="AA159" s="5" t="s">
        <v>32</v>
      </c>
      <c r="AB159" s="5">
        <v>5.6044105328948213E-2</v>
      </c>
      <c r="AC159" s="5">
        <v>0.77896365133199663</v>
      </c>
      <c r="AD159" s="5">
        <v>0.95103708386327723</v>
      </c>
      <c r="AF159" s="25"/>
      <c r="AG159" s="5" t="s">
        <v>69</v>
      </c>
      <c r="AH159" s="5" t="s">
        <v>1</v>
      </c>
      <c r="AI159" s="5" t="s">
        <v>6</v>
      </c>
      <c r="AJ159" s="5">
        <v>0.25700000000000001</v>
      </c>
      <c r="AK159" s="5">
        <v>0.49005017921146948</v>
      </c>
      <c r="AL159" s="6" t="s">
        <v>24</v>
      </c>
    </row>
    <row r="160" spans="8:38" ht="16.5" customHeight="1" x14ac:dyDescent="0.25">
      <c r="H160" s="16"/>
      <c r="I160" s="12">
        <v>38</v>
      </c>
      <c r="J160" s="12" t="s">
        <v>2</v>
      </c>
      <c r="K160" s="12" t="s">
        <v>6</v>
      </c>
      <c r="L160" s="12">
        <v>0.39</v>
      </c>
      <c r="M160" s="12">
        <v>0.54387755102040813</v>
      </c>
      <c r="N160" s="22" t="s">
        <v>24</v>
      </c>
      <c r="P160" s="25"/>
      <c r="Q160" s="5">
        <v>5</v>
      </c>
      <c r="R160" s="5" t="s">
        <v>2</v>
      </c>
      <c r="S160" s="5" t="s">
        <v>6</v>
      </c>
      <c r="T160" s="5">
        <v>0.20200000000000001</v>
      </c>
      <c r="U160" s="5">
        <v>0.37484536082474229</v>
      </c>
      <c r="V160" s="6" t="s">
        <v>24</v>
      </c>
      <c r="X160" s="25"/>
      <c r="Y160" s="5">
        <v>36</v>
      </c>
      <c r="Z160" s="5">
        <v>1</v>
      </c>
      <c r="AA160" s="5" t="s">
        <v>30</v>
      </c>
      <c r="AB160" s="5">
        <v>4.5427508065497342E-2</v>
      </c>
      <c r="AC160" s="5">
        <v>0.84648047636416357</v>
      </c>
      <c r="AD160" s="5">
        <v>0.95585929689163696</v>
      </c>
      <c r="AF160" s="25"/>
      <c r="AG160" s="5" t="s">
        <v>70</v>
      </c>
      <c r="AH160" s="5" t="s">
        <v>1</v>
      </c>
      <c r="AI160" s="5" t="s">
        <v>2</v>
      </c>
      <c r="AJ160" s="5">
        <v>0.39300000000000002</v>
      </c>
      <c r="AK160" s="5">
        <v>0.63712574850299397</v>
      </c>
      <c r="AL160" s="6" t="s">
        <v>24</v>
      </c>
    </row>
    <row r="161" spans="8:38" ht="16.5" customHeight="1" x14ac:dyDescent="0.25">
      <c r="H161" s="16"/>
      <c r="I161" s="12">
        <v>38</v>
      </c>
      <c r="J161" s="12" t="s">
        <v>4</v>
      </c>
      <c r="K161" s="12" t="s">
        <v>5</v>
      </c>
      <c r="L161" s="12">
        <v>0.28299999999999997</v>
      </c>
      <c r="M161" s="12">
        <v>0.43784905660377349</v>
      </c>
      <c r="N161" s="22" t="s">
        <v>24</v>
      </c>
      <c r="P161" s="25"/>
      <c r="Q161" s="5">
        <v>5</v>
      </c>
      <c r="R161" s="5" t="s">
        <v>4</v>
      </c>
      <c r="S161" s="5" t="s">
        <v>5</v>
      </c>
      <c r="T161" s="5">
        <v>0.22900000000000001</v>
      </c>
      <c r="U161" s="5">
        <v>0.38333333333333341</v>
      </c>
      <c r="V161" s="6" t="s">
        <v>24</v>
      </c>
      <c r="X161" s="25"/>
      <c r="Y161" s="5">
        <v>36</v>
      </c>
      <c r="Z161" s="5">
        <v>1</v>
      </c>
      <c r="AA161" s="5" t="s">
        <v>31</v>
      </c>
      <c r="AB161" s="5">
        <v>-0.51424485194048586</v>
      </c>
      <c r="AC161" s="5">
        <v>1.9168121996267912E-2</v>
      </c>
      <c r="AD161" s="5">
        <v>2.9643723552367818E-2</v>
      </c>
      <c r="AF161" s="25"/>
      <c r="AG161" s="5" t="s">
        <v>70</v>
      </c>
      <c r="AH161" s="5" t="s">
        <v>1</v>
      </c>
      <c r="AI161" s="5" t="s">
        <v>4</v>
      </c>
      <c r="AJ161" s="5">
        <v>0.1</v>
      </c>
      <c r="AK161" s="5">
        <v>0.25825242718446612</v>
      </c>
      <c r="AL161" s="6" t="s">
        <v>24</v>
      </c>
    </row>
    <row r="162" spans="8:38" ht="16.5" customHeight="1" x14ac:dyDescent="0.25">
      <c r="H162" s="16"/>
      <c r="I162" s="12">
        <v>38</v>
      </c>
      <c r="J162" s="12" t="s">
        <v>4</v>
      </c>
      <c r="K162" s="12" t="s">
        <v>6</v>
      </c>
      <c r="L162" s="12">
        <v>0.33400000000000002</v>
      </c>
      <c r="M162" s="12">
        <v>0.48560283687943268</v>
      </c>
      <c r="N162" s="22" t="s">
        <v>24</v>
      </c>
      <c r="P162" s="25"/>
      <c r="Q162" s="5">
        <v>5</v>
      </c>
      <c r="R162" s="5" t="s">
        <v>4</v>
      </c>
      <c r="S162" s="5" t="s">
        <v>6</v>
      </c>
      <c r="T162" s="5">
        <v>0.183</v>
      </c>
      <c r="U162" s="5">
        <v>0.35610810810810811</v>
      </c>
      <c r="V162" s="6" t="s">
        <v>24</v>
      </c>
      <c r="X162" s="25"/>
      <c r="Y162" s="5">
        <v>36</v>
      </c>
      <c r="Z162" s="5">
        <v>1</v>
      </c>
      <c r="AA162" s="5" t="s">
        <v>32</v>
      </c>
      <c r="AB162" s="5">
        <v>-3.3922778942822703E-2</v>
      </c>
      <c r="AC162" s="5">
        <v>0.89892594314923624</v>
      </c>
      <c r="AD162" s="5">
        <v>0.95103708386327723</v>
      </c>
      <c r="AF162" s="25"/>
      <c r="AG162" s="5" t="s">
        <v>70</v>
      </c>
      <c r="AH162" s="5" t="s">
        <v>1</v>
      </c>
      <c r="AI162" s="5" t="s">
        <v>5</v>
      </c>
      <c r="AJ162" s="5">
        <v>5.7000000000000002E-2</v>
      </c>
      <c r="AK162" s="5">
        <v>0.1907169811320755</v>
      </c>
      <c r="AL162" s="6" t="s">
        <v>24</v>
      </c>
    </row>
    <row r="163" spans="8:38" ht="16.5" customHeight="1" x14ac:dyDescent="0.25">
      <c r="H163" s="16"/>
      <c r="I163" s="12">
        <v>38</v>
      </c>
      <c r="J163" s="12" t="s">
        <v>5</v>
      </c>
      <c r="K163" s="12" t="s">
        <v>6</v>
      </c>
      <c r="L163" s="12">
        <v>1.4E-2</v>
      </c>
      <c r="M163" s="12">
        <v>7.9722222222222222E-2</v>
      </c>
      <c r="N163" s="22" t="s">
        <v>24</v>
      </c>
      <c r="P163" s="25"/>
      <c r="Q163" s="5">
        <v>5</v>
      </c>
      <c r="R163" s="5" t="s">
        <v>5</v>
      </c>
      <c r="S163" s="5" t="s">
        <v>6</v>
      </c>
      <c r="T163" s="5">
        <v>1.2E-2</v>
      </c>
      <c r="U163" s="5">
        <v>0.11769230769230769</v>
      </c>
      <c r="V163" s="6" t="s">
        <v>24</v>
      </c>
      <c r="X163" s="25"/>
      <c r="Y163" s="5">
        <v>36</v>
      </c>
      <c r="Z163" s="5">
        <v>2</v>
      </c>
      <c r="AA163" s="5" t="s">
        <v>30</v>
      </c>
      <c r="AB163" s="5">
        <v>-4.5328938478963474E-3</v>
      </c>
      <c r="AC163" s="5">
        <v>0.98252613427079294</v>
      </c>
      <c r="AD163" s="5">
        <v>0.99220740461728729</v>
      </c>
      <c r="AF163" s="25"/>
      <c r="AG163" s="5" t="s">
        <v>70</v>
      </c>
      <c r="AH163" s="5" t="s">
        <v>1</v>
      </c>
      <c r="AI163" s="5" t="s">
        <v>6</v>
      </c>
      <c r="AJ163" s="5">
        <v>1.7000000000000001E-2</v>
      </c>
      <c r="AK163" s="5">
        <v>0.1904691358024691</v>
      </c>
      <c r="AL163" s="6" t="s">
        <v>24</v>
      </c>
    </row>
    <row r="164" spans="8:38" ht="16.5" customHeight="1" x14ac:dyDescent="0.25">
      <c r="H164" s="16"/>
      <c r="I164" s="12">
        <v>40</v>
      </c>
      <c r="J164" s="12" t="s">
        <v>1</v>
      </c>
      <c r="K164" s="12" t="s">
        <v>2</v>
      </c>
      <c r="L164" s="12">
        <v>0.60199999999999998</v>
      </c>
      <c r="M164" s="12">
        <v>0.74120120120120114</v>
      </c>
      <c r="N164" s="22" t="s">
        <v>24</v>
      </c>
      <c r="P164" s="25"/>
      <c r="Q164" s="5">
        <v>6</v>
      </c>
      <c r="R164" s="5" t="s">
        <v>1</v>
      </c>
      <c r="S164" s="5" t="s">
        <v>2</v>
      </c>
      <c r="T164" s="5">
        <v>0.14299999999999999</v>
      </c>
      <c r="U164" s="5">
        <v>0.29586206896551731</v>
      </c>
      <c r="V164" s="6" t="s">
        <v>24</v>
      </c>
      <c r="X164" s="25"/>
      <c r="Y164" s="5">
        <v>36</v>
      </c>
      <c r="Z164" s="5">
        <v>2</v>
      </c>
      <c r="AA164" s="5" t="s">
        <v>31</v>
      </c>
      <c r="AB164" s="5">
        <v>-0.36721702551879959</v>
      </c>
      <c r="AC164" s="5">
        <v>5.259352228015627E-2</v>
      </c>
      <c r="AD164" s="5">
        <v>7.0655944073341248E-2</v>
      </c>
      <c r="AF164" s="25"/>
      <c r="AG164" s="5" t="s">
        <v>71</v>
      </c>
      <c r="AH164" s="5" t="s">
        <v>1</v>
      </c>
      <c r="AI164" s="5" t="s">
        <v>2</v>
      </c>
      <c r="AJ164" s="5">
        <v>0.73</v>
      </c>
      <c r="AK164" s="5">
        <v>0.86687499999999995</v>
      </c>
      <c r="AL164" s="6" t="s">
        <v>24</v>
      </c>
    </row>
    <row r="165" spans="8:38" ht="16.5" customHeight="1" x14ac:dyDescent="0.25">
      <c r="H165" s="16"/>
      <c r="I165" s="12">
        <v>40</v>
      </c>
      <c r="J165" s="12" t="s">
        <v>1</v>
      </c>
      <c r="K165" s="12" t="s">
        <v>4</v>
      </c>
      <c r="L165" s="12">
        <v>0.50600000000000001</v>
      </c>
      <c r="M165" s="12">
        <v>0.64229102167182661</v>
      </c>
      <c r="N165" s="22" t="s">
        <v>24</v>
      </c>
      <c r="P165" s="25"/>
      <c r="Q165" s="5">
        <v>6</v>
      </c>
      <c r="R165" s="5" t="s">
        <v>1</v>
      </c>
      <c r="S165" s="5" t="s">
        <v>4</v>
      </c>
      <c r="T165" s="5">
        <v>0.1</v>
      </c>
      <c r="U165" s="5">
        <v>0.25024390243902439</v>
      </c>
      <c r="V165" s="6" t="s">
        <v>24</v>
      </c>
      <c r="X165" s="25"/>
      <c r="Y165" s="5">
        <v>36</v>
      </c>
      <c r="Z165" s="5">
        <v>2</v>
      </c>
      <c r="AA165" s="5" t="s">
        <v>32</v>
      </c>
      <c r="AB165" s="5">
        <v>2.4813766572069799E-2</v>
      </c>
      <c r="AC165" s="5">
        <v>0.91614492051389784</v>
      </c>
      <c r="AD165" s="5">
        <v>0.95193183147147198</v>
      </c>
      <c r="AF165" s="25"/>
      <c r="AG165" s="5" t="s">
        <v>71</v>
      </c>
      <c r="AH165" s="5" t="s">
        <v>1</v>
      </c>
      <c r="AI165" s="5" t="s">
        <v>4</v>
      </c>
      <c r="AJ165" s="5">
        <v>5.7000000000000002E-2</v>
      </c>
      <c r="AK165" s="5">
        <v>0.1907169811320755</v>
      </c>
      <c r="AL165" s="6" t="s">
        <v>24</v>
      </c>
    </row>
    <row r="166" spans="8:38" ht="16.5" customHeight="1" x14ac:dyDescent="0.25">
      <c r="H166" s="16"/>
      <c r="I166" s="12">
        <v>40</v>
      </c>
      <c r="J166" s="12" t="s">
        <v>1</v>
      </c>
      <c r="K166" s="12" t="s">
        <v>5</v>
      </c>
      <c r="L166" s="12">
        <v>6.6000000000000003E-2</v>
      </c>
      <c r="M166" s="12">
        <v>0.16807453416149071</v>
      </c>
      <c r="N166" s="22" t="s">
        <v>24</v>
      </c>
      <c r="P166" s="25"/>
      <c r="Q166" s="5">
        <v>6</v>
      </c>
      <c r="R166" s="5" t="s">
        <v>1</v>
      </c>
      <c r="S166" s="5" t="s">
        <v>5</v>
      </c>
      <c r="T166" s="5">
        <v>5.7000000000000002E-2</v>
      </c>
      <c r="U166" s="5">
        <v>0.19</v>
      </c>
      <c r="V166" s="6" t="s">
        <v>24</v>
      </c>
      <c r="X166" s="25"/>
      <c r="Y166" s="5">
        <v>36</v>
      </c>
      <c r="Z166" s="5">
        <v>3</v>
      </c>
      <c r="AA166" s="5" t="s">
        <v>30</v>
      </c>
      <c r="AB166" s="5">
        <v>-0.1287138585749954</v>
      </c>
      <c r="AC166" s="5">
        <v>0.58677700716262327</v>
      </c>
      <c r="AD166" s="5">
        <v>0.92559961529511692</v>
      </c>
      <c r="AF166" s="25"/>
      <c r="AG166" s="5" t="s">
        <v>71</v>
      </c>
      <c r="AH166" s="5" t="s">
        <v>1</v>
      </c>
      <c r="AI166" s="5" t="s">
        <v>5</v>
      </c>
      <c r="AJ166" s="5">
        <v>5.7000000000000002E-2</v>
      </c>
      <c r="AK166" s="5">
        <v>0.1907169811320755</v>
      </c>
      <c r="AL166" s="6" t="s">
        <v>24</v>
      </c>
    </row>
    <row r="167" spans="8:38" ht="16.5" customHeight="1" x14ac:dyDescent="0.25">
      <c r="H167" s="16"/>
      <c r="I167" s="12">
        <v>40</v>
      </c>
      <c r="J167" s="12" t="s">
        <v>1</v>
      </c>
      <c r="K167" s="12" t="s">
        <v>6</v>
      </c>
      <c r="L167" s="12">
        <v>0.75</v>
      </c>
      <c r="M167" s="12">
        <v>0.83108108108108114</v>
      </c>
      <c r="N167" s="22" t="s">
        <v>24</v>
      </c>
      <c r="P167" s="25"/>
      <c r="Q167" s="5">
        <v>6</v>
      </c>
      <c r="R167" s="5" t="s">
        <v>1</v>
      </c>
      <c r="S167" s="5" t="s">
        <v>6</v>
      </c>
      <c r="T167" s="5">
        <v>1.7000000000000001E-2</v>
      </c>
      <c r="U167" s="5">
        <v>0.11769230769230769</v>
      </c>
      <c r="V167" s="6" t="s">
        <v>24</v>
      </c>
      <c r="X167" s="25"/>
      <c r="Y167" s="5">
        <v>36</v>
      </c>
      <c r="Z167" s="5">
        <v>3</v>
      </c>
      <c r="AA167" s="5" t="s">
        <v>31</v>
      </c>
      <c r="AB167" s="5">
        <v>-0.16760263544238899</v>
      </c>
      <c r="AC167" s="5">
        <v>0.41955588519016729</v>
      </c>
      <c r="AD167" s="5">
        <v>0.46891540109489288</v>
      </c>
      <c r="AF167" s="25"/>
      <c r="AG167" s="5" t="s">
        <v>71</v>
      </c>
      <c r="AH167" s="5" t="s">
        <v>1</v>
      </c>
      <c r="AI167" s="5" t="s">
        <v>6</v>
      </c>
      <c r="AJ167" s="5">
        <v>0.47599999999999998</v>
      </c>
      <c r="AK167" s="5">
        <v>0.72767816091954018</v>
      </c>
      <c r="AL167" s="6" t="s">
        <v>24</v>
      </c>
    </row>
    <row r="168" spans="8:38" ht="16.5" customHeight="1" x14ac:dyDescent="0.25">
      <c r="H168" s="16"/>
      <c r="I168" s="12">
        <v>40</v>
      </c>
      <c r="J168" s="12" t="s">
        <v>2</v>
      </c>
      <c r="K168" s="12" t="s">
        <v>4</v>
      </c>
      <c r="L168" s="12">
        <v>0.79700000000000004</v>
      </c>
      <c r="M168" s="12">
        <v>0.86218997361477567</v>
      </c>
      <c r="N168" s="22" t="s">
        <v>24</v>
      </c>
      <c r="P168" s="25"/>
      <c r="Q168" s="5">
        <v>6</v>
      </c>
      <c r="R168" s="5" t="s">
        <v>2</v>
      </c>
      <c r="S168" s="5" t="s">
        <v>4</v>
      </c>
      <c r="T168" s="5">
        <v>3.5999999999999997E-2</v>
      </c>
      <c r="U168" s="5">
        <v>0.1489655172413793</v>
      </c>
      <c r="V168" s="6" t="s">
        <v>24</v>
      </c>
      <c r="X168" s="25"/>
      <c r="Y168" s="5">
        <v>36</v>
      </c>
      <c r="Z168" s="5">
        <v>3</v>
      </c>
      <c r="AA168" s="5" t="s">
        <v>32</v>
      </c>
      <c r="AB168" s="5">
        <v>5.723065605302402E-2</v>
      </c>
      <c r="AC168" s="5">
        <v>0.83138873995208895</v>
      </c>
      <c r="AD168" s="5">
        <v>0.95103708386327723</v>
      </c>
      <c r="AF168" s="25"/>
      <c r="AG168" s="5" t="s">
        <v>72</v>
      </c>
      <c r="AH168" s="5" t="s">
        <v>1</v>
      </c>
      <c r="AI168" s="5" t="s">
        <v>2</v>
      </c>
      <c r="AJ168" s="5">
        <v>1</v>
      </c>
      <c r="AK168" s="5">
        <v>1</v>
      </c>
      <c r="AL168" s="6" t="s">
        <v>24</v>
      </c>
    </row>
    <row r="169" spans="8:38" ht="16.5" customHeight="1" x14ac:dyDescent="0.25">
      <c r="H169" s="16"/>
      <c r="I169" s="12">
        <v>40</v>
      </c>
      <c r="J169" s="12" t="s">
        <v>2</v>
      </c>
      <c r="K169" s="12" t="s">
        <v>5</v>
      </c>
      <c r="L169" s="12">
        <v>9.6000000000000002E-2</v>
      </c>
      <c r="M169" s="12">
        <v>0.21988826815642459</v>
      </c>
      <c r="N169" s="22" t="s">
        <v>24</v>
      </c>
      <c r="P169" s="25"/>
      <c r="Q169" s="5">
        <v>6</v>
      </c>
      <c r="R169" s="5" t="s">
        <v>2</v>
      </c>
      <c r="S169" s="5" t="s">
        <v>5</v>
      </c>
      <c r="T169" s="5">
        <v>1.6E-2</v>
      </c>
      <c r="U169" s="5">
        <v>0.11769230769230769</v>
      </c>
      <c r="V169" s="6" t="s">
        <v>24</v>
      </c>
      <c r="X169" s="25"/>
      <c r="Y169" s="5">
        <v>38</v>
      </c>
      <c r="Z169" s="5">
        <v>4</v>
      </c>
      <c r="AA169" s="5" t="s">
        <v>30</v>
      </c>
      <c r="AB169" s="5">
        <v>0.35968820788019512</v>
      </c>
      <c r="AC169" s="5">
        <v>0.2484829336875603</v>
      </c>
      <c r="AD169" s="5">
        <v>0.81154874553326584</v>
      </c>
      <c r="AF169" s="25"/>
      <c r="AG169" s="5" t="s">
        <v>72</v>
      </c>
      <c r="AH169" s="5" t="s">
        <v>1</v>
      </c>
      <c r="AI169" s="5" t="s">
        <v>4</v>
      </c>
      <c r="AJ169" s="5">
        <v>0.85699999999999998</v>
      </c>
      <c r="AK169" s="5">
        <v>0.96186497890295364</v>
      </c>
      <c r="AL169" s="6" t="s">
        <v>24</v>
      </c>
    </row>
    <row r="170" spans="8:38" ht="16.5" customHeight="1" x14ac:dyDescent="0.25">
      <c r="H170" s="16"/>
      <c r="I170" s="12">
        <v>40</v>
      </c>
      <c r="J170" s="12" t="s">
        <v>2</v>
      </c>
      <c r="K170" s="12" t="s">
        <v>6</v>
      </c>
      <c r="L170" s="12">
        <v>0.35599999999999998</v>
      </c>
      <c r="M170" s="12">
        <v>0.50647058823529412</v>
      </c>
      <c r="N170" s="22" t="s">
        <v>24</v>
      </c>
      <c r="P170" s="25"/>
      <c r="Q170" s="5">
        <v>6</v>
      </c>
      <c r="R170" s="5" t="s">
        <v>2</v>
      </c>
      <c r="S170" s="5" t="s">
        <v>6</v>
      </c>
      <c r="T170" s="5">
        <v>0.03</v>
      </c>
      <c r="U170" s="5">
        <v>0.1489655172413793</v>
      </c>
      <c r="V170" s="6" t="s">
        <v>24</v>
      </c>
      <c r="X170" s="25"/>
      <c r="Y170" s="5">
        <v>38</v>
      </c>
      <c r="Z170" s="5">
        <v>4</v>
      </c>
      <c r="AA170" s="5" t="s">
        <v>31</v>
      </c>
      <c r="AB170" s="5">
        <v>-0.2362339701368992</v>
      </c>
      <c r="AC170" s="5">
        <v>0.38181643044389718</v>
      </c>
      <c r="AD170" s="5">
        <v>0.43777228662964079</v>
      </c>
      <c r="AF170" s="25"/>
      <c r="AG170" s="5" t="s">
        <v>72</v>
      </c>
      <c r="AH170" s="5" t="s">
        <v>1</v>
      </c>
      <c r="AI170" s="5" t="s">
        <v>5</v>
      </c>
      <c r="AJ170" s="5">
        <v>0.114</v>
      </c>
      <c r="AK170" s="5">
        <v>0.26029184549356221</v>
      </c>
      <c r="AL170" s="6" t="s">
        <v>24</v>
      </c>
    </row>
    <row r="171" spans="8:38" ht="16.5" customHeight="1" x14ac:dyDescent="0.25">
      <c r="H171" s="16"/>
      <c r="I171" s="12">
        <v>40</v>
      </c>
      <c r="J171" s="12" t="s">
        <v>4</v>
      </c>
      <c r="K171" s="12" t="s">
        <v>5</v>
      </c>
      <c r="L171" s="12">
        <v>0.13600000000000001</v>
      </c>
      <c r="M171" s="12">
        <v>0.26142201834862389</v>
      </c>
      <c r="N171" s="22" t="s">
        <v>24</v>
      </c>
      <c r="P171" s="25"/>
      <c r="Q171" s="5">
        <v>6</v>
      </c>
      <c r="R171" s="5" t="s">
        <v>4</v>
      </c>
      <c r="S171" s="5" t="s">
        <v>5</v>
      </c>
      <c r="T171" s="5">
        <v>0.22900000000000001</v>
      </c>
      <c r="U171" s="5">
        <v>0.38333333333333341</v>
      </c>
      <c r="V171" s="6" t="s">
        <v>24</v>
      </c>
      <c r="X171" s="25"/>
      <c r="Y171" s="5">
        <v>38</v>
      </c>
      <c r="Z171" s="5">
        <v>4</v>
      </c>
      <c r="AA171" s="5" t="s">
        <v>32</v>
      </c>
      <c r="AB171" s="5">
        <v>7.33686291093818E-2</v>
      </c>
      <c r="AC171" s="5">
        <v>0.83357218918561848</v>
      </c>
      <c r="AD171" s="5">
        <v>0.95103708386327723</v>
      </c>
      <c r="AF171" s="25"/>
      <c r="AG171" s="5" t="s">
        <v>72</v>
      </c>
      <c r="AH171" s="5" t="s">
        <v>1</v>
      </c>
      <c r="AI171" s="5" t="s">
        <v>6</v>
      </c>
      <c r="AJ171" s="5">
        <v>0.41199999999999998</v>
      </c>
      <c r="AK171" s="5">
        <v>0.64244444444444437</v>
      </c>
      <c r="AL171" s="6" t="s">
        <v>24</v>
      </c>
    </row>
    <row r="172" spans="8:38" ht="16.5" customHeight="1" x14ac:dyDescent="0.25">
      <c r="H172" s="16"/>
      <c r="I172" s="12">
        <v>40</v>
      </c>
      <c r="J172" s="12" t="s">
        <v>4</v>
      </c>
      <c r="K172" s="12" t="s">
        <v>6</v>
      </c>
      <c r="L172" s="12">
        <v>0.34200000000000003</v>
      </c>
      <c r="M172" s="12">
        <v>0.4885714285714286</v>
      </c>
      <c r="N172" s="22" t="s">
        <v>24</v>
      </c>
      <c r="P172" s="25"/>
      <c r="Q172" s="5">
        <v>6</v>
      </c>
      <c r="R172" s="5" t="s">
        <v>4</v>
      </c>
      <c r="S172" s="5" t="s">
        <v>6</v>
      </c>
      <c r="T172" s="5">
        <v>0.66700000000000004</v>
      </c>
      <c r="U172" s="5">
        <v>0.79774086378737552</v>
      </c>
      <c r="V172" s="6" t="s">
        <v>24</v>
      </c>
      <c r="X172" s="25"/>
      <c r="Y172" s="5">
        <v>38</v>
      </c>
      <c r="Z172" s="5">
        <v>5</v>
      </c>
      <c r="AA172" s="5" t="s">
        <v>30</v>
      </c>
      <c r="AB172" s="5">
        <v>-7.8663741173734536E-4</v>
      </c>
      <c r="AC172" s="5">
        <v>0.99798065560378624</v>
      </c>
      <c r="AD172" s="5">
        <v>0.99798065560378624</v>
      </c>
      <c r="AF172" s="25"/>
      <c r="AG172" s="5" t="s">
        <v>73</v>
      </c>
      <c r="AH172" s="5" t="s">
        <v>1</v>
      </c>
      <c r="AI172" s="5" t="s">
        <v>2</v>
      </c>
      <c r="AJ172" s="5">
        <v>1</v>
      </c>
      <c r="AK172" s="5">
        <v>1</v>
      </c>
      <c r="AL172" s="6" t="s">
        <v>24</v>
      </c>
    </row>
    <row r="173" spans="8:38" ht="17.25" customHeight="1" thickBot="1" x14ac:dyDescent="0.3">
      <c r="H173" s="17"/>
      <c r="I173" s="13">
        <v>40</v>
      </c>
      <c r="J173" s="13" t="s">
        <v>5</v>
      </c>
      <c r="K173" s="13" t="s">
        <v>6</v>
      </c>
      <c r="L173" s="13">
        <v>5.0999999999999997E-2</v>
      </c>
      <c r="M173" s="13">
        <v>0.14033557046979861</v>
      </c>
      <c r="N173" s="23" t="s">
        <v>24</v>
      </c>
      <c r="P173" s="26"/>
      <c r="Q173" s="7">
        <v>6</v>
      </c>
      <c r="R173" s="7" t="s">
        <v>5</v>
      </c>
      <c r="S173" s="7" t="s">
        <v>6</v>
      </c>
      <c r="T173" s="7">
        <v>6.0000000000000001E-3</v>
      </c>
      <c r="U173" s="7">
        <v>0.11769230769230769</v>
      </c>
      <c r="V173" s="8" t="s">
        <v>24</v>
      </c>
      <c r="X173" s="25"/>
      <c r="Y173" s="5">
        <v>38</v>
      </c>
      <c r="Z173" s="5">
        <v>5</v>
      </c>
      <c r="AA173" s="5" t="s">
        <v>31</v>
      </c>
      <c r="AB173" s="5">
        <v>-2.0453556654935309E-2</v>
      </c>
      <c r="AC173" s="5">
        <v>0.93990853359357385</v>
      </c>
      <c r="AD173" s="5">
        <v>0.96159873052265621</v>
      </c>
      <c r="AF173" s="25"/>
      <c r="AG173" s="5" t="s">
        <v>73</v>
      </c>
      <c r="AH173" s="5" t="s">
        <v>1</v>
      </c>
      <c r="AI173" s="5" t="s">
        <v>4</v>
      </c>
      <c r="AJ173" s="5">
        <v>0.629</v>
      </c>
      <c r="AK173" s="5">
        <v>0.85217391304347823</v>
      </c>
      <c r="AL173" s="6" t="s">
        <v>24</v>
      </c>
    </row>
    <row r="174" spans="8:38" ht="16.5" customHeight="1" x14ac:dyDescent="0.25">
      <c r="H174" s="15" t="s">
        <v>15</v>
      </c>
      <c r="I174" s="11">
        <v>32</v>
      </c>
      <c r="J174" s="11" t="s">
        <v>1</v>
      </c>
      <c r="K174" s="11" t="s">
        <v>2</v>
      </c>
      <c r="L174" s="11">
        <v>0.13</v>
      </c>
      <c r="M174" s="11">
        <v>0.25380952380952382</v>
      </c>
      <c r="N174" s="21" t="s">
        <v>24</v>
      </c>
      <c r="P174" s="24" t="s">
        <v>15</v>
      </c>
      <c r="Q174" s="3">
        <v>0</v>
      </c>
      <c r="R174" s="3" t="s">
        <v>1</v>
      </c>
      <c r="S174" s="3" t="s">
        <v>2</v>
      </c>
      <c r="T174" s="3">
        <v>0.41299999999999998</v>
      </c>
      <c r="U174" s="3">
        <v>0.5674809160305343</v>
      </c>
      <c r="V174" s="4" t="s">
        <v>24</v>
      </c>
      <c r="X174" s="25"/>
      <c r="Y174" s="5">
        <v>38</v>
      </c>
      <c r="Z174" s="5">
        <v>5</v>
      </c>
      <c r="AA174" s="5" t="s">
        <v>32</v>
      </c>
      <c r="AB174" s="5">
        <v>0.2423749625644778</v>
      </c>
      <c r="AC174" s="5">
        <v>0.49590450832478211</v>
      </c>
      <c r="AD174" s="5">
        <v>0.79464216394212062</v>
      </c>
      <c r="AF174" s="25"/>
      <c r="AG174" s="5" t="s">
        <v>73</v>
      </c>
      <c r="AH174" s="5" t="s">
        <v>1</v>
      </c>
      <c r="AI174" s="5" t="s">
        <v>5</v>
      </c>
      <c r="AJ174" s="5">
        <v>5.7000000000000002E-2</v>
      </c>
      <c r="AK174" s="5">
        <v>0.1907169811320755</v>
      </c>
      <c r="AL174" s="6" t="s">
        <v>24</v>
      </c>
    </row>
    <row r="175" spans="8:38" ht="16.5" customHeight="1" x14ac:dyDescent="0.25">
      <c r="H175" s="16"/>
      <c r="I175" s="12">
        <v>32</v>
      </c>
      <c r="J175" s="12" t="s">
        <v>1</v>
      </c>
      <c r="K175" s="12" t="s">
        <v>4</v>
      </c>
      <c r="L175" s="12">
        <v>0.05</v>
      </c>
      <c r="M175" s="12">
        <v>0.14033557046979861</v>
      </c>
      <c r="N175" s="22" t="s">
        <v>24</v>
      </c>
      <c r="P175" s="25"/>
      <c r="Q175" s="5">
        <v>0</v>
      </c>
      <c r="R175" s="5" t="s">
        <v>1</v>
      </c>
      <c r="S175" s="5" t="s">
        <v>4</v>
      </c>
      <c r="T175" s="5">
        <v>5.7000000000000002E-2</v>
      </c>
      <c r="U175" s="5">
        <v>0.19</v>
      </c>
      <c r="V175" s="6" t="s">
        <v>24</v>
      </c>
      <c r="X175" s="25"/>
      <c r="Y175" s="5">
        <v>38</v>
      </c>
      <c r="Z175" s="5">
        <v>6</v>
      </c>
      <c r="AA175" s="5" t="s">
        <v>30</v>
      </c>
      <c r="AB175" s="5">
        <v>-8.1027778806746831E-2</v>
      </c>
      <c r="AC175" s="5">
        <v>0.78488704937387843</v>
      </c>
      <c r="AD175" s="5">
        <v>0.92559961529511692</v>
      </c>
      <c r="AF175" s="25"/>
      <c r="AG175" s="5" t="s">
        <v>73</v>
      </c>
      <c r="AH175" s="5" t="s">
        <v>1</v>
      </c>
      <c r="AI175" s="5" t="s">
        <v>6</v>
      </c>
      <c r="AJ175" s="5">
        <v>0.47599999999999998</v>
      </c>
      <c r="AK175" s="5">
        <v>0.72767816091954018</v>
      </c>
      <c r="AL175" s="6" t="s">
        <v>24</v>
      </c>
    </row>
    <row r="176" spans="8:38" ht="16.5" customHeight="1" x14ac:dyDescent="0.25">
      <c r="H176" s="16"/>
      <c r="I176" s="9">
        <v>32</v>
      </c>
      <c r="J176" s="9" t="s">
        <v>1</v>
      </c>
      <c r="K176" s="9" t="s">
        <v>5</v>
      </c>
      <c r="L176" s="9">
        <v>5.0000000000000001E-3</v>
      </c>
      <c r="M176" s="9">
        <v>4.8809523809523823E-2</v>
      </c>
      <c r="N176" s="12" t="s">
        <v>3</v>
      </c>
      <c r="P176" s="25"/>
      <c r="Q176" s="5">
        <v>0</v>
      </c>
      <c r="R176" s="5" t="s">
        <v>1</v>
      </c>
      <c r="S176" s="5" t="s">
        <v>5</v>
      </c>
      <c r="T176" s="5">
        <v>2.9000000000000001E-2</v>
      </c>
      <c r="U176" s="5">
        <v>0.1489655172413793</v>
      </c>
      <c r="V176" s="6" t="s">
        <v>24</v>
      </c>
      <c r="X176" s="25"/>
      <c r="Y176" s="5">
        <v>38</v>
      </c>
      <c r="Z176" s="5">
        <v>6</v>
      </c>
      <c r="AA176" s="5" t="s">
        <v>31</v>
      </c>
      <c r="AB176" s="5">
        <v>-0.19515149154629879</v>
      </c>
      <c r="AC176" s="5">
        <v>0.45410863645950189</v>
      </c>
      <c r="AD176" s="5">
        <v>0.50330373874261469</v>
      </c>
      <c r="AF176" s="25"/>
      <c r="AG176" s="5" t="s">
        <v>74</v>
      </c>
      <c r="AH176" s="5" t="s">
        <v>1</v>
      </c>
      <c r="AI176" s="5" t="s">
        <v>2</v>
      </c>
      <c r="AJ176" s="5">
        <v>3.5999999999999997E-2</v>
      </c>
      <c r="AK176" s="5">
        <v>0.1907169811320755</v>
      </c>
      <c r="AL176" s="6" t="s">
        <v>24</v>
      </c>
    </row>
    <row r="177" spans="8:38" ht="16.5" customHeight="1" x14ac:dyDescent="0.25">
      <c r="H177" s="16"/>
      <c r="I177" s="9">
        <v>32</v>
      </c>
      <c r="J177" s="9" t="s">
        <v>1</v>
      </c>
      <c r="K177" s="9" t="s">
        <v>6</v>
      </c>
      <c r="L177" s="9">
        <v>5.0000000000000001E-3</v>
      </c>
      <c r="M177" s="9">
        <v>4.8809523809523823E-2</v>
      </c>
      <c r="N177" s="12" t="s">
        <v>3</v>
      </c>
      <c r="P177" s="25"/>
      <c r="Q177" s="5">
        <v>0</v>
      </c>
      <c r="R177" s="5" t="s">
        <v>1</v>
      </c>
      <c r="S177" s="5" t="s">
        <v>6</v>
      </c>
      <c r="T177" s="5">
        <v>1.2E-2</v>
      </c>
      <c r="U177" s="5">
        <v>0.11769230769230769</v>
      </c>
      <c r="V177" s="6" t="s">
        <v>24</v>
      </c>
      <c r="X177" s="25"/>
      <c r="Y177" s="5">
        <v>38</v>
      </c>
      <c r="Z177" s="5">
        <v>6</v>
      </c>
      <c r="AA177" s="5" t="s">
        <v>32</v>
      </c>
      <c r="AB177" s="5">
        <v>7.6964172063637371E-2</v>
      </c>
      <c r="AC177" s="5">
        <v>0.81981636557791115</v>
      </c>
      <c r="AD177" s="5">
        <v>0.95103708386327723</v>
      </c>
      <c r="AF177" s="25"/>
      <c r="AG177" s="5" t="s">
        <v>74</v>
      </c>
      <c r="AH177" s="5" t="s">
        <v>1</v>
      </c>
      <c r="AI177" s="5" t="s">
        <v>4</v>
      </c>
      <c r="AJ177" s="5">
        <v>0.1</v>
      </c>
      <c r="AK177" s="5">
        <v>0.25825242718446612</v>
      </c>
      <c r="AL177" s="6" t="s">
        <v>24</v>
      </c>
    </row>
    <row r="178" spans="8:38" ht="16.5" customHeight="1" x14ac:dyDescent="0.25">
      <c r="H178" s="16"/>
      <c r="I178" s="12">
        <v>32</v>
      </c>
      <c r="J178" s="12" t="s">
        <v>2</v>
      </c>
      <c r="K178" s="12" t="s">
        <v>4</v>
      </c>
      <c r="L178" s="12">
        <v>1.6E-2</v>
      </c>
      <c r="M178" s="12">
        <v>8.6315789473684207E-2</v>
      </c>
      <c r="N178" s="22" t="s">
        <v>24</v>
      </c>
      <c r="P178" s="25"/>
      <c r="Q178" s="5">
        <v>0</v>
      </c>
      <c r="R178" s="5" t="s">
        <v>2</v>
      </c>
      <c r="S178" s="5" t="s">
        <v>4</v>
      </c>
      <c r="T178" s="5">
        <v>3.5999999999999997E-2</v>
      </c>
      <c r="U178" s="5">
        <v>0.1489655172413793</v>
      </c>
      <c r="V178" s="6" t="s">
        <v>24</v>
      </c>
      <c r="X178" s="25"/>
      <c r="Y178" s="5">
        <v>40</v>
      </c>
      <c r="Z178" s="5">
        <v>4</v>
      </c>
      <c r="AA178" s="5" t="s">
        <v>30</v>
      </c>
      <c r="AB178" s="5">
        <v>-0.1854443794995877</v>
      </c>
      <c r="AC178" s="5">
        <v>0.67516398272612133</v>
      </c>
      <c r="AD178" s="5">
        <v>0.92559961529511692</v>
      </c>
      <c r="AF178" s="25"/>
      <c r="AG178" s="5" t="s">
        <v>74</v>
      </c>
      <c r="AH178" s="5" t="s">
        <v>1</v>
      </c>
      <c r="AI178" s="5" t="s">
        <v>5</v>
      </c>
      <c r="AJ178" s="5">
        <v>5.7000000000000002E-2</v>
      </c>
      <c r="AK178" s="5">
        <v>0.1907169811320755</v>
      </c>
      <c r="AL178" s="6" t="s">
        <v>24</v>
      </c>
    </row>
    <row r="179" spans="8:38" ht="17.25" customHeight="1" thickBot="1" x14ac:dyDescent="0.3">
      <c r="H179" s="16"/>
      <c r="I179" s="9">
        <v>32</v>
      </c>
      <c r="J179" s="9" t="s">
        <v>2</v>
      </c>
      <c r="K179" s="9" t="s">
        <v>5</v>
      </c>
      <c r="L179" s="9">
        <v>2.72E-4</v>
      </c>
      <c r="M179" s="9">
        <v>1.1152E-2</v>
      </c>
      <c r="N179" s="12" t="s">
        <v>3</v>
      </c>
      <c r="P179" s="25"/>
      <c r="Q179" s="5">
        <v>0</v>
      </c>
      <c r="R179" s="5" t="s">
        <v>2</v>
      </c>
      <c r="S179" s="5" t="s">
        <v>5</v>
      </c>
      <c r="T179" s="5">
        <v>1.6E-2</v>
      </c>
      <c r="U179" s="5">
        <v>0.11769230769230769</v>
      </c>
      <c r="V179" s="6" t="s">
        <v>24</v>
      </c>
      <c r="X179" s="25"/>
      <c r="Y179" s="5">
        <v>40</v>
      </c>
      <c r="Z179" s="5">
        <v>4</v>
      </c>
      <c r="AA179" s="5" t="s">
        <v>31</v>
      </c>
      <c r="AB179" s="5">
        <v>-0.28575726391943151</v>
      </c>
      <c r="AC179" s="5">
        <v>0.46147278593590518</v>
      </c>
      <c r="AD179" s="5">
        <v>0.50723868206178013</v>
      </c>
      <c r="AF179" s="26"/>
      <c r="AG179" s="7" t="s">
        <v>74</v>
      </c>
      <c r="AH179" s="7" t="s">
        <v>1</v>
      </c>
      <c r="AI179" s="7" t="s">
        <v>6</v>
      </c>
      <c r="AJ179" s="7">
        <v>2.4E-2</v>
      </c>
      <c r="AK179" s="7">
        <v>0.1904691358024691</v>
      </c>
      <c r="AL179" s="8" t="s">
        <v>24</v>
      </c>
    </row>
    <row r="180" spans="8:38" x14ac:dyDescent="0.25">
      <c r="H180" s="16"/>
      <c r="I180" s="12">
        <v>32</v>
      </c>
      <c r="J180" s="12" t="s">
        <v>2</v>
      </c>
      <c r="K180" s="12" t="s">
        <v>6</v>
      </c>
      <c r="L180" s="12">
        <v>3.1E-2</v>
      </c>
      <c r="M180" s="12">
        <v>0.1121367521367521</v>
      </c>
      <c r="N180" s="22" t="s">
        <v>24</v>
      </c>
      <c r="P180" s="25"/>
      <c r="Q180" s="5">
        <v>0</v>
      </c>
      <c r="R180" s="5" t="s">
        <v>2</v>
      </c>
      <c r="S180" s="5" t="s">
        <v>6</v>
      </c>
      <c r="T180" s="5">
        <v>0.20200000000000001</v>
      </c>
      <c r="U180" s="5">
        <v>0.37484536082474229</v>
      </c>
      <c r="V180" s="6" t="s">
        <v>24</v>
      </c>
      <c r="X180" s="25"/>
      <c r="Y180" s="5">
        <v>40</v>
      </c>
      <c r="Z180" s="5">
        <v>4</v>
      </c>
      <c r="AA180" s="5" t="s">
        <v>32</v>
      </c>
      <c r="AB180" s="5">
        <v>-1.2739680115450029</v>
      </c>
      <c r="AC180" s="5">
        <v>1.8264018457202359E-2</v>
      </c>
      <c r="AD180" s="5">
        <v>0.53166486911658506</v>
      </c>
      <c r="AF180" s="24" t="s">
        <v>15</v>
      </c>
      <c r="AG180" s="3" t="s">
        <v>56</v>
      </c>
      <c r="AH180" s="3" t="s">
        <v>1</v>
      </c>
      <c r="AI180" s="3" t="s">
        <v>2</v>
      </c>
      <c r="AJ180" s="3">
        <v>0.41299999999999998</v>
      </c>
      <c r="AK180" s="3">
        <v>0.64244444444444437</v>
      </c>
      <c r="AL180" s="4" t="s">
        <v>24</v>
      </c>
    </row>
    <row r="181" spans="8:38" ht="16.5" customHeight="1" x14ac:dyDescent="0.25">
      <c r="H181" s="16"/>
      <c r="I181" s="12">
        <v>32</v>
      </c>
      <c r="J181" s="12" t="s">
        <v>4</v>
      </c>
      <c r="K181" s="12" t="s">
        <v>5</v>
      </c>
      <c r="L181" s="12">
        <v>0.63700000000000001</v>
      </c>
      <c r="M181" s="12">
        <v>0.76709677419354838</v>
      </c>
      <c r="N181" s="22" t="s">
        <v>24</v>
      </c>
      <c r="P181" s="25"/>
      <c r="Q181" s="5">
        <v>0</v>
      </c>
      <c r="R181" s="5" t="s">
        <v>4</v>
      </c>
      <c r="S181" s="5" t="s">
        <v>5</v>
      </c>
      <c r="T181" s="5">
        <v>1</v>
      </c>
      <c r="U181" s="5">
        <v>1</v>
      </c>
      <c r="V181" s="6" t="s">
        <v>24</v>
      </c>
      <c r="X181" s="25"/>
      <c r="Y181" s="5">
        <v>40</v>
      </c>
      <c r="Z181" s="5">
        <v>5</v>
      </c>
      <c r="AA181" s="5" t="s">
        <v>30</v>
      </c>
      <c r="AB181" s="5">
        <v>0.17016874412616281</v>
      </c>
      <c r="AC181" s="5">
        <v>0.64193787804972091</v>
      </c>
      <c r="AD181" s="5">
        <v>0.92559961529511692</v>
      </c>
      <c r="AF181" s="25"/>
      <c r="AG181" s="5" t="s">
        <v>56</v>
      </c>
      <c r="AH181" s="5" t="s">
        <v>1</v>
      </c>
      <c r="AI181" s="5" t="s">
        <v>4</v>
      </c>
      <c r="AJ181" s="5">
        <v>5.7000000000000002E-2</v>
      </c>
      <c r="AK181" s="5">
        <v>0.1907169811320755</v>
      </c>
      <c r="AL181" s="6" t="s">
        <v>24</v>
      </c>
    </row>
    <row r="182" spans="8:38" ht="16.5" customHeight="1" x14ac:dyDescent="0.25">
      <c r="H182" s="16"/>
      <c r="I182" s="9">
        <v>32</v>
      </c>
      <c r="J182" s="9" t="s">
        <v>4</v>
      </c>
      <c r="K182" s="9" t="s">
        <v>6</v>
      </c>
      <c r="L182" s="9">
        <v>1E-3</v>
      </c>
      <c r="M182" s="9">
        <v>1.7826086956521742E-2</v>
      </c>
      <c r="N182" s="12" t="s">
        <v>3</v>
      </c>
      <c r="P182" s="25"/>
      <c r="Q182" s="5">
        <v>0</v>
      </c>
      <c r="R182" s="5" t="s">
        <v>4</v>
      </c>
      <c r="S182" s="5" t="s">
        <v>6</v>
      </c>
      <c r="T182" s="5">
        <v>1.7000000000000001E-2</v>
      </c>
      <c r="U182" s="5">
        <v>0.11769230769230769</v>
      </c>
      <c r="V182" s="6" t="s">
        <v>24</v>
      </c>
      <c r="X182" s="25"/>
      <c r="Y182" s="5">
        <v>40</v>
      </c>
      <c r="Z182" s="5">
        <v>5</v>
      </c>
      <c r="AA182" s="5" t="s">
        <v>31</v>
      </c>
      <c r="AB182" s="5">
        <v>-0.1425429768121331</v>
      </c>
      <c r="AC182" s="5">
        <v>0.65536146090648062</v>
      </c>
      <c r="AD182" s="5">
        <v>0.69730459440449544</v>
      </c>
      <c r="AF182" s="25"/>
      <c r="AG182" s="5" t="s">
        <v>56</v>
      </c>
      <c r="AH182" s="5" t="s">
        <v>1</v>
      </c>
      <c r="AI182" s="5" t="s">
        <v>5</v>
      </c>
      <c r="AJ182" s="5">
        <v>2.9000000000000001E-2</v>
      </c>
      <c r="AK182" s="5">
        <v>0.1904691358024691</v>
      </c>
      <c r="AL182" s="6" t="s">
        <v>24</v>
      </c>
    </row>
    <row r="183" spans="8:38" ht="17.25" customHeight="1" thickBot="1" x14ac:dyDescent="0.3">
      <c r="H183" s="16"/>
      <c r="I183" s="9">
        <v>32</v>
      </c>
      <c r="J183" s="9" t="s">
        <v>5</v>
      </c>
      <c r="K183" s="9" t="s">
        <v>6</v>
      </c>
      <c r="L183" s="9">
        <v>1.3300000000000001E-4</v>
      </c>
      <c r="M183" s="9">
        <v>8.024285714285713E-3</v>
      </c>
      <c r="N183" s="12" t="s">
        <v>7</v>
      </c>
      <c r="P183" s="25"/>
      <c r="Q183" s="5">
        <v>0</v>
      </c>
      <c r="R183" s="5" t="s">
        <v>5</v>
      </c>
      <c r="S183" s="5" t="s">
        <v>6</v>
      </c>
      <c r="T183" s="5">
        <v>6.0000000000000001E-3</v>
      </c>
      <c r="U183" s="5">
        <v>0.11769230769230769</v>
      </c>
      <c r="V183" s="6" t="s">
        <v>24</v>
      </c>
      <c r="X183" s="26"/>
      <c r="Y183" s="7">
        <v>40</v>
      </c>
      <c r="Z183" s="7">
        <v>5</v>
      </c>
      <c r="AA183" s="7" t="s">
        <v>32</v>
      </c>
      <c r="AB183" s="7">
        <v>-0.31943665598444237</v>
      </c>
      <c r="AC183" s="7">
        <v>0.44537780390743809</v>
      </c>
      <c r="AD183" s="7">
        <v>0.75942625538063158</v>
      </c>
      <c r="AF183" s="25"/>
      <c r="AG183" s="5" t="s">
        <v>56</v>
      </c>
      <c r="AH183" s="5" t="s">
        <v>1</v>
      </c>
      <c r="AI183" s="5" t="s">
        <v>6</v>
      </c>
      <c r="AJ183" s="5">
        <v>1.2E-2</v>
      </c>
      <c r="AK183" s="5">
        <v>0.18776470588235289</v>
      </c>
      <c r="AL183" s="6" t="s">
        <v>24</v>
      </c>
    </row>
    <row r="184" spans="8:38" ht="16.5" customHeight="1" x14ac:dyDescent="0.25">
      <c r="H184" s="16"/>
      <c r="I184" s="12">
        <v>34</v>
      </c>
      <c r="J184" s="12" t="s">
        <v>1</v>
      </c>
      <c r="K184" s="12" t="s">
        <v>2</v>
      </c>
      <c r="L184" s="12">
        <v>0.29699999999999999</v>
      </c>
      <c r="M184" s="12">
        <v>0.45436567164179098</v>
      </c>
      <c r="N184" s="22" t="s">
        <v>24</v>
      </c>
      <c r="P184" s="25"/>
      <c r="Q184" s="5">
        <v>1</v>
      </c>
      <c r="R184" s="5" t="s">
        <v>1</v>
      </c>
      <c r="S184" s="5" t="s">
        <v>2</v>
      </c>
      <c r="T184" s="5">
        <v>0.28599999999999998</v>
      </c>
      <c r="U184" s="5">
        <v>0.45157894736842102</v>
      </c>
      <c r="V184" s="6" t="s">
        <v>24</v>
      </c>
      <c r="X184" s="24" t="s">
        <v>21</v>
      </c>
      <c r="Y184" s="3">
        <v>32</v>
      </c>
      <c r="Z184" s="3">
        <v>1</v>
      </c>
      <c r="AA184" s="3" t="s">
        <v>30</v>
      </c>
      <c r="AB184" s="3">
        <v>-7.6776906018430235E-2</v>
      </c>
      <c r="AC184" s="3">
        <v>0.7594445369865519</v>
      </c>
      <c r="AD184" s="3">
        <v>0.92559961529511692</v>
      </c>
      <c r="AF184" s="25"/>
      <c r="AG184" s="5" t="s">
        <v>57</v>
      </c>
      <c r="AH184" s="5" t="s">
        <v>1</v>
      </c>
      <c r="AI184" s="5" t="s">
        <v>2</v>
      </c>
      <c r="AJ184" s="5">
        <v>0.90500000000000003</v>
      </c>
      <c r="AK184" s="5">
        <v>0.99065843621399174</v>
      </c>
      <c r="AL184" s="6" t="s">
        <v>24</v>
      </c>
    </row>
    <row r="185" spans="8:38" ht="16.5" customHeight="1" x14ac:dyDescent="0.25">
      <c r="H185" s="16"/>
      <c r="I185" s="12">
        <v>34</v>
      </c>
      <c r="J185" s="12" t="s">
        <v>1</v>
      </c>
      <c r="K185" s="12" t="s">
        <v>4</v>
      </c>
      <c r="L185" s="12">
        <v>0.435</v>
      </c>
      <c r="M185" s="12">
        <v>0.58038961038961046</v>
      </c>
      <c r="N185" s="22" t="s">
        <v>24</v>
      </c>
      <c r="P185" s="25"/>
      <c r="Q185" s="5">
        <v>1</v>
      </c>
      <c r="R185" s="5" t="s">
        <v>1</v>
      </c>
      <c r="S185" s="5" t="s">
        <v>4</v>
      </c>
      <c r="T185" s="5">
        <v>0.114</v>
      </c>
      <c r="U185" s="5">
        <v>0.25024390243902439</v>
      </c>
      <c r="V185" s="6" t="s">
        <v>24</v>
      </c>
      <c r="X185" s="25"/>
      <c r="Y185" s="5">
        <v>32</v>
      </c>
      <c r="Z185" s="5">
        <v>1</v>
      </c>
      <c r="AA185" s="5" t="s">
        <v>31</v>
      </c>
      <c r="AB185" s="5">
        <v>-0.12006092518890731</v>
      </c>
      <c r="AC185" s="5">
        <v>0.58426030367789594</v>
      </c>
      <c r="AD185" s="5">
        <v>0.62666629346096903</v>
      </c>
      <c r="AF185" s="25"/>
      <c r="AG185" s="5" t="s">
        <v>57</v>
      </c>
      <c r="AH185" s="5" t="s">
        <v>1</v>
      </c>
      <c r="AI185" s="5" t="s">
        <v>4</v>
      </c>
      <c r="AJ185" s="5">
        <v>0.114</v>
      </c>
      <c r="AK185" s="5">
        <v>0.26029184549356221</v>
      </c>
      <c r="AL185" s="6" t="s">
        <v>24</v>
      </c>
    </row>
    <row r="186" spans="8:38" ht="16.5" customHeight="1" x14ac:dyDescent="0.25">
      <c r="H186" s="16"/>
      <c r="I186" s="12">
        <v>34</v>
      </c>
      <c r="J186" s="12" t="s">
        <v>1</v>
      </c>
      <c r="K186" s="12" t="s">
        <v>5</v>
      </c>
      <c r="L186" s="12">
        <v>0.56200000000000006</v>
      </c>
      <c r="M186" s="12">
        <v>0.69824242424242433</v>
      </c>
      <c r="N186" s="22" t="s">
        <v>24</v>
      </c>
      <c r="P186" s="25"/>
      <c r="Q186" s="5">
        <v>1</v>
      </c>
      <c r="R186" s="5" t="s">
        <v>1</v>
      </c>
      <c r="S186" s="5" t="s">
        <v>5</v>
      </c>
      <c r="T186" s="5">
        <v>2.9000000000000001E-2</v>
      </c>
      <c r="U186" s="5">
        <v>0.1489655172413793</v>
      </c>
      <c r="V186" s="6" t="s">
        <v>24</v>
      </c>
      <c r="X186" s="25"/>
      <c r="Y186" s="5">
        <v>32</v>
      </c>
      <c r="Z186" s="5">
        <v>1</v>
      </c>
      <c r="AA186" s="5" t="s">
        <v>32</v>
      </c>
      <c r="AB186" s="5">
        <v>-0.54956171777341556</v>
      </c>
      <c r="AC186" s="5">
        <v>6.4890635214914172E-2</v>
      </c>
      <c r="AD186" s="5">
        <v>0.63484905537292668</v>
      </c>
      <c r="AF186" s="25"/>
      <c r="AG186" s="5" t="s">
        <v>57</v>
      </c>
      <c r="AH186" s="5" t="s">
        <v>1</v>
      </c>
      <c r="AI186" s="5" t="s">
        <v>5</v>
      </c>
      <c r="AJ186" s="5">
        <v>5.7000000000000002E-2</v>
      </c>
      <c r="AK186" s="5">
        <v>0.1907169811320755</v>
      </c>
      <c r="AL186" s="6" t="s">
        <v>24</v>
      </c>
    </row>
    <row r="187" spans="8:38" ht="16.5" customHeight="1" x14ac:dyDescent="0.25">
      <c r="H187" s="16"/>
      <c r="I187" s="12">
        <v>34</v>
      </c>
      <c r="J187" s="12" t="s">
        <v>1</v>
      </c>
      <c r="K187" s="12" t="s">
        <v>6</v>
      </c>
      <c r="L187" s="12">
        <v>4.5999999999999999E-2</v>
      </c>
      <c r="M187" s="12">
        <v>0.1347142857142857</v>
      </c>
      <c r="N187" s="22" t="s">
        <v>24</v>
      </c>
      <c r="P187" s="25"/>
      <c r="Q187" s="5">
        <v>1</v>
      </c>
      <c r="R187" s="5" t="s">
        <v>1</v>
      </c>
      <c r="S187" s="5" t="s">
        <v>6</v>
      </c>
      <c r="T187" s="5">
        <v>6.0000000000000001E-3</v>
      </c>
      <c r="U187" s="5">
        <v>0.11769230769230769</v>
      </c>
      <c r="V187" s="6" t="s">
        <v>24</v>
      </c>
      <c r="X187" s="25"/>
      <c r="Y187" s="5">
        <v>34</v>
      </c>
      <c r="Z187" s="5">
        <v>1</v>
      </c>
      <c r="AA187" s="5" t="s">
        <v>30</v>
      </c>
      <c r="AB187" s="5">
        <v>0.221735622106813</v>
      </c>
      <c r="AC187" s="5">
        <v>0.32959134623118891</v>
      </c>
      <c r="AD187" s="5">
        <v>0.85952253036761028</v>
      </c>
      <c r="AF187" s="25"/>
      <c r="AG187" s="5" t="s">
        <v>57</v>
      </c>
      <c r="AH187" s="5" t="s">
        <v>1</v>
      </c>
      <c r="AI187" s="5" t="s">
        <v>6</v>
      </c>
      <c r="AJ187" s="5">
        <v>0.114</v>
      </c>
      <c r="AK187" s="5">
        <v>0.26029184549356221</v>
      </c>
      <c r="AL187" s="6" t="s">
        <v>24</v>
      </c>
    </row>
    <row r="188" spans="8:38" ht="16.5" customHeight="1" x14ac:dyDescent="0.25">
      <c r="H188" s="16"/>
      <c r="I188" s="12">
        <v>34</v>
      </c>
      <c r="J188" s="12" t="s">
        <v>2</v>
      </c>
      <c r="K188" s="12" t="s">
        <v>4</v>
      </c>
      <c r="L188" s="12">
        <v>0.27800000000000002</v>
      </c>
      <c r="M188" s="12">
        <v>0.43338403041825102</v>
      </c>
      <c r="N188" s="22" t="s">
        <v>24</v>
      </c>
      <c r="P188" s="25"/>
      <c r="Q188" s="5">
        <v>1</v>
      </c>
      <c r="R188" s="5" t="s">
        <v>2</v>
      </c>
      <c r="S188" s="5" t="s">
        <v>4</v>
      </c>
      <c r="T188" s="5">
        <v>0.25</v>
      </c>
      <c r="U188" s="5">
        <v>0.40723981900452488</v>
      </c>
      <c r="V188" s="6" t="s">
        <v>24</v>
      </c>
      <c r="X188" s="25"/>
      <c r="Y188" s="5">
        <v>34</v>
      </c>
      <c r="Z188" s="5">
        <v>1</v>
      </c>
      <c r="AA188" s="5" t="s">
        <v>31</v>
      </c>
      <c r="AB188" s="5">
        <v>-4.0712855580689933E-2</v>
      </c>
      <c r="AC188" s="5">
        <v>0.83567797282613365</v>
      </c>
      <c r="AD188" s="5">
        <v>0.86832164363965447</v>
      </c>
      <c r="AF188" s="25"/>
      <c r="AG188" s="5" t="s">
        <v>58</v>
      </c>
      <c r="AH188" s="5" t="s">
        <v>1</v>
      </c>
      <c r="AI188" s="5" t="s">
        <v>2</v>
      </c>
      <c r="AJ188" s="5">
        <v>6.4000000000000001E-2</v>
      </c>
      <c r="AK188" s="5">
        <v>0.2088834355828221</v>
      </c>
      <c r="AL188" s="6" t="s">
        <v>24</v>
      </c>
    </row>
    <row r="189" spans="8:38" ht="16.5" customHeight="1" x14ac:dyDescent="0.25">
      <c r="H189" s="16"/>
      <c r="I189" s="9">
        <v>34</v>
      </c>
      <c r="J189" s="9" t="s">
        <v>2</v>
      </c>
      <c r="K189" s="9" t="s">
        <v>5</v>
      </c>
      <c r="L189" s="9">
        <v>1E-3</v>
      </c>
      <c r="M189" s="9">
        <v>1.7826086956521742E-2</v>
      </c>
      <c r="N189" s="12" t="s">
        <v>3</v>
      </c>
      <c r="P189" s="25"/>
      <c r="Q189" s="5">
        <v>1</v>
      </c>
      <c r="R189" s="5" t="s">
        <v>2</v>
      </c>
      <c r="S189" s="5" t="s">
        <v>5</v>
      </c>
      <c r="T189" s="5">
        <v>0.19</v>
      </c>
      <c r="U189" s="5">
        <v>0.36382978723404258</v>
      </c>
      <c r="V189" s="6" t="s">
        <v>24</v>
      </c>
      <c r="X189" s="25"/>
      <c r="Y189" s="5">
        <v>34</v>
      </c>
      <c r="Z189" s="5">
        <v>1</v>
      </c>
      <c r="AA189" s="5" t="s">
        <v>32</v>
      </c>
      <c r="AB189" s="5">
        <v>-0.23879974457920031</v>
      </c>
      <c r="AC189" s="5">
        <v>0.35583428580988941</v>
      </c>
      <c r="AD189" s="5">
        <v>0.71706000019265592</v>
      </c>
      <c r="AF189" s="25"/>
      <c r="AG189" s="5" t="s">
        <v>58</v>
      </c>
      <c r="AH189" s="5" t="s">
        <v>1</v>
      </c>
      <c r="AI189" s="5" t="s">
        <v>4</v>
      </c>
      <c r="AJ189" s="5">
        <v>1</v>
      </c>
      <c r="AK189" s="5">
        <v>1</v>
      </c>
      <c r="AL189" s="6" t="s">
        <v>24</v>
      </c>
    </row>
    <row r="190" spans="8:38" ht="16.5" customHeight="1" x14ac:dyDescent="0.25">
      <c r="H190" s="16"/>
      <c r="I190" s="12">
        <v>34</v>
      </c>
      <c r="J190" s="12" t="s">
        <v>2</v>
      </c>
      <c r="K190" s="12" t="s">
        <v>6</v>
      </c>
      <c r="L190" s="12">
        <v>8.2000000000000003E-2</v>
      </c>
      <c r="M190" s="12">
        <v>0.19321839080459771</v>
      </c>
      <c r="N190" s="22" t="s">
        <v>24</v>
      </c>
      <c r="P190" s="25"/>
      <c r="Q190" s="5">
        <v>1</v>
      </c>
      <c r="R190" s="5" t="s">
        <v>2</v>
      </c>
      <c r="S190" s="5" t="s">
        <v>6</v>
      </c>
      <c r="T190" s="5">
        <v>3.0000000000000001E-3</v>
      </c>
      <c r="U190" s="5">
        <v>0.11769230769230769</v>
      </c>
      <c r="V190" s="6" t="s">
        <v>24</v>
      </c>
      <c r="X190" s="25"/>
      <c r="Y190" s="5">
        <v>34</v>
      </c>
      <c r="Z190" s="5">
        <v>2</v>
      </c>
      <c r="AA190" s="5" t="s">
        <v>30</v>
      </c>
      <c r="AB190" s="5">
        <v>-2.6498233210880962E-2</v>
      </c>
      <c r="AC190" s="5">
        <v>0.92568782802382521</v>
      </c>
      <c r="AD190" s="5">
        <v>0.97711492958070445</v>
      </c>
      <c r="AF190" s="25"/>
      <c r="AG190" s="5" t="s">
        <v>58</v>
      </c>
      <c r="AH190" s="5" t="s">
        <v>1</v>
      </c>
      <c r="AI190" s="5" t="s">
        <v>5</v>
      </c>
      <c r="AJ190" s="5">
        <v>0.34300000000000003</v>
      </c>
      <c r="AK190" s="5">
        <v>0.6123355704697987</v>
      </c>
      <c r="AL190" s="6" t="s">
        <v>24</v>
      </c>
    </row>
    <row r="191" spans="8:38" ht="16.5" customHeight="1" x14ac:dyDescent="0.25">
      <c r="H191" s="16"/>
      <c r="I191" s="9">
        <v>34</v>
      </c>
      <c r="J191" s="9" t="s">
        <v>4</v>
      </c>
      <c r="K191" s="9" t="s">
        <v>5</v>
      </c>
      <c r="L191" s="9">
        <v>2.42E-4</v>
      </c>
      <c r="M191" s="9">
        <v>1.1024444444444439E-2</v>
      </c>
      <c r="N191" s="12" t="s">
        <v>3</v>
      </c>
      <c r="P191" s="25"/>
      <c r="Q191" s="5">
        <v>1</v>
      </c>
      <c r="R191" s="5" t="s">
        <v>4</v>
      </c>
      <c r="S191" s="5" t="s">
        <v>5</v>
      </c>
      <c r="T191" s="5">
        <v>0.22900000000000001</v>
      </c>
      <c r="U191" s="5">
        <v>0.38333333333333341</v>
      </c>
      <c r="V191" s="6" t="s">
        <v>24</v>
      </c>
      <c r="X191" s="25"/>
      <c r="Y191" s="5">
        <v>34</v>
      </c>
      <c r="Z191" s="5">
        <v>2</v>
      </c>
      <c r="AA191" s="5" t="s">
        <v>31</v>
      </c>
      <c r="AB191" s="5">
        <v>-0.36757177715656469</v>
      </c>
      <c r="AC191" s="5">
        <v>0.14873358841759221</v>
      </c>
      <c r="AD191" s="5">
        <v>0.18661855905226199</v>
      </c>
      <c r="AF191" s="25"/>
      <c r="AG191" s="5" t="s">
        <v>58</v>
      </c>
      <c r="AH191" s="5" t="s">
        <v>1</v>
      </c>
      <c r="AI191" s="5" t="s">
        <v>6</v>
      </c>
      <c r="AJ191" s="5">
        <v>1.2E-2</v>
      </c>
      <c r="AK191" s="5">
        <v>0.18776470588235289</v>
      </c>
      <c r="AL191" s="6" t="s">
        <v>24</v>
      </c>
    </row>
    <row r="192" spans="8:38" ht="16.5" customHeight="1" x14ac:dyDescent="0.25">
      <c r="H192" s="16"/>
      <c r="I192" s="12">
        <v>34</v>
      </c>
      <c r="J192" s="12" t="s">
        <v>4</v>
      </c>
      <c r="K192" s="12" t="s">
        <v>6</v>
      </c>
      <c r="L192" s="12">
        <v>4.4999999999999998E-2</v>
      </c>
      <c r="M192" s="12">
        <v>0.13369565217391299</v>
      </c>
      <c r="N192" s="22" t="s">
        <v>24</v>
      </c>
      <c r="P192" s="25"/>
      <c r="Q192" s="5">
        <v>1</v>
      </c>
      <c r="R192" s="5" t="s">
        <v>4</v>
      </c>
      <c r="S192" s="5" t="s">
        <v>6</v>
      </c>
      <c r="T192" s="5">
        <v>1.7000000000000001E-2</v>
      </c>
      <c r="U192" s="5">
        <v>0.11769230769230769</v>
      </c>
      <c r="V192" s="6" t="s">
        <v>24</v>
      </c>
      <c r="X192" s="25"/>
      <c r="Y192" s="5">
        <v>34</v>
      </c>
      <c r="Z192" s="5">
        <v>2</v>
      </c>
      <c r="AA192" s="5" t="s">
        <v>32</v>
      </c>
      <c r="AB192" s="5">
        <v>-0.58558372649102353</v>
      </c>
      <c r="AC192" s="5">
        <v>8.1432603574608839E-2</v>
      </c>
      <c r="AD192" s="5">
        <v>0.65740147238404611</v>
      </c>
      <c r="AF192" s="25"/>
      <c r="AG192" s="5" t="s">
        <v>60</v>
      </c>
      <c r="AH192" s="5" t="s">
        <v>1</v>
      </c>
      <c r="AI192" s="5" t="s">
        <v>2</v>
      </c>
      <c r="AJ192" s="5">
        <v>0.34300000000000003</v>
      </c>
      <c r="AK192" s="5">
        <v>0.6123355704697987</v>
      </c>
      <c r="AL192" s="6" t="s">
        <v>24</v>
      </c>
    </row>
    <row r="193" spans="8:38" ht="16.5" customHeight="1" x14ac:dyDescent="0.25">
      <c r="H193" s="16"/>
      <c r="I193" s="12">
        <v>34</v>
      </c>
      <c r="J193" s="12" t="s">
        <v>5</v>
      </c>
      <c r="K193" s="12" t="s">
        <v>6</v>
      </c>
      <c r="L193" s="12">
        <v>6.0000000000000001E-3</v>
      </c>
      <c r="M193" s="12">
        <v>5.3148148148148153E-2</v>
      </c>
      <c r="N193" s="22" t="s">
        <v>24</v>
      </c>
      <c r="P193" s="25"/>
      <c r="Q193" s="5">
        <v>1</v>
      </c>
      <c r="R193" s="5" t="s">
        <v>5</v>
      </c>
      <c r="S193" s="5" t="s">
        <v>6</v>
      </c>
      <c r="T193" s="5">
        <v>6.0000000000000001E-3</v>
      </c>
      <c r="U193" s="5">
        <v>0.11769230769230769</v>
      </c>
      <c r="V193" s="6" t="s">
        <v>24</v>
      </c>
      <c r="X193" s="25"/>
      <c r="Y193" s="5">
        <v>36</v>
      </c>
      <c r="Z193" s="5">
        <v>1</v>
      </c>
      <c r="AA193" s="5" t="s">
        <v>30</v>
      </c>
      <c r="AB193" s="5">
        <v>0.4599332366490092</v>
      </c>
      <c r="AC193" s="5">
        <v>6.5704900506732375E-2</v>
      </c>
      <c r="AD193" s="5">
        <v>0.7670751219163835</v>
      </c>
      <c r="AF193" s="25"/>
      <c r="AG193" s="5" t="s">
        <v>60</v>
      </c>
      <c r="AH193" s="5" t="s">
        <v>1</v>
      </c>
      <c r="AI193" s="5" t="s">
        <v>4</v>
      </c>
      <c r="AJ193" s="5">
        <v>0.114</v>
      </c>
      <c r="AK193" s="5">
        <v>0.26029184549356221</v>
      </c>
      <c r="AL193" s="6" t="s">
        <v>24</v>
      </c>
    </row>
    <row r="194" spans="8:38" ht="16.5" customHeight="1" x14ac:dyDescent="0.25">
      <c r="H194" s="16"/>
      <c r="I194" s="12">
        <v>36</v>
      </c>
      <c r="J194" s="12" t="s">
        <v>1</v>
      </c>
      <c r="K194" s="12" t="s">
        <v>2</v>
      </c>
      <c r="L194" s="12">
        <v>0.98099999999999998</v>
      </c>
      <c r="M194" s="12">
        <v>0.98099999999999998</v>
      </c>
      <c r="N194" s="22" t="s">
        <v>24</v>
      </c>
      <c r="P194" s="25"/>
      <c r="Q194" s="5">
        <v>2</v>
      </c>
      <c r="R194" s="5" t="s">
        <v>1</v>
      </c>
      <c r="S194" s="5" t="s">
        <v>2</v>
      </c>
      <c r="T194" s="5">
        <v>0.41299999999999998</v>
      </c>
      <c r="U194" s="5">
        <v>0.5674809160305343</v>
      </c>
      <c r="V194" s="6" t="s">
        <v>24</v>
      </c>
      <c r="X194" s="25"/>
      <c r="Y194" s="5">
        <v>36</v>
      </c>
      <c r="Z194" s="5">
        <v>1</v>
      </c>
      <c r="AA194" s="5" t="s">
        <v>31</v>
      </c>
      <c r="AB194" s="5">
        <v>-0.2235453289974858</v>
      </c>
      <c r="AC194" s="5">
        <v>0.29148951068823048</v>
      </c>
      <c r="AD194" s="5">
        <v>0.3400710958029356</v>
      </c>
      <c r="AF194" s="25"/>
      <c r="AG194" s="5" t="s">
        <v>60</v>
      </c>
      <c r="AH194" s="5" t="s">
        <v>1</v>
      </c>
      <c r="AI194" s="5" t="s">
        <v>5</v>
      </c>
      <c r="AJ194" s="5">
        <v>2.9000000000000001E-2</v>
      </c>
      <c r="AK194" s="5">
        <v>0.1904691358024691</v>
      </c>
      <c r="AL194" s="6" t="s">
        <v>24</v>
      </c>
    </row>
    <row r="195" spans="8:38" ht="16.5" customHeight="1" x14ac:dyDescent="0.25">
      <c r="H195" s="16"/>
      <c r="I195" s="12">
        <v>36</v>
      </c>
      <c r="J195" s="12" t="s">
        <v>1</v>
      </c>
      <c r="K195" s="12" t="s">
        <v>4</v>
      </c>
      <c r="L195" s="12">
        <v>0.68700000000000006</v>
      </c>
      <c r="M195" s="12">
        <v>0.79793201133144487</v>
      </c>
      <c r="N195" s="22" t="s">
        <v>24</v>
      </c>
      <c r="P195" s="25"/>
      <c r="Q195" s="5">
        <v>2</v>
      </c>
      <c r="R195" s="5" t="s">
        <v>1</v>
      </c>
      <c r="S195" s="5" t="s">
        <v>4</v>
      </c>
      <c r="T195" s="5">
        <v>0.629</v>
      </c>
      <c r="U195" s="5">
        <v>0.77283276450511951</v>
      </c>
      <c r="V195" s="6" t="s">
        <v>24</v>
      </c>
      <c r="X195" s="25"/>
      <c r="Y195" s="5">
        <v>36</v>
      </c>
      <c r="Z195" s="5">
        <v>1</v>
      </c>
      <c r="AA195" s="5" t="s">
        <v>32</v>
      </c>
      <c r="AB195" s="5">
        <v>-0.23018068097062189</v>
      </c>
      <c r="AC195" s="5">
        <v>0.40256997580817239</v>
      </c>
      <c r="AD195" s="5">
        <v>0.75410995468291453</v>
      </c>
      <c r="AF195" s="25"/>
      <c r="AG195" s="5" t="s">
        <v>60</v>
      </c>
      <c r="AH195" s="5" t="s">
        <v>1</v>
      </c>
      <c r="AI195" s="5" t="s">
        <v>6</v>
      </c>
      <c r="AJ195" s="5">
        <v>6.0000000000000001E-3</v>
      </c>
      <c r="AK195" s="5">
        <v>0.18776470588235289</v>
      </c>
      <c r="AL195" s="6" t="s">
        <v>24</v>
      </c>
    </row>
    <row r="196" spans="8:38" ht="16.5" customHeight="1" x14ac:dyDescent="0.25">
      <c r="H196" s="16"/>
      <c r="I196" s="12">
        <v>36</v>
      </c>
      <c r="J196" s="12" t="s">
        <v>1</v>
      </c>
      <c r="K196" s="12" t="s">
        <v>5</v>
      </c>
      <c r="L196" s="12">
        <v>0.66600000000000004</v>
      </c>
      <c r="M196" s="12">
        <v>0.78583333333333338</v>
      </c>
      <c r="N196" s="22" t="s">
        <v>24</v>
      </c>
      <c r="P196" s="25"/>
      <c r="Q196" s="5">
        <v>2</v>
      </c>
      <c r="R196" s="5" t="s">
        <v>1</v>
      </c>
      <c r="S196" s="5" t="s">
        <v>5</v>
      </c>
      <c r="T196" s="5">
        <v>0.34300000000000003</v>
      </c>
      <c r="U196" s="5">
        <v>0.52101265822784815</v>
      </c>
      <c r="V196" s="6" t="s">
        <v>24</v>
      </c>
      <c r="X196" s="25"/>
      <c r="Y196" s="5">
        <v>36</v>
      </c>
      <c r="Z196" s="5">
        <v>2</v>
      </c>
      <c r="AA196" s="5" t="s">
        <v>30</v>
      </c>
      <c r="AB196" s="5">
        <v>0.45565254374060338</v>
      </c>
      <c r="AC196" s="5">
        <v>0.13834466919375579</v>
      </c>
      <c r="AD196" s="5">
        <v>0.77080954381868161</v>
      </c>
      <c r="AF196" s="25"/>
      <c r="AG196" s="5" t="s">
        <v>61</v>
      </c>
      <c r="AH196" s="5" t="s">
        <v>1</v>
      </c>
      <c r="AI196" s="5" t="s">
        <v>2</v>
      </c>
      <c r="AJ196" s="5">
        <v>0.25</v>
      </c>
      <c r="AK196" s="5">
        <v>0.48188405797101452</v>
      </c>
      <c r="AL196" s="6" t="s">
        <v>24</v>
      </c>
    </row>
    <row r="197" spans="8:38" ht="16.5" customHeight="1" x14ac:dyDescent="0.25">
      <c r="H197" s="16"/>
      <c r="I197" s="12">
        <v>36</v>
      </c>
      <c r="J197" s="12" t="s">
        <v>1</v>
      </c>
      <c r="K197" s="12" t="s">
        <v>6</v>
      </c>
      <c r="L197" s="12">
        <v>5.0999999999999997E-2</v>
      </c>
      <c r="M197" s="12">
        <v>0.14033557046979861</v>
      </c>
      <c r="N197" s="22" t="s">
        <v>24</v>
      </c>
      <c r="P197" s="25"/>
      <c r="Q197" s="5">
        <v>2</v>
      </c>
      <c r="R197" s="5" t="s">
        <v>1</v>
      </c>
      <c r="S197" s="5" t="s">
        <v>6</v>
      </c>
      <c r="T197" s="5">
        <v>4.2000000000000003E-2</v>
      </c>
      <c r="U197" s="5">
        <v>0.16615384615384621</v>
      </c>
      <c r="V197" s="6" t="s">
        <v>24</v>
      </c>
      <c r="X197" s="25"/>
      <c r="Y197" s="5">
        <v>36</v>
      </c>
      <c r="Z197" s="5">
        <v>2</v>
      </c>
      <c r="AA197" s="5" t="s">
        <v>31</v>
      </c>
      <c r="AB197" s="5">
        <v>3.2332571764387197E-2</v>
      </c>
      <c r="AC197" s="5">
        <v>0.90144955051796227</v>
      </c>
      <c r="AD197" s="5">
        <v>0.92940147456503097</v>
      </c>
      <c r="AF197" s="25"/>
      <c r="AG197" s="5" t="s">
        <v>61</v>
      </c>
      <c r="AH197" s="5" t="s">
        <v>1</v>
      </c>
      <c r="AI197" s="5" t="s">
        <v>4</v>
      </c>
      <c r="AJ197" s="5">
        <v>0.1</v>
      </c>
      <c r="AK197" s="5">
        <v>0.25825242718446612</v>
      </c>
      <c r="AL197" s="6" t="s">
        <v>24</v>
      </c>
    </row>
    <row r="198" spans="8:38" ht="16.5" customHeight="1" x14ac:dyDescent="0.25">
      <c r="H198" s="16"/>
      <c r="I198" s="12">
        <v>36</v>
      </c>
      <c r="J198" s="12" t="s">
        <v>2</v>
      </c>
      <c r="K198" s="12" t="s">
        <v>4</v>
      </c>
      <c r="L198" s="12">
        <v>0.78900000000000003</v>
      </c>
      <c r="M198" s="12">
        <v>0.85796296296296304</v>
      </c>
      <c r="N198" s="22" t="s">
        <v>24</v>
      </c>
      <c r="P198" s="25"/>
      <c r="Q198" s="5">
        <v>2</v>
      </c>
      <c r="R198" s="5" t="s">
        <v>2</v>
      </c>
      <c r="S198" s="5" t="s">
        <v>4</v>
      </c>
      <c r="T198" s="5">
        <v>0.78600000000000003</v>
      </c>
      <c r="U198" s="5">
        <v>0.89488958990536283</v>
      </c>
      <c r="V198" s="6" t="s">
        <v>24</v>
      </c>
      <c r="X198" s="25"/>
      <c r="Y198" s="5">
        <v>36</v>
      </c>
      <c r="Z198" s="5">
        <v>2</v>
      </c>
      <c r="AA198" s="5" t="s">
        <v>32</v>
      </c>
      <c r="AB198" s="5">
        <v>-0.50750813784709603</v>
      </c>
      <c r="AC198" s="5">
        <v>0.14666131703480451</v>
      </c>
      <c r="AD198" s="5">
        <v>0.65740147238404611</v>
      </c>
      <c r="AF198" s="25"/>
      <c r="AG198" s="5" t="s">
        <v>61</v>
      </c>
      <c r="AH198" s="5" t="s">
        <v>1</v>
      </c>
      <c r="AI198" s="5" t="s">
        <v>5</v>
      </c>
      <c r="AJ198" s="5">
        <v>5.7000000000000002E-2</v>
      </c>
      <c r="AK198" s="5">
        <v>0.1907169811320755</v>
      </c>
      <c r="AL198" s="6" t="s">
        <v>24</v>
      </c>
    </row>
    <row r="199" spans="8:38" ht="16.5" customHeight="1" x14ac:dyDescent="0.25">
      <c r="H199" s="16"/>
      <c r="I199" s="12">
        <v>36</v>
      </c>
      <c r="J199" s="12" t="s">
        <v>2</v>
      </c>
      <c r="K199" s="12" t="s">
        <v>5</v>
      </c>
      <c r="L199" s="12">
        <v>0.75900000000000001</v>
      </c>
      <c r="M199" s="12">
        <v>0.83653225806451603</v>
      </c>
      <c r="N199" s="22" t="s">
        <v>24</v>
      </c>
      <c r="P199" s="25"/>
      <c r="Q199" s="5">
        <v>2</v>
      </c>
      <c r="R199" s="5" t="s">
        <v>2</v>
      </c>
      <c r="S199" s="5" t="s">
        <v>5</v>
      </c>
      <c r="T199" s="5">
        <v>0.73</v>
      </c>
      <c r="U199" s="5">
        <v>0.84501607717041793</v>
      </c>
      <c r="V199" s="6" t="s">
        <v>24</v>
      </c>
      <c r="X199" s="25"/>
      <c r="Y199" s="5">
        <v>40</v>
      </c>
      <c r="Z199" s="5">
        <v>1</v>
      </c>
      <c r="AA199" s="5" t="s">
        <v>30</v>
      </c>
      <c r="AB199" s="5">
        <v>0.39521802836670711</v>
      </c>
      <c r="AC199" s="5">
        <v>4.8485381708388862E-2</v>
      </c>
      <c r="AD199" s="5">
        <v>0.7670751219163835</v>
      </c>
      <c r="AF199" s="25"/>
      <c r="AG199" s="5" t="s">
        <v>61</v>
      </c>
      <c r="AH199" s="5" t="s">
        <v>1</v>
      </c>
      <c r="AI199" s="5" t="s">
        <v>6</v>
      </c>
      <c r="AJ199" s="5">
        <v>2.4E-2</v>
      </c>
      <c r="AK199" s="5">
        <v>0.1904691358024691</v>
      </c>
      <c r="AL199" s="6" t="s">
        <v>24</v>
      </c>
    </row>
    <row r="200" spans="8:38" ht="16.5" customHeight="1" x14ac:dyDescent="0.25">
      <c r="H200" s="16"/>
      <c r="I200" s="12">
        <v>36</v>
      </c>
      <c r="J200" s="12" t="s">
        <v>2</v>
      </c>
      <c r="K200" s="12" t="s">
        <v>6</v>
      </c>
      <c r="L200" s="12">
        <v>0.105</v>
      </c>
      <c r="M200" s="12">
        <v>0.23270270270270271</v>
      </c>
      <c r="N200" s="22" t="s">
        <v>24</v>
      </c>
      <c r="P200" s="25"/>
      <c r="Q200" s="5">
        <v>2</v>
      </c>
      <c r="R200" s="5" t="s">
        <v>2</v>
      </c>
      <c r="S200" s="5" t="s">
        <v>6</v>
      </c>
      <c r="T200" s="5">
        <v>0.03</v>
      </c>
      <c r="U200" s="5">
        <v>0.1489655172413793</v>
      </c>
      <c r="V200" s="6" t="s">
        <v>24</v>
      </c>
      <c r="X200" s="25"/>
      <c r="Y200" s="5">
        <v>40</v>
      </c>
      <c r="Z200" s="5">
        <v>1</v>
      </c>
      <c r="AA200" s="5" t="s">
        <v>31</v>
      </c>
      <c r="AB200" s="5">
        <v>-0.5513004165483304</v>
      </c>
      <c r="AC200" s="5">
        <v>3.092565290446431E-3</v>
      </c>
      <c r="AD200" s="5">
        <v>6.327864363528851E-3</v>
      </c>
      <c r="AF200" s="25"/>
      <c r="AG200" s="5" t="s">
        <v>62</v>
      </c>
      <c r="AH200" s="5" t="s">
        <v>1</v>
      </c>
      <c r="AI200" s="5" t="s">
        <v>2</v>
      </c>
      <c r="AJ200" s="5">
        <v>0.90500000000000003</v>
      </c>
      <c r="AK200" s="5">
        <v>0.99065843621399174</v>
      </c>
      <c r="AL200" s="6" t="s">
        <v>24</v>
      </c>
    </row>
    <row r="201" spans="8:38" ht="16.5" customHeight="1" x14ac:dyDescent="0.25">
      <c r="H201" s="16"/>
      <c r="I201" s="12">
        <v>36</v>
      </c>
      <c r="J201" s="12" t="s">
        <v>4</v>
      </c>
      <c r="K201" s="12" t="s">
        <v>5</v>
      </c>
      <c r="L201" s="12">
        <v>0.90300000000000002</v>
      </c>
      <c r="M201" s="12">
        <v>0.93967005076142129</v>
      </c>
      <c r="N201" s="22" t="s">
        <v>24</v>
      </c>
      <c r="P201" s="25"/>
      <c r="Q201" s="5">
        <v>2</v>
      </c>
      <c r="R201" s="5" t="s">
        <v>4</v>
      </c>
      <c r="S201" s="5" t="s">
        <v>5</v>
      </c>
      <c r="T201" s="5">
        <v>5.7000000000000002E-2</v>
      </c>
      <c r="U201" s="5">
        <v>0.19</v>
      </c>
      <c r="V201" s="6" t="s">
        <v>24</v>
      </c>
      <c r="X201" s="25"/>
      <c r="Y201" s="5">
        <v>40</v>
      </c>
      <c r="Z201" s="5">
        <v>1</v>
      </c>
      <c r="AA201" s="5" t="s">
        <v>32</v>
      </c>
      <c r="AB201" s="5">
        <v>-0.1743715773607146</v>
      </c>
      <c r="AC201" s="5">
        <v>0.425492951795713</v>
      </c>
      <c r="AD201" s="5">
        <v>0.75454083451773113</v>
      </c>
      <c r="AF201" s="25"/>
      <c r="AG201" s="5" t="s">
        <v>62</v>
      </c>
      <c r="AH201" s="5" t="s">
        <v>1</v>
      </c>
      <c r="AI201" s="5" t="s">
        <v>4</v>
      </c>
      <c r="AJ201" s="5">
        <v>5.7000000000000002E-2</v>
      </c>
      <c r="AK201" s="5">
        <v>0.1907169811320755</v>
      </c>
      <c r="AL201" s="6" t="s">
        <v>24</v>
      </c>
    </row>
    <row r="202" spans="8:38" ht="16.5" customHeight="1" x14ac:dyDescent="0.25">
      <c r="H202" s="16"/>
      <c r="I202" s="9">
        <v>36</v>
      </c>
      <c r="J202" s="9" t="s">
        <v>4</v>
      </c>
      <c r="K202" s="9" t="s">
        <v>6</v>
      </c>
      <c r="L202" s="9">
        <v>4.9100000000000001E-4</v>
      </c>
      <c r="M202" s="9">
        <v>1.548538461538462E-2</v>
      </c>
      <c r="N202" s="12" t="s">
        <v>3</v>
      </c>
      <c r="P202" s="25"/>
      <c r="Q202" s="5">
        <v>2</v>
      </c>
      <c r="R202" s="5" t="s">
        <v>4</v>
      </c>
      <c r="S202" s="5" t="s">
        <v>6</v>
      </c>
      <c r="T202" s="5">
        <v>0.11700000000000001</v>
      </c>
      <c r="U202" s="5">
        <v>0.25221556886227547</v>
      </c>
      <c r="V202" s="6" t="s">
        <v>24</v>
      </c>
      <c r="X202" s="25"/>
      <c r="Y202" s="5">
        <v>42</v>
      </c>
      <c r="Z202" s="5">
        <v>1</v>
      </c>
      <c r="AA202" s="5" t="s">
        <v>30</v>
      </c>
      <c r="AB202" s="5">
        <v>0.20435629949245099</v>
      </c>
      <c r="AC202" s="5">
        <v>0.39230819435898828</v>
      </c>
      <c r="AD202" s="5">
        <v>0.88167295532550138</v>
      </c>
      <c r="AF202" s="25"/>
      <c r="AG202" s="5" t="s">
        <v>62</v>
      </c>
      <c r="AH202" s="5" t="s">
        <v>1</v>
      </c>
      <c r="AI202" s="5" t="s">
        <v>5</v>
      </c>
      <c r="AJ202" s="5">
        <v>5.7000000000000002E-2</v>
      </c>
      <c r="AK202" s="5">
        <v>0.1907169811320755</v>
      </c>
      <c r="AL202" s="6" t="s">
        <v>24</v>
      </c>
    </row>
    <row r="203" spans="8:38" ht="16.5" customHeight="1" x14ac:dyDescent="0.25">
      <c r="H203" s="16"/>
      <c r="I203" s="9">
        <v>36</v>
      </c>
      <c r="J203" s="9" t="s">
        <v>5</v>
      </c>
      <c r="K203" s="9" t="s">
        <v>6</v>
      </c>
      <c r="L203" s="9">
        <v>5.0000000000000001E-3</v>
      </c>
      <c r="M203" s="9">
        <v>4.8809523809523823E-2</v>
      </c>
      <c r="N203" s="12" t="s">
        <v>3</v>
      </c>
      <c r="P203" s="25"/>
      <c r="Q203" s="5">
        <v>2</v>
      </c>
      <c r="R203" s="5" t="s">
        <v>5</v>
      </c>
      <c r="S203" s="5" t="s">
        <v>6</v>
      </c>
      <c r="T203" s="5">
        <v>7.2999999999999995E-2</v>
      </c>
      <c r="U203" s="5">
        <v>0.19759398496240599</v>
      </c>
      <c r="V203" s="6" t="s">
        <v>24</v>
      </c>
      <c r="X203" s="25"/>
      <c r="Y203" s="5">
        <v>42</v>
      </c>
      <c r="Z203" s="5">
        <v>1</v>
      </c>
      <c r="AA203" s="5" t="s">
        <v>31</v>
      </c>
      <c r="AB203" s="5">
        <v>-0.71610524368970019</v>
      </c>
      <c r="AC203" s="5">
        <v>2.1559714985478649E-3</v>
      </c>
      <c r="AD203" s="5">
        <v>4.8600713441841704E-3</v>
      </c>
      <c r="AF203" s="25"/>
      <c r="AG203" s="5" t="s">
        <v>62</v>
      </c>
      <c r="AH203" s="5" t="s">
        <v>1</v>
      </c>
      <c r="AI203" s="5" t="s">
        <v>6</v>
      </c>
      <c r="AJ203" s="5">
        <v>6.0000000000000001E-3</v>
      </c>
      <c r="AK203" s="5">
        <v>0.18776470588235289</v>
      </c>
      <c r="AL203" s="6" t="s">
        <v>24</v>
      </c>
    </row>
    <row r="204" spans="8:38" ht="16.5" customHeight="1" x14ac:dyDescent="0.25">
      <c r="H204" s="16"/>
      <c r="I204" s="12">
        <v>38</v>
      </c>
      <c r="J204" s="12" t="s">
        <v>1</v>
      </c>
      <c r="K204" s="12" t="s">
        <v>2</v>
      </c>
      <c r="L204" s="12">
        <v>0.04</v>
      </c>
      <c r="M204" s="12">
        <v>0.13120000000000001</v>
      </c>
      <c r="N204" s="22" t="s">
        <v>24</v>
      </c>
      <c r="P204" s="25"/>
      <c r="Q204" s="5">
        <v>3</v>
      </c>
      <c r="R204" s="5" t="s">
        <v>1</v>
      </c>
      <c r="S204" s="5" t="s">
        <v>2</v>
      </c>
      <c r="T204" s="5">
        <v>0.55600000000000005</v>
      </c>
      <c r="U204" s="5">
        <v>0.71485714285714297</v>
      </c>
      <c r="V204" s="6" t="s">
        <v>24</v>
      </c>
      <c r="X204" s="25"/>
      <c r="Y204" s="5">
        <v>42</v>
      </c>
      <c r="Z204" s="5">
        <v>1</v>
      </c>
      <c r="AA204" s="5" t="s">
        <v>32</v>
      </c>
      <c r="AB204" s="5">
        <v>-0.19262863000610689</v>
      </c>
      <c r="AC204" s="5">
        <v>0.47755235305291721</v>
      </c>
      <c r="AD204" s="5">
        <v>0.77456662141509747</v>
      </c>
      <c r="AF204" s="25"/>
      <c r="AG204" s="5" t="s">
        <v>64</v>
      </c>
      <c r="AH204" s="5" t="s">
        <v>1</v>
      </c>
      <c r="AI204" s="5" t="s">
        <v>2</v>
      </c>
      <c r="AJ204" s="5">
        <v>1</v>
      </c>
      <c r="AK204" s="5">
        <v>1</v>
      </c>
      <c r="AL204" s="6" t="s">
        <v>24</v>
      </c>
    </row>
    <row r="205" spans="8:38" ht="16.5" customHeight="1" x14ac:dyDescent="0.25">
      <c r="H205" s="16"/>
      <c r="I205" s="12">
        <v>38</v>
      </c>
      <c r="J205" s="12" t="s">
        <v>1</v>
      </c>
      <c r="K205" s="12" t="s">
        <v>4</v>
      </c>
      <c r="L205" s="12">
        <v>4.1000000000000002E-2</v>
      </c>
      <c r="M205" s="12">
        <v>0.13236220472440949</v>
      </c>
      <c r="N205" s="22" t="s">
        <v>24</v>
      </c>
      <c r="P205" s="25"/>
      <c r="Q205" s="5">
        <v>3</v>
      </c>
      <c r="R205" s="5" t="s">
        <v>1</v>
      </c>
      <c r="S205" s="5" t="s">
        <v>4</v>
      </c>
      <c r="T205" s="5">
        <v>0.22900000000000001</v>
      </c>
      <c r="U205" s="5">
        <v>0.38333333333333341</v>
      </c>
      <c r="V205" s="6" t="s">
        <v>24</v>
      </c>
      <c r="X205" s="25"/>
      <c r="Y205" s="5">
        <v>42</v>
      </c>
      <c r="Z205" s="5">
        <v>2</v>
      </c>
      <c r="AA205" s="5" t="s">
        <v>30</v>
      </c>
      <c r="AB205" s="5">
        <v>7.8241030575117776E-2</v>
      </c>
      <c r="AC205" s="5">
        <v>0.77041699411989228</v>
      </c>
      <c r="AD205" s="5">
        <v>0.92559961529511692</v>
      </c>
      <c r="AF205" s="25"/>
      <c r="AG205" s="5" t="s">
        <v>64</v>
      </c>
      <c r="AH205" s="5" t="s">
        <v>1</v>
      </c>
      <c r="AI205" s="5" t="s">
        <v>4</v>
      </c>
      <c r="AJ205" s="5">
        <v>5.7000000000000002E-2</v>
      </c>
      <c r="AK205" s="5">
        <v>0.1907169811320755</v>
      </c>
      <c r="AL205" s="6" t="s">
        <v>24</v>
      </c>
    </row>
    <row r="206" spans="8:38" ht="16.5" customHeight="1" x14ac:dyDescent="0.25">
      <c r="H206" s="16"/>
      <c r="I206" s="12">
        <v>38</v>
      </c>
      <c r="J206" s="12" t="s">
        <v>1</v>
      </c>
      <c r="K206" s="12" t="s">
        <v>5</v>
      </c>
      <c r="L206" s="12">
        <v>0.39900000000000002</v>
      </c>
      <c r="M206" s="12">
        <v>0.55080808080808086</v>
      </c>
      <c r="N206" s="22" t="s">
        <v>24</v>
      </c>
      <c r="P206" s="25"/>
      <c r="Q206" s="5">
        <v>3</v>
      </c>
      <c r="R206" s="5" t="s">
        <v>1</v>
      </c>
      <c r="S206" s="5" t="s">
        <v>5</v>
      </c>
      <c r="T206" s="5">
        <v>0.114</v>
      </c>
      <c r="U206" s="5">
        <v>0.25024390243902439</v>
      </c>
      <c r="V206" s="6" t="s">
        <v>24</v>
      </c>
      <c r="X206" s="25"/>
      <c r="Y206" s="5">
        <v>42</v>
      </c>
      <c r="Z206" s="5">
        <v>2</v>
      </c>
      <c r="AA206" s="5" t="s">
        <v>31</v>
      </c>
      <c r="AB206" s="5">
        <v>-0.42979317877157008</v>
      </c>
      <c r="AC206" s="5">
        <v>7.7171537100234097E-2</v>
      </c>
      <c r="AD206" s="5">
        <v>0.1006256317091288</v>
      </c>
      <c r="AF206" s="25"/>
      <c r="AG206" s="5" t="s">
        <v>64</v>
      </c>
      <c r="AH206" s="5" t="s">
        <v>1</v>
      </c>
      <c r="AI206" s="5" t="s">
        <v>5</v>
      </c>
      <c r="AJ206" s="5">
        <v>2.9000000000000001E-2</v>
      </c>
      <c r="AK206" s="5">
        <v>0.1904691358024691</v>
      </c>
      <c r="AL206" s="6" t="s">
        <v>24</v>
      </c>
    </row>
    <row r="207" spans="8:38" ht="16.5" customHeight="1" x14ac:dyDescent="0.25">
      <c r="H207" s="16"/>
      <c r="I207" s="12">
        <v>38</v>
      </c>
      <c r="J207" s="12" t="s">
        <v>1</v>
      </c>
      <c r="K207" s="12" t="s">
        <v>6</v>
      </c>
      <c r="L207" s="12">
        <v>0.66700000000000004</v>
      </c>
      <c r="M207" s="12">
        <v>0.78583333333333338</v>
      </c>
      <c r="N207" s="22" t="s">
        <v>24</v>
      </c>
      <c r="P207" s="25"/>
      <c r="Q207" s="5">
        <v>3</v>
      </c>
      <c r="R207" s="5" t="s">
        <v>1</v>
      </c>
      <c r="S207" s="5" t="s">
        <v>6</v>
      </c>
      <c r="T207" s="5">
        <v>0.41199999999999998</v>
      </c>
      <c r="U207" s="5">
        <v>0.5674809160305343</v>
      </c>
      <c r="V207" s="6" t="s">
        <v>24</v>
      </c>
      <c r="X207" s="25"/>
      <c r="Y207" s="5">
        <v>42</v>
      </c>
      <c r="Z207" s="5">
        <v>2</v>
      </c>
      <c r="AA207" s="5" t="s">
        <v>32</v>
      </c>
      <c r="AB207" s="5">
        <v>-6.3570455016993321E-2</v>
      </c>
      <c r="AC207" s="5">
        <v>0.8349441965283384</v>
      </c>
      <c r="AD207" s="5">
        <v>0.95103708386327723</v>
      </c>
      <c r="AF207" s="25"/>
      <c r="AG207" s="5" t="s">
        <v>64</v>
      </c>
      <c r="AH207" s="5" t="s">
        <v>1</v>
      </c>
      <c r="AI207" s="5" t="s">
        <v>6</v>
      </c>
      <c r="AJ207" s="5">
        <v>1.2E-2</v>
      </c>
      <c r="AK207" s="5">
        <v>0.18776470588235289</v>
      </c>
      <c r="AL207" s="6" t="s">
        <v>24</v>
      </c>
    </row>
    <row r="208" spans="8:38" ht="16.5" customHeight="1" x14ac:dyDescent="0.25">
      <c r="H208" s="16"/>
      <c r="I208" s="9">
        <v>38</v>
      </c>
      <c r="J208" s="9" t="s">
        <v>2</v>
      </c>
      <c r="K208" s="9" t="s">
        <v>4</v>
      </c>
      <c r="L208" s="9">
        <v>2E-3</v>
      </c>
      <c r="M208" s="9">
        <v>2.6451612903225809E-2</v>
      </c>
      <c r="N208" s="12" t="s">
        <v>3</v>
      </c>
      <c r="P208" s="25"/>
      <c r="Q208" s="5">
        <v>3</v>
      </c>
      <c r="R208" s="5" t="s">
        <v>2</v>
      </c>
      <c r="S208" s="5" t="s">
        <v>4</v>
      </c>
      <c r="T208" s="5">
        <v>0.14299999999999999</v>
      </c>
      <c r="U208" s="5">
        <v>0.29586206896551731</v>
      </c>
      <c r="V208" s="6" t="s">
        <v>24</v>
      </c>
      <c r="X208" s="25"/>
      <c r="Y208" s="5">
        <v>42</v>
      </c>
      <c r="Z208" s="5">
        <v>3</v>
      </c>
      <c r="AA208" s="5" t="s">
        <v>30</v>
      </c>
      <c r="AB208" s="5">
        <v>-0.21983047182083479</v>
      </c>
      <c r="AC208" s="5">
        <v>0.27225853957056378</v>
      </c>
      <c r="AD208" s="5">
        <v>0.81433875581740189</v>
      </c>
      <c r="AF208" s="25"/>
      <c r="AG208" s="5" t="s">
        <v>65</v>
      </c>
      <c r="AH208" s="5" t="s">
        <v>1</v>
      </c>
      <c r="AI208" s="5" t="s">
        <v>2</v>
      </c>
      <c r="AJ208" s="5">
        <v>0.1</v>
      </c>
      <c r="AK208" s="5">
        <v>0.25825242718446612</v>
      </c>
      <c r="AL208" s="6" t="s">
        <v>24</v>
      </c>
    </row>
    <row r="209" spans="8:38" ht="16.5" customHeight="1" x14ac:dyDescent="0.25">
      <c r="H209" s="16"/>
      <c r="I209" s="12">
        <v>38</v>
      </c>
      <c r="J209" s="12" t="s">
        <v>2</v>
      </c>
      <c r="K209" s="12" t="s">
        <v>5</v>
      </c>
      <c r="L209" s="12">
        <v>9.2999999999999999E-2</v>
      </c>
      <c r="M209" s="12">
        <v>0.21788571428571429</v>
      </c>
      <c r="N209" s="22" t="s">
        <v>24</v>
      </c>
      <c r="P209" s="25"/>
      <c r="Q209" s="5">
        <v>3</v>
      </c>
      <c r="R209" s="5" t="s">
        <v>2</v>
      </c>
      <c r="S209" s="5" t="s">
        <v>5</v>
      </c>
      <c r="T209" s="5">
        <v>6.4000000000000001E-2</v>
      </c>
      <c r="U209" s="5">
        <v>0.1952542372881356</v>
      </c>
      <c r="V209" s="6" t="s">
        <v>24</v>
      </c>
      <c r="X209" s="25"/>
      <c r="Y209" s="5">
        <v>42</v>
      </c>
      <c r="Z209" s="5">
        <v>3</v>
      </c>
      <c r="AA209" s="5" t="s">
        <v>31</v>
      </c>
      <c r="AB209" s="5">
        <v>-0.48257043747429229</v>
      </c>
      <c r="AC209" s="5">
        <v>1.003098360874055E-2</v>
      </c>
      <c r="AD209" s="5">
        <v>1.6676510249531169E-2</v>
      </c>
      <c r="AF209" s="25"/>
      <c r="AG209" s="5" t="s">
        <v>65</v>
      </c>
      <c r="AH209" s="5" t="s">
        <v>1</v>
      </c>
      <c r="AI209" s="5" t="s">
        <v>4</v>
      </c>
      <c r="AJ209" s="5">
        <v>0.1</v>
      </c>
      <c r="AK209" s="5">
        <v>0.25825242718446612</v>
      </c>
      <c r="AL209" s="6" t="s">
        <v>24</v>
      </c>
    </row>
    <row r="210" spans="8:38" ht="17.25" customHeight="1" thickBot="1" x14ac:dyDescent="0.3">
      <c r="H210" s="16"/>
      <c r="I210" s="12">
        <v>38</v>
      </c>
      <c r="J210" s="12" t="s">
        <v>2</v>
      </c>
      <c r="K210" s="12" t="s">
        <v>6</v>
      </c>
      <c r="L210" s="12">
        <v>5.1999999999999998E-2</v>
      </c>
      <c r="M210" s="12">
        <v>0.14213333333333331</v>
      </c>
      <c r="N210" s="22" t="s">
        <v>24</v>
      </c>
      <c r="P210" s="25"/>
      <c r="Q210" s="5">
        <v>3</v>
      </c>
      <c r="R210" s="5" t="s">
        <v>2</v>
      </c>
      <c r="S210" s="5" t="s">
        <v>6</v>
      </c>
      <c r="T210" s="5">
        <v>1</v>
      </c>
      <c r="U210" s="5">
        <v>1</v>
      </c>
      <c r="V210" s="6" t="s">
        <v>24</v>
      </c>
      <c r="X210" s="26"/>
      <c r="Y210" s="7">
        <v>42</v>
      </c>
      <c r="Z210" s="7">
        <v>3</v>
      </c>
      <c r="AA210" s="7" t="s">
        <v>32</v>
      </c>
      <c r="AB210" s="7">
        <v>-7.763474075040655E-2</v>
      </c>
      <c r="AC210" s="7">
        <v>0.72993346718005436</v>
      </c>
      <c r="AD210" s="7">
        <v>0.95103708386327723</v>
      </c>
      <c r="AF210" s="25"/>
      <c r="AG210" s="5" t="s">
        <v>65</v>
      </c>
      <c r="AH210" s="5" t="s">
        <v>1</v>
      </c>
      <c r="AI210" s="5" t="s">
        <v>5</v>
      </c>
      <c r="AJ210" s="5">
        <v>0.4</v>
      </c>
      <c r="AK210" s="5">
        <v>0.63712574850299397</v>
      </c>
      <c r="AL210" s="6" t="s">
        <v>24</v>
      </c>
    </row>
    <row r="211" spans="8:38" ht="16.5" customHeight="1" x14ac:dyDescent="0.25">
      <c r="H211" s="16"/>
      <c r="I211" s="12">
        <v>38</v>
      </c>
      <c r="J211" s="12" t="s">
        <v>4</v>
      </c>
      <c r="K211" s="12" t="s">
        <v>5</v>
      </c>
      <c r="L211" s="12">
        <v>0.72699999999999998</v>
      </c>
      <c r="M211" s="12">
        <v>0.82561643835616438</v>
      </c>
      <c r="N211" s="22" t="s">
        <v>24</v>
      </c>
      <c r="P211" s="25"/>
      <c r="Q211" s="5">
        <v>3</v>
      </c>
      <c r="R211" s="5" t="s">
        <v>4</v>
      </c>
      <c r="S211" s="5" t="s">
        <v>5</v>
      </c>
      <c r="T211" s="5">
        <v>0.85699999999999998</v>
      </c>
      <c r="U211" s="5">
        <v>0.92371257485029945</v>
      </c>
      <c r="V211" s="6" t="s">
        <v>24</v>
      </c>
      <c r="X211" s="24" t="s">
        <v>0</v>
      </c>
      <c r="Y211" s="3">
        <v>44</v>
      </c>
      <c r="Z211" s="3">
        <v>0</v>
      </c>
      <c r="AA211" s="3" t="s">
        <v>30</v>
      </c>
      <c r="AB211" s="3">
        <v>0.56953327457366987</v>
      </c>
      <c r="AC211" s="3">
        <v>0.241548034350166</v>
      </c>
      <c r="AD211" s="3">
        <v>0.81154874553326584</v>
      </c>
      <c r="AF211" s="25"/>
      <c r="AG211" s="5" t="s">
        <v>65</v>
      </c>
      <c r="AH211" s="5" t="s">
        <v>1</v>
      </c>
      <c r="AI211" s="5" t="s">
        <v>6</v>
      </c>
      <c r="AJ211" s="5">
        <v>1.7000000000000001E-2</v>
      </c>
      <c r="AK211" s="5">
        <v>0.1904691358024691</v>
      </c>
      <c r="AL211" s="6" t="s">
        <v>24</v>
      </c>
    </row>
    <row r="212" spans="8:38" ht="16.5" customHeight="1" x14ac:dyDescent="0.25">
      <c r="H212" s="16"/>
      <c r="I212" s="12">
        <v>38</v>
      </c>
      <c r="J212" s="12" t="s">
        <v>4</v>
      </c>
      <c r="K212" s="12" t="s">
        <v>6</v>
      </c>
      <c r="L212" s="12">
        <v>1.4999999999999999E-2</v>
      </c>
      <c r="M212" s="12">
        <v>8.3108108108108106E-2</v>
      </c>
      <c r="N212" s="22" t="s">
        <v>24</v>
      </c>
      <c r="P212" s="25"/>
      <c r="Q212" s="5">
        <v>3</v>
      </c>
      <c r="R212" s="5" t="s">
        <v>4</v>
      </c>
      <c r="S212" s="5" t="s">
        <v>6</v>
      </c>
      <c r="T212" s="5">
        <v>0.183</v>
      </c>
      <c r="U212" s="5">
        <v>0.35610810810810811</v>
      </c>
      <c r="V212" s="6" t="s">
        <v>24</v>
      </c>
      <c r="X212" s="25"/>
      <c r="Y212" s="5">
        <v>44</v>
      </c>
      <c r="Z212" s="5">
        <v>0</v>
      </c>
      <c r="AA212" s="5" t="s">
        <v>31</v>
      </c>
      <c r="AB212" s="5">
        <v>1.926630224395234</v>
      </c>
      <c r="AC212" s="5">
        <v>1.3839037667381801E-4</v>
      </c>
      <c r="AD212" s="5">
        <v>1.4158400075090611E-3</v>
      </c>
      <c r="AF212" s="25"/>
      <c r="AG212" s="5" t="s">
        <v>66</v>
      </c>
      <c r="AH212" s="5" t="s">
        <v>1</v>
      </c>
      <c r="AI212" s="5" t="s">
        <v>2</v>
      </c>
      <c r="AJ212" s="5">
        <v>0.73</v>
      </c>
      <c r="AK212" s="5">
        <v>0.86687499999999995</v>
      </c>
      <c r="AL212" s="6" t="s">
        <v>24</v>
      </c>
    </row>
    <row r="213" spans="8:38" ht="16.5" customHeight="1" x14ac:dyDescent="0.25">
      <c r="H213" s="16"/>
      <c r="I213" s="12">
        <v>38</v>
      </c>
      <c r="J213" s="12" t="s">
        <v>5</v>
      </c>
      <c r="K213" s="12" t="s">
        <v>6</v>
      </c>
      <c r="L213" s="12">
        <v>0.31</v>
      </c>
      <c r="M213" s="12">
        <v>0.46347826086956517</v>
      </c>
      <c r="N213" s="22" t="s">
        <v>24</v>
      </c>
      <c r="P213" s="25"/>
      <c r="Q213" s="5">
        <v>3</v>
      </c>
      <c r="R213" s="5" t="s">
        <v>5</v>
      </c>
      <c r="S213" s="5" t="s">
        <v>6</v>
      </c>
      <c r="T213" s="5">
        <v>7.2999999999999995E-2</v>
      </c>
      <c r="U213" s="5">
        <v>0.19759398496240599</v>
      </c>
      <c r="V213" s="6" t="s">
        <v>24</v>
      </c>
      <c r="X213" s="25"/>
      <c r="Y213" s="5">
        <v>44</v>
      </c>
      <c r="Z213" s="5">
        <v>0</v>
      </c>
      <c r="AA213" s="5" t="s">
        <v>32</v>
      </c>
      <c r="AB213" s="5">
        <v>0.31133177399571821</v>
      </c>
      <c r="AC213" s="5">
        <v>0.56886018447489728</v>
      </c>
      <c r="AD213" s="5">
        <v>0.8639490168374494</v>
      </c>
      <c r="AF213" s="25"/>
      <c r="AG213" s="5" t="s">
        <v>66</v>
      </c>
      <c r="AH213" s="5" t="s">
        <v>1</v>
      </c>
      <c r="AI213" s="5" t="s">
        <v>4</v>
      </c>
      <c r="AJ213" s="5">
        <v>0.22900000000000001</v>
      </c>
      <c r="AK213" s="5">
        <v>0.44625641025641027</v>
      </c>
      <c r="AL213" s="6" t="s">
        <v>24</v>
      </c>
    </row>
    <row r="214" spans="8:38" ht="16.5" customHeight="1" x14ac:dyDescent="0.25">
      <c r="H214" s="16"/>
      <c r="I214" s="12">
        <v>40</v>
      </c>
      <c r="J214" s="12" t="s">
        <v>1</v>
      </c>
      <c r="K214" s="12" t="s">
        <v>2</v>
      </c>
      <c r="L214" s="12">
        <v>0.84899999999999998</v>
      </c>
      <c r="M214" s="12">
        <v>0.89945736434108525</v>
      </c>
      <c r="N214" s="22" t="s">
        <v>24</v>
      </c>
      <c r="P214" s="25"/>
      <c r="Q214" s="5">
        <v>4</v>
      </c>
      <c r="R214" s="5" t="s">
        <v>1</v>
      </c>
      <c r="S214" s="5" t="s">
        <v>2</v>
      </c>
      <c r="T214" s="5">
        <v>3.2000000000000001E-2</v>
      </c>
      <c r="U214" s="5">
        <v>0.1489655172413793</v>
      </c>
      <c r="V214" s="6" t="s">
        <v>24</v>
      </c>
      <c r="X214" s="25"/>
      <c r="Y214" s="5">
        <v>44</v>
      </c>
      <c r="Z214" s="5">
        <v>1</v>
      </c>
      <c r="AA214" s="5" t="s">
        <v>30</v>
      </c>
      <c r="AB214" s="5">
        <v>0.48160344571308511</v>
      </c>
      <c r="AC214" s="5">
        <v>0.32538636308822361</v>
      </c>
      <c r="AD214" s="5">
        <v>0.85952253036761028</v>
      </c>
      <c r="AF214" s="25"/>
      <c r="AG214" s="5" t="s">
        <v>66</v>
      </c>
      <c r="AH214" s="5" t="s">
        <v>1</v>
      </c>
      <c r="AI214" s="5" t="s">
        <v>5</v>
      </c>
      <c r="AJ214" s="5">
        <v>0.114</v>
      </c>
      <c r="AK214" s="5">
        <v>0.26029184549356221</v>
      </c>
      <c r="AL214" s="6" t="s">
        <v>24</v>
      </c>
    </row>
    <row r="215" spans="8:38" ht="16.5" customHeight="1" x14ac:dyDescent="0.25">
      <c r="H215" s="16"/>
      <c r="I215" s="12">
        <v>40</v>
      </c>
      <c r="J215" s="12" t="s">
        <v>1</v>
      </c>
      <c r="K215" s="12" t="s">
        <v>4</v>
      </c>
      <c r="L215" s="12">
        <v>0.184</v>
      </c>
      <c r="M215" s="12">
        <v>0.31831223628691979</v>
      </c>
      <c r="N215" s="22" t="s">
        <v>24</v>
      </c>
      <c r="P215" s="25"/>
      <c r="Q215" s="5">
        <v>4</v>
      </c>
      <c r="R215" s="5" t="s">
        <v>1</v>
      </c>
      <c r="S215" s="5" t="s">
        <v>4</v>
      </c>
      <c r="T215" s="5">
        <v>0.85699999999999998</v>
      </c>
      <c r="U215" s="5">
        <v>0.92371257485029945</v>
      </c>
      <c r="V215" s="6" t="s">
        <v>24</v>
      </c>
      <c r="X215" s="25"/>
      <c r="Y215" s="5">
        <v>44</v>
      </c>
      <c r="Z215" s="5">
        <v>1</v>
      </c>
      <c r="AA215" s="5" t="s">
        <v>31</v>
      </c>
      <c r="AB215" s="5">
        <v>1.89747100571243</v>
      </c>
      <c r="AC215" s="5">
        <v>1.860541122920798E-4</v>
      </c>
      <c r="AD215" s="5">
        <v>1.4733055318854049E-3</v>
      </c>
      <c r="AF215" s="25"/>
      <c r="AG215" s="5" t="s">
        <v>66</v>
      </c>
      <c r="AH215" s="5" t="s">
        <v>1</v>
      </c>
      <c r="AI215" s="5" t="s">
        <v>6</v>
      </c>
      <c r="AJ215" s="5">
        <v>0.35199999999999998</v>
      </c>
      <c r="AK215" s="5">
        <v>0.62421333333333329</v>
      </c>
      <c r="AL215" s="6" t="s">
        <v>24</v>
      </c>
    </row>
    <row r="216" spans="8:38" ht="16.5" customHeight="1" x14ac:dyDescent="0.25">
      <c r="H216" s="16"/>
      <c r="I216" s="12">
        <v>40</v>
      </c>
      <c r="J216" s="12" t="s">
        <v>1</v>
      </c>
      <c r="K216" s="12" t="s">
        <v>5</v>
      </c>
      <c r="L216" s="12">
        <v>0.105</v>
      </c>
      <c r="M216" s="12">
        <v>0.23270270270270271</v>
      </c>
      <c r="N216" s="22" t="s">
        <v>24</v>
      </c>
      <c r="P216" s="25"/>
      <c r="Q216" s="5">
        <v>4</v>
      </c>
      <c r="R216" s="5" t="s">
        <v>1</v>
      </c>
      <c r="S216" s="5" t="s">
        <v>5</v>
      </c>
      <c r="T216" s="5">
        <v>0.88600000000000001</v>
      </c>
      <c r="U216" s="5">
        <v>0.94646884272997034</v>
      </c>
      <c r="V216" s="6" t="s">
        <v>24</v>
      </c>
      <c r="X216" s="25"/>
      <c r="Y216" s="5">
        <v>44</v>
      </c>
      <c r="Z216" s="5">
        <v>1</v>
      </c>
      <c r="AA216" s="5" t="s">
        <v>32</v>
      </c>
      <c r="AB216" s="5">
        <v>0.52791633728330956</v>
      </c>
      <c r="AC216" s="5">
        <v>0.34330229446397481</v>
      </c>
      <c r="AD216" s="5">
        <v>0.71527892953061434</v>
      </c>
      <c r="AF216" s="25"/>
      <c r="AG216" s="5" t="s">
        <v>68</v>
      </c>
      <c r="AH216" s="5" t="s">
        <v>1</v>
      </c>
      <c r="AI216" s="5" t="s">
        <v>2</v>
      </c>
      <c r="AJ216" s="5">
        <v>5.7000000000000002E-2</v>
      </c>
      <c r="AK216" s="5">
        <v>0.1907169811320755</v>
      </c>
      <c r="AL216" s="6" t="s">
        <v>24</v>
      </c>
    </row>
    <row r="217" spans="8:38" ht="16.5" customHeight="1" x14ac:dyDescent="0.25">
      <c r="H217" s="16"/>
      <c r="I217" s="12">
        <v>40</v>
      </c>
      <c r="J217" s="12" t="s">
        <v>1</v>
      </c>
      <c r="K217" s="12" t="s">
        <v>6</v>
      </c>
      <c r="L217" s="12">
        <v>0.42599999999999999</v>
      </c>
      <c r="M217" s="12">
        <v>0.5707843137254901</v>
      </c>
      <c r="N217" s="22" t="s">
        <v>24</v>
      </c>
      <c r="P217" s="25"/>
      <c r="Q217" s="5">
        <v>4</v>
      </c>
      <c r="R217" s="5" t="s">
        <v>1</v>
      </c>
      <c r="S217" s="5" t="s">
        <v>6</v>
      </c>
      <c r="T217" s="5">
        <v>0.78800000000000003</v>
      </c>
      <c r="U217" s="5">
        <v>0.89488958990536283</v>
      </c>
      <c r="V217" s="6" t="s">
        <v>24</v>
      </c>
      <c r="X217" s="25"/>
      <c r="Y217" s="5">
        <v>46</v>
      </c>
      <c r="Z217" s="5">
        <v>0</v>
      </c>
      <c r="AA217" s="5" t="s">
        <v>30</v>
      </c>
      <c r="AB217" s="5">
        <v>0.36584973747358251</v>
      </c>
      <c r="AC217" s="5">
        <v>0.48023334266013301</v>
      </c>
      <c r="AD217" s="5">
        <v>0.90870289373876667</v>
      </c>
      <c r="AF217" s="25"/>
      <c r="AG217" s="5" t="s">
        <v>68</v>
      </c>
      <c r="AH217" s="5" t="s">
        <v>1</v>
      </c>
      <c r="AI217" s="5" t="s">
        <v>4</v>
      </c>
      <c r="AJ217" s="5">
        <v>0.85699999999999998</v>
      </c>
      <c r="AK217" s="5">
        <v>0.96186497890295364</v>
      </c>
      <c r="AL217" s="6" t="s">
        <v>24</v>
      </c>
    </row>
    <row r="218" spans="8:38" ht="16.5" customHeight="1" x14ac:dyDescent="0.25">
      <c r="H218" s="16"/>
      <c r="I218" s="12">
        <v>40</v>
      </c>
      <c r="J218" s="12" t="s">
        <v>2</v>
      </c>
      <c r="K218" s="12" t="s">
        <v>4</v>
      </c>
      <c r="L218" s="12">
        <v>0.33800000000000002</v>
      </c>
      <c r="M218" s="12">
        <v>0.48741258741258742</v>
      </c>
      <c r="N218" s="22" t="s">
        <v>24</v>
      </c>
      <c r="P218" s="25"/>
      <c r="Q218" s="5">
        <v>4</v>
      </c>
      <c r="R218" s="5" t="s">
        <v>2</v>
      </c>
      <c r="S218" s="5" t="s">
        <v>4</v>
      </c>
      <c r="T218" s="5">
        <v>0.14299999999999999</v>
      </c>
      <c r="U218" s="5">
        <v>0.29586206896551731</v>
      </c>
      <c r="V218" s="6" t="s">
        <v>24</v>
      </c>
      <c r="X218" s="25"/>
      <c r="Y218" s="5">
        <v>46</v>
      </c>
      <c r="Z218" s="5">
        <v>0</v>
      </c>
      <c r="AA218" s="5" t="s">
        <v>31</v>
      </c>
      <c r="AB218" s="5">
        <v>1.838260818580274</v>
      </c>
      <c r="AC218" s="5">
        <v>4.8843275591855606E-4</v>
      </c>
      <c r="AD218" s="5">
        <v>2.405983575450665E-3</v>
      </c>
      <c r="AF218" s="25"/>
      <c r="AG218" s="5" t="s">
        <v>68</v>
      </c>
      <c r="AH218" s="5" t="s">
        <v>1</v>
      </c>
      <c r="AI218" s="5" t="s">
        <v>5</v>
      </c>
      <c r="AJ218" s="5">
        <v>0.68600000000000005</v>
      </c>
      <c r="AK218" s="5">
        <v>0.85217391304347823</v>
      </c>
      <c r="AL218" s="6" t="s">
        <v>24</v>
      </c>
    </row>
    <row r="219" spans="8:38" ht="16.5" customHeight="1" x14ac:dyDescent="0.25">
      <c r="H219" s="16"/>
      <c r="I219" s="12">
        <v>40</v>
      </c>
      <c r="J219" s="12" t="s">
        <v>2</v>
      </c>
      <c r="K219" s="12" t="s">
        <v>5</v>
      </c>
      <c r="L219" s="12">
        <v>0.111</v>
      </c>
      <c r="M219" s="12">
        <v>0.23792746113989641</v>
      </c>
      <c r="N219" s="22" t="s">
        <v>24</v>
      </c>
      <c r="P219" s="25"/>
      <c r="Q219" s="5">
        <v>4</v>
      </c>
      <c r="R219" s="5" t="s">
        <v>2</v>
      </c>
      <c r="S219" s="5" t="s">
        <v>5</v>
      </c>
      <c r="T219" s="5">
        <v>6.4000000000000001E-2</v>
      </c>
      <c r="U219" s="5">
        <v>0.1952542372881356</v>
      </c>
      <c r="V219" s="6" t="s">
        <v>24</v>
      </c>
      <c r="X219" s="25"/>
      <c r="Y219" s="5">
        <v>46</v>
      </c>
      <c r="Z219" s="5">
        <v>0</v>
      </c>
      <c r="AA219" s="5" t="s">
        <v>32</v>
      </c>
      <c r="AB219" s="5">
        <v>0.32174375678407058</v>
      </c>
      <c r="AC219" s="5">
        <v>0.58462715425090561</v>
      </c>
      <c r="AD219" s="5">
        <v>0.8639490168374494</v>
      </c>
      <c r="AF219" s="25"/>
      <c r="AG219" s="5" t="s">
        <v>68</v>
      </c>
      <c r="AH219" s="5" t="s">
        <v>1</v>
      </c>
      <c r="AI219" s="5" t="s">
        <v>6</v>
      </c>
      <c r="AJ219" s="5">
        <v>0.64800000000000002</v>
      </c>
      <c r="AK219" s="5">
        <v>0.85217391304347823</v>
      </c>
      <c r="AL219" s="6" t="s">
        <v>24</v>
      </c>
    </row>
    <row r="220" spans="8:38" ht="16.5" customHeight="1" x14ac:dyDescent="0.25">
      <c r="H220" s="16"/>
      <c r="I220" s="12">
        <v>40</v>
      </c>
      <c r="J220" s="12" t="s">
        <v>2</v>
      </c>
      <c r="K220" s="12" t="s">
        <v>6</v>
      </c>
      <c r="L220" s="12">
        <v>0.628</v>
      </c>
      <c r="M220" s="12">
        <v>0.7640356083086054</v>
      </c>
      <c r="N220" s="22" t="s">
        <v>24</v>
      </c>
      <c r="P220" s="25"/>
      <c r="Q220" s="5">
        <v>4</v>
      </c>
      <c r="R220" s="5" t="s">
        <v>2</v>
      </c>
      <c r="S220" s="5" t="s">
        <v>6</v>
      </c>
      <c r="T220" s="5">
        <v>4.8000000000000001E-2</v>
      </c>
      <c r="U220" s="5">
        <v>0.18782608695652181</v>
      </c>
      <c r="V220" s="6" t="s">
        <v>24</v>
      </c>
      <c r="X220" s="25"/>
      <c r="Y220" s="5">
        <v>46</v>
      </c>
      <c r="Z220" s="5">
        <v>1</v>
      </c>
      <c r="AA220" s="5" t="s">
        <v>30</v>
      </c>
      <c r="AB220" s="5">
        <v>0.45194335408464381</v>
      </c>
      <c r="AC220" s="5">
        <v>0.3937712528892533</v>
      </c>
      <c r="AD220" s="5">
        <v>0.88167295532550138</v>
      </c>
      <c r="AF220" s="25"/>
      <c r="AG220" s="5" t="s">
        <v>69</v>
      </c>
      <c r="AH220" s="5" t="s">
        <v>1</v>
      </c>
      <c r="AI220" s="5" t="s">
        <v>2</v>
      </c>
      <c r="AJ220" s="5">
        <v>0.90500000000000003</v>
      </c>
      <c r="AK220" s="5">
        <v>0.99065843621399174</v>
      </c>
      <c r="AL220" s="6" t="s">
        <v>24</v>
      </c>
    </row>
    <row r="221" spans="8:38" ht="16.5" customHeight="1" x14ac:dyDescent="0.25">
      <c r="H221" s="16"/>
      <c r="I221" s="12">
        <v>40</v>
      </c>
      <c r="J221" s="12" t="s">
        <v>4</v>
      </c>
      <c r="K221" s="12" t="s">
        <v>5</v>
      </c>
      <c r="L221" s="12">
        <v>0.17699999999999999</v>
      </c>
      <c r="M221" s="12">
        <v>0.3088085106382979</v>
      </c>
      <c r="N221" s="22" t="s">
        <v>24</v>
      </c>
      <c r="P221" s="25"/>
      <c r="Q221" s="5">
        <v>4</v>
      </c>
      <c r="R221" s="5" t="s">
        <v>4</v>
      </c>
      <c r="S221" s="5" t="s">
        <v>5</v>
      </c>
      <c r="T221" s="5">
        <v>0.85699999999999998</v>
      </c>
      <c r="U221" s="5">
        <v>0.92371257485029945</v>
      </c>
      <c r="V221" s="6" t="s">
        <v>24</v>
      </c>
      <c r="X221" s="25"/>
      <c r="Y221" s="5">
        <v>46</v>
      </c>
      <c r="Z221" s="5">
        <v>1</v>
      </c>
      <c r="AA221" s="5" t="s">
        <v>31</v>
      </c>
      <c r="AB221" s="5">
        <v>1.832911455305209</v>
      </c>
      <c r="AC221" s="5">
        <v>6.0635210267935059E-4</v>
      </c>
      <c r="AD221" s="5">
        <v>2.694292148279698E-3</v>
      </c>
      <c r="AF221" s="25"/>
      <c r="AG221" s="5" t="s">
        <v>69</v>
      </c>
      <c r="AH221" s="5" t="s">
        <v>1</v>
      </c>
      <c r="AI221" s="5" t="s">
        <v>4</v>
      </c>
      <c r="AJ221" s="5">
        <v>5.7000000000000002E-2</v>
      </c>
      <c r="AK221" s="5">
        <v>0.1907169811320755</v>
      </c>
      <c r="AL221" s="6" t="s">
        <v>24</v>
      </c>
    </row>
    <row r="222" spans="8:38" ht="16.5" customHeight="1" x14ac:dyDescent="0.25">
      <c r="H222" s="16"/>
      <c r="I222" s="12">
        <v>40</v>
      </c>
      <c r="J222" s="12" t="s">
        <v>4</v>
      </c>
      <c r="K222" s="12" t="s">
        <v>6</v>
      </c>
      <c r="L222" s="12">
        <v>0.63500000000000001</v>
      </c>
      <c r="M222" s="12">
        <v>0.76709677419354838</v>
      </c>
      <c r="N222" s="22" t="s">
        <v>24</v>
      </c>
      <c r="P222" s="25"/>
      <c r="Q222" s="5">
        <v>4</v>
      </c>
      <c r="R222" s="5" t="s">
        <v>4</v>
      </c>
      <c r="S222" s="5" t="s">
        <v>6</v>
      </c>
      <c r="T222" s="5">
        <v>1</v>
      </c>
      <c r="U222" s="5">
        <v>1</v>
      </c>
      <c r="V222" s="6" t="s">
        <v>24</v>
      </c>
      <c r="X222" s="25"/>
      <c r="Y222" s="5">
        <v>46</v>
      </c>
      <c r="Z222" s="5">
        <v>1</v>
      </c>
      <c r="AA222" s="5" t="s">
        <v>32</v>
      </c>
      <c r="AB222" s="5">
        <v>7.7911984269317891E-2</v>
      </c>
      <c r="AC222" s="5">
        <v>0.89634533162540253</v>
      </c>
      <c r="AD222" s="5">
        <v>0.95103708386327723</v>
      </c>
      <c r="AF222" s="25"/>
      <c r="AG222" s="5" t="s">
        <v>69</v>
      </c>
      <c r="AH222" s="5" t="s">
        <v>1</v>
      </c>
      <c r="AI222" s="5" t="s">
        <v>5</v>
      </c>
      <c r="AJ222" s="5">
        <v>0.2</v>
      </c>
      <c r="AK222" s="5">
        <v>0.42055335968379448</v>
      </c>
      <c r="AL222" s="6" t="s">
        <v>24</v>
      </c>
    </row>
    <row r="223" spans="8:38" ht="17.25" customHeight="1" thickBot="1" x14ac:dyDescent="0.3">
      <c r="H223" s="17"/>
      <c r="I223" s="13">
        <v>40</v>
      </c>
      <c r="J223" s="13" t="s">
        <v>5</v>
      </c>
      <c r="K223" s="13" t="s">
        <v>6</v>
      </c>
      <c r="L223" s="13">
        <v>0.14199999999999999</v>
      </c>
      <c r="M223" s="13">
        <v>0.26463636363636361</v>
      </c>
      <c r="N223" s="23" t="s">
        <v>24</v>
      </c>
      <c r="P223" s="25"/>
      <c r="Q223" s="5">
        <v>4</v>
      </c>
      <c r="R223" s="5" t="s">
        <v>5</v>
      </c>
      <c r="S223" s="5" t="s">
        <v>6</v>
      </c>
      <c r="T223" s="5">
        <v>0.92700000000000005</v>
      </c>
      <c r="U223" s="5">
        <v>0.97011627906976761</v>
      </c>
      <c r="V223" s="6" t="s">
        <v>24</v>
      </c>
      <c r="X223" s="25"/>
      <c r="Y223" s="5">
        <v>46</v>
      </c>
      <c r="Z223" s="5">
        <v>2</v>
      </c>
      <c r="AA223" s="5" t="s">
        <v>30</v>
      </c>
      <c r="AB223" s="5">
        <v>0.25632459614296632</v>
      </c>
      <c r="AC223" s="5">
        <v>0.61645761118508857</v>
      </c>
      <c r="AD223" s="5">
        <v>0.92559961529511692</v>
      </c>
      <c r="AF223" s="25"/>
      <c r="AG223" s="5" t="s">
        <v>69</v>
      </c>
      <c r="AH223" s="5" t="s">
        <v>1</v>
      </c>
      <c r="AI223" s="5" t="s">
        <v>6</v>
      </c>
      <c r="AJ223" s="5">
        <v>0.35199999999999998</v>
      </c>
      <c r="AK223" s="5">
        <v>0.62421333333333329</v>
      </c>
      <c r="AL223" s="6" t="s">
        <v>24</v>
      </c>
    </row>
    <row r="224" spans="8:38" ht="16.5" customHeight="1" x14ac:dyDescent="0.25">
      <c r="H224" s="15" t="s">
        <v>21</v>
      </c>
      <c r="I224" s="11">
        <v>32</v>
      </c>
      <c r="J224" s="11" t="s">
        <v>1</v>
      </c>
      <c r="K224" s="11" t="s">
        <v>2</v>
      </c>
      <c r="L224" s="11">
        <v>0.44900000000000001</v>
      </c>
      <c r="M224" s="11">
        <v>0.5919292604501607</v>
      </c>
      <c r="N224" s="21" t="s">
        <v>24</v>
      </c>
      <c r="P224" s="25"/>
      <c r="Q224" s="5">
        <v>5</v>
      </c>
      <c r="R224" s="5" t="s">
        <v>1</v>
      </c>
      <c r="S224" s="5" t="s">
        <v>2</v>
      </c>
      <c r="T224" s="5">
        <v>0.90500000000000003</v>
      </c>
      <c r="U224" s="5">
        <v>0.95542521994134899</v>
      </c>
      <c r="V224" s="6" t="s">
        <v>24</v>
      </c>
      <c r="X224" s="25"/>
      <c r="Y224" s="5">
        <v>46</v>
      </c>
      <c r="Z224" s="5">
        <v>2</v>
      </c>
      <c r="AA224" s="5" t="s">
        <v>31</v>
      </c>
      <c r="AB224" s="5">
        <v>1.882552374563168</v>
      </c>
      <c r="AC224" s="5">
        <v>3.5064375381037142E-4</v>
      </c>
      <c r="AD224" s="5">
        <v>2.2207437741323518E-3</v>
      </c>
      <c r="AF224" s="25"/>
      <c r="AG224" s="5" t="s">
        <v>70</v>
      </c>
      <c r="AH224" s="5" t="s">
        <v>1</v>
      </c>
      <c r="AI224" s="5" t="s">
        <v>2</v>
      </c>
      <c r="AJ224" s="5">
        <v>0.1</v>
      </c>
      <c r="AK224" s="5">
        <v>0.25825242718446612</v>
      </c>
      <c r="AL224" s="6" t="s">
        <v>24</v>
      </c>
    </row>
    <row r="225" spans="8:38" ht="16.5" customHeight="1" x14ac:dyDescent="0.25">
      <c r="H225" s="16"/>
      <c r="I225" s="12">
        <v>32</v>
      </c>
      <c r="J225" s="12" t="s">
        <v>1</v>
      </c>
      <c r="K225" s="12" t="s">
        <v>4</v>
      </c>
      <c r="L225" s="12">
        <v>0.30599999999999999</v>
      </c>
      <c r="M225" s="12">
        <v>0.45956043956043963</v>
      </c>
      <c r="N225" s="22" t="s">
        <v>24</v>
      </c>
      <c r="P225" s="25"/>
      <c r="Q225" s="5">
        <v>5</v>
      </c>
      <c r="R225" s="5" t="s">
        <v>1</v>
      </c>
      <c r="S225" s="5" t="s">
        <v>4</v>
      </c>
      <c r="T225" s="5">
        <v>5.7000000000000002E-2</v>
      </c>
      <c r="U225" s="5">
        <v>0.19</v>
      </c>
      <c r="V225" s="6" t="s">
        <v>24</v>
      </c>
      <c r="X225" s="25"/>
      <c r="Y225" s="5">
        <v>46</v>
      </c>
      <c r="Z225" s="5">
        <v>2</v>
      </c>
      <c r="AA225" s="5" t="s">
        <v>32</v>
      </c>
      <c r="AB225" s="5">
        <v>-2.8150893329136562E-2</v>
      </c>
      <c r="AC225" s="5">
        <v>0.96134555287988688</v>
      </c>
      <c r="AD225" s="5">
        <v>0.99085418636257183</v>
      </c>
      <c r="AF225" s="25"/>
      <c r="AG225" s="5" t="s">
        <v>70</v>
      </c>
      <c r="AH225" s="5" t="s">
        <v>1</v>
      </c>
      <c r="AI225" s="5" t="s">
        <v>4</v>
      </c>
      <c r="AJ225" s="5">
        <v>0.1</v>
      </c>
      <c r="AK225" s="5">
        <v>0.25825242718446612</v>
      </c>
      <c r="AL225" s="6" t="s">
        <v>24</v>
      </c>
    </row>
    <row r="226" spans="8:38" ht="16.5" customHeight="1" x14ac:dyDescent="0.25">
      <c r="H226" s="16"/>
      <c r="I226" s="12">
        <v>32</v>
      </c>
      <c r="J226" s="12" t="s">
        <v>1</v>
      </c>
      <c r="K226" s="12" t="s">
        <v>5</v>
      </c>
      <c r="L226" s="12">
        <v>0.121</v>
      </c>
      <c r="M226" s="12">
        <v>0.24521531100478469</v>
      </c>
      <c r="N226" s="22" t="s">
        <v>24</v>
      </c>
      <c r="P226" s="25"/>
      <c r="Q226" s="5">
        <v>5</v>
      </c>
      <c r="R226" s="5" t="s">
        <v>1</v>
      </c>
      <c r="S226" s="5" t="s">
        <v>5</v>
      </c>
      <c r="T226" s="5">
        <v>0.2</v>
      </c>
      <c r="U226" s="5">
        <v>0.37484536082474229</v>
      </c>
      <c r="V226" s="6" t="s">
        <v>24</v>
      </c>
      <c r="X226" s="25"/>
      <c r="Y226" s="5">
        <v>48</v>
      </c>
      <c r="Z226" s="5">
        <v>0</v>
      </c>
      <c r="AA226" s="5" t="s">
        <v>30</v>
      </c>
      <c r="AB226" s="5">
        <v>0.24038633520524311</v>
      </c>
      <c r="AC226" s="5">
        <v>0.65521259292907397</v>
      </c>
      <c r="AD226" s="5">
        <v>0.92559961529511692</v>
      </c>
      <c r="AF226" s="25"/>
      <c r="AG226" s="5" t="s">
        <v>70</v>
      </c>
      <c r="AH226" s="5" t="s">
        <v>1</v>
      </c>
      <c r="AI226" s="5" t="s">
        <v>5</v>
      </c>
      <c r="AJ226" s="5">
        <v>0.114</v>
      </c>
      <c r="AK226" s="5">
        <v>0.26029184549356221</v>
      </c>
      <c r="AL226" s="6" t="s">
        <v>24</v>
      </c>
    </row>
    <row r="227" spans="8:38" ht="16.5" customHeight="1" x14ac:dyDescent="0.25">
      <c r="H227" s="16"/>
      <c r="I227" s="12">
        <v>32</v>
      </c>
      <c r="J227" s="12" t="s">
        <v>1</v>
      </c>
      <c r="K227" s="12" t="s">
        <v>6</v>
      </c>
      <c r="L227" s="12">
        <v>0.11799999999999999</v>
      </c>
      <c r="M227" s="12">
        <v>0.24521531100478469</v>
      </c>
      <c r="N227" s="22" t="s">
        <v>24</v>
      </c>
      <c r="P227" s="25"/>
      <c r="Q227" s="5">
        <v>5</v>
      </c>
      <c r="R227" s="5" t="s">
        <v>1</v>
      </c>
      <c r="S227" s="5" t="s">
        <v>6</v>
      </c>
      <c r="T227" s="5">
        <v>0.315</v>
      </c>
      <c r="U227" s="5">
        <v>0.48879310344827592</v>
      </c>
      <c r="V227" s="6" t="s">
        <v>24</v>
      </c>
      <c r="X227" s="25"/>
      <c r="Y227" s="5">
        <v>48</v>
      </c>
      <c r="Z227" s="5">
        <v>0</v>
      </c>
      <c r="AA227" s="5" t="s">
        <v>31</v>
      </c>
      <c r="AB227" s="5">
        <v>1.816693401249911</v>
      </c>
      <c r="AC227" s="5">
        <v>8.1322218131920385E-4</v>
      </c>
      <c r="AD227" s="5">
        <v>3.0902442890129739E-3</v>
      </c>
      <c r="AF227" s="25"/>
      <c r="AG227" s="5" t="s">
        <v>70</v>
      </c>
      <c r="AH227" s="5" t="s">
        <v>1</v>
      </c>
      <c r="AI227" s="5" t="s">
        <v>6</v>
      </c>
      <c r="AJ227" s="5">
        <v>6.7000000000000004E-2</v>
      </c>
      <c r="AK227" s="5">
        <v>0.21091124260355029</v>
      </c>
      <c r="AL227" s="6" t="s">
        <v>24</v>
      </c>
    </row>
    <row r="228" spans="8:38" ht="16.5" customHeight="1" x14ac:dyDescent="0.25">
      <c r="H228" s="16"/>
      <c r="I228" s="12">
        <v>32</v>
      </c>
      <c r="J228" s="12" t="s">
        <v>2</v>
      </c>
      <c r="K228" s="12" t="s">
        <v>4</v>
      </c>
      <c r="L228" s="12">
        <v>0.44800000000000001</v>
      </c>
      <c r="M228" s="12">
        <v>0.5919292604501607</v>
      </c>
      <c r="N228" s="22" t="s">
        <v>24</v>
      </c>
      <c r="P228" s="25"/>
      <c r="Q228" s="5">
        <v>5</v>
      </c>
      <c r="R228" s="5" t="s">
        <v>2</v>
      </c>
      <c r="S228" s="5" t="s">
        <v>4</v>
      </c>
      <c r="T228" s="5">
        <v>3.5999999999999997E-2</v>
      </c>
      <c r="U228" s="5">
        <v>0.1489655172413793</v>
      </c>
      <c r="V228" s="6" t="s">
        <v>24</v>
      </c>
      <c r="X228" s="25"/>
      <c r="Y228" s="5">
        <v>48</v>
      </c>
      <c r="Z228" s="5">
        <v>0</v>
      </c>
      <c r="AA228" s="5" t="s">
        <v>32</v>
      </c>
      <c r="AB228" s="5">
        <v>0.53479782979061596</v>
      </c>
      <c r="AC228" s="5">
        <v>0.386203292874852</v>
      </c>
      <c r="AD228" s="5">
        <v>0.75110203331987202</v>
      </c>
      <c r="AF228" s="25"/>
      <c r="AG228" s="5" t="s">
        <v>72</v>
      </c>
      <c r="AH228" s="5" t="s">
        <v>1</v>
      </c>
      <c r="AI228" s="5" t="s">
        <v>2</v>
      </c>
      <c r="AJ228" s="5">
        <v>0.73</v>
      </c>
      <c r="AK228" s="5">
        <v>0.86687499999999995</v>
      </c>
      <c r="AL228" s="6" t="s">
        <v>24</v>
      </c>
    </row>
    <row r="229" spans="8:38" ht="16.5" customHeight="1" x14ac:dyDescent="0.25">
      <c r="H229" s="16"/>
      <c r="I229" s="12">
        <v>32</v>
      </c>
      <c r="J229" s="12" t="s">
        <v>2</v>
      </c>
      <c r="K229" s="12" t="s">
        <v>5</v>
      </c>
      <c r="L229" s="12">
        <v>0.13900000000000001</v>
      </c>
      <c r="M229" s="12">
        <v>0.26142201834862389</v>
      </c>
      <c r="N229" s="22" t="s">
        <v>24</v>
      </c>
      <c r="P229" s="25"/>
      <c r="Q229" s="5">
        <v>5</v>
      </c>
      <c r="R229" s="5" t="s">
        <v>2</v>
      </c>
      <c r="S229" s="5" t="s">
        <v>5</v>
      </c>
      <c r="T229" s="5">
        <v>0.28599999999999998</v>
      </c>
      <c r="U229" s="5">
        <v>0.45157894736842102</v>
      </c>
      <c r="V229" s="6" t="s">
        <v>24</v>
      </c>
      <c r="X229" s="25"/>
      <c r="Y229" s="5">
        <v>48</v>
      </c>
      <c r="Z229" s="5">
        <v>1</v>
      </c>
      <c r="AA229" s="5" t="s">
        <v>30</v>
      </c>
      <c r="AB229" s="5">
        <v>-1.8855529704783439E-2</v>
      </c>
      <c r="AC229" s="5">
        <v>0.9755973070273396</v>
      </c>
      <c r="AD229" s="5">
        <v>0.99220740461728729</v>
      </c>
      <c r="AF229" s="25"/>
      <c r="AG229" s="5" t="s">
        <v>72</v>
      </c>
      <c r="AH229" s="5" t="s">
        <v>1</v>
      </c>
      <c r="AI229" s="5" t="s">
        <v>4</v>
      </c>
      <c r="AJ229" s="5">
        <v>0.629</v>
      </c>
      <c r="AK229" s="5">
        <v>0.85217391304347823</v>
      </c>
      <c r="AL229" s="6" t="s">
        <v>24</v>
      </c>
    </row>
    <row r="230" spans="8:38" ht="16.5" customHeight="1" x14ac:dyDescent="0.25">
      <c r="H230" s="16"/>
      <c r="I230" s="12">
        <v>32</v>
      </c>
      <c r="J230" s="12" t="s">
        <v>2</v>
      </c>
      <c r="K230" s="12" t="s">
        <v>6</v>
      </c>
      <c r="L230" s="12">
        <v>0.35699999999999998</v>
      </c>
      <c r="M230" s="12">
        <v>0.50647058823529412</v>
      </c>
      <c r="N230" s="22" t="s">
        <v>24</v>
      </c>
      <c r="P230" s="25"/>
      <c r="Q230" s="5">
        <v>5</v>
      </c>
      <c r="R230" s="5" t="s">
        <v>2</v>
      </c>
      <c r="S230" s="5" t="s">
        <v>6</v>
      </c>
      <c r="T230" s="5">
        <v>0.53</v>
      </c>
      <c r="U230" s="5">
        <v>0.69890109890109897</v>
      </c>
      <c r="V230" s="6" t="s">
        <v>24</v>
      </c>
      <c r="X230" s="25"/>
      <c r="Y230" s="5">
        <v>48</v>
      </c>
      <c r="Z230" s="5">
        <v>1</v>
      </c>
      <c r="AA230" s="5" t="s">
        <v>31</v>
      </c>
      <c r="AB230" s="5">
        <v>1.560485257938002</v>
      </c>
      <c r="AC230" s="5">
        <v>8.0440893862239876E-3</v>
      </c>
      <c r="AD230" s="5">
        <v>1.407715642589198E-2</v>
      </c>
      <c r="AF230" s="25"/>
      <c r="AG230" s="5" t="s">
        <v>72</v>
      </c>
      <c r="AH230" s="5" t="s">
        <v>1</v>
      </c>
      <c r="AI230" s="5" t="s">
        <v>5</v>
      </c>
      <c r="AJ230" s="5">
        <v>2.9000000000000001E-2</v>
      </c>
      <c r="AK230" s="5">
        <v>0.1904691358024691</v>
      </c>
      <c r="AL230" s="6" t="s">
        <v>24</v>
      </c>
    </row>
    <row r="231" spans="8:38" ht="16.5" customHeight="1" x14ac:dyDescent="0.25">
      <c r="H231" s="16"/>
      <c r="I231" s="12">
        <v>32</v>
      </c>
      <c r="J231" s="12" t="s">
        <v>4</v>
      </c>
      <c r="K231" s="12" t="s">
        <v>5</v>
      </c>
      <c r="L231" s="12">
        <v>0.20200000000000001</v>
      </c>
      <c r="M231" s="12">
        <v>0.33804081632653071</v>
      </c>
      <c r="N231" s="22" t="s">
        <v>24</v>
      </c>
      <c r="P231" s="25"/>
      <c r="Q231" s="5">
        <v>5</v>
      </c>
      <c r="R231" s="5" t="s">
        <v>4</v>
      </c>
      <c r="S231" s="5" t="s">
        <v>5</v>
      </c>
      <c r="T231" s="5">
        <v>1</v>
      </c>
      <c r="U231" s="5">
        <v>1</v>
      </c>
      <c r="V231" s="6" t="s">
        <v>24</v>
      </c>
      <c r="X231" s="25"/>
      <c r="Y231" s="5">
        <v>48</v>
      </c>
      <c r="Z231" s="5">
        <v>1</v>
      </c>
      <c r="AA231" s="5" t="s">
        <v>32</v>
      </c>
      <c r="AB231" s="5">
        <v>0.13150539913737619</v>
      </c>
      <c r="AC231" s="5">
        <v>0.85142702891623689</v>
      </c>
      <c r="AD231" s="5">
        <v>0.95103708386327723</v>
      </c>
      <c r="AF231" s="25"/>
      <c r="AG231" s="5" t="s">
        <v>72</v>
      </c>
      <c r="AH231" s="5" t="s">
        <v>1</v>
      </c>
      <c r="AI231" s="5" t="s">
        <v>6</v>
      </c>
      <c r="AJ231" s="5">
        <v>0.23</v>
      </c>
      <c r="AK231" s="5">
        <v>0.44656934306569351</v>
      </c>
      <c r="AL231" s="6" t="s">
        <v>24</v>
      </c>
    </row>
    <row r="232" spans="8:38" ht="16.5" customHeight="1" x14ac:dyDescent="0.25">
      <c r="H232" s="16"/>
      <c r="I232" s="12">
        <v>32</v>
      </c>
      <c r="J232" s="12" t="s">
        <v>4</v>
      </c>
      <c r="K232" s="12" t="s">
        <v>6</v>
      </c>
      <c r="L232" s="12">
        <v>0.82</v>
      </c>
      <c r="M232" s="12">
        <v>0.88241469816272966</v>
      </c>
      <c r="N232" s="22" t="s">
        <v>24</v>
      </c>
      <c r="P232" s="25"/>
      <c r="Q232" s="5">
        <v>5</v>
      </c>
      <c r="R232" s="5" t="s">
        <v>4</v>
      </c>
      <c r="S232" s="5" t="s">
        <v>6</v>
      </c>
      <c r="T232" s="5">
        <v>1.7000000000000001E-2</v>
      </c>
      <c r="U232" s="5">
        <v>0.11769230769230769</v>
      </c>
      <c r="V232" s="6" t="s">
        <v>24</v>
      </c>
      <c r="X232" s="25"/>
      <c r="Y232" s="5">
        <v>48</v>
      </c>
      <c r="Z232" s="5">
        <v>2</v>
      </c>
      <c r="AA232" s="5" t="s">
        <v>30</v>
      </c>
      <c r="AB232" s="5">
        <v>-0.26503401173050278</v>
      </c>
      <c r="AC232" s="5">
        <v>0.66581056425458995</v>
      </c>
      <c r="AD232" s="5">
        <v>0.92559961529511692</v>
      </c>
      <c r="AF232" s="25"/>
      <c r="AG232" s="5" t="s">
        <v>73</v>
      </c>
      <c r="AH232" s="5" t="s">
        <v>1</v>
      </c>
      <c r="AI232" s="5" t="s">
        <v>2</v>
      </c>
      <c r="AJ232" s="5">
        <v>0.73</v>
      </c>
      <c r="AK232" s="5">
        <v>0.86687499999999995</v>
      </c>
      <c r="AL232" s="6" t="s">
        <v>24</v>
      </c>
    </row>
    <row r="233" spans="8:38" ht="16.5" customHeight="1" x14ac:dyDescent="0.25">
      <c r="H233" s="16"/>
      <c r="I233" s="12">
        <v>32</v>
      </c>
      <c r="J233" s="12" t="s">
        <v>5</v>
      </c>
      <c r="K233" s="12" t="s">
        <v>6</v>
      </c>
      <c r="L233" s="12">
        <v>0.17799999999999999</v>
      </c>
      <c r="M233" s="12">
        <v>0.3092372881355932</v>
      </c>
      <c r="N233" s="22" t="s">
        <v>24</v>
      </c>
      <c r="P233" s="25"/>
      <c r="Q233" s="5">
        <v>5</v>
      </c>
      <c r="R233" s="5" t="s">
        <v>5</v>
      </c>
      <c r="S233" s="5" t="s">
        <v>6</v>
      </c>
      <c r="T233" s="5">
        <v>2.4E-2</v>
      </c>
      <c r="U233" s="5">
        <v>0.14644067796610169</v>
      </c>
      <c r="V233" s="6" t="s">
        <v>24</v>
      </c>
      <c r="X233" s="25"/>
      <c r="Y233" s="5">
        <v>48</v>
      </c>
      <c r="Z233" s="5">
        <v>2</v>
      </c>
      <c r="AA233" s="5" t="s">
        <v>31</v>
      </c>
      <c r="AB233" s="5">
        <v>1.921946885923286</v>
      </c>
      <c r="AC233" s="5">
        <v>1.5815189400834801E-3</v>
      </c>
      <c r="AD233" s="5">
        <v>4.0450388275212086E-3</v>
      </c>
      <c r="AF233" s="25"/>
      <c r="AG233" s="5" t="s">
        <v>73</v>
      </c>
      <c r="AH233" s="5" t="s">
        <v>1</v>
      </c>
      <c r="AI233" s="5" t="s">
        <v>4</v>
      </c>
      <c r="AJ233" s="5">
        <v>0.22900000000000001</v>
      </c>
      <c r="AK233" s="5">
        <v>0.44625641025641027</v>
      </c>
      <c r="AL233" s="6" t="s">
        <v>24</v>
      </c>
    </row>
    <row r="234" spans="8:38" ht="16.5" customHeight="1" x14ac:dyDescent="0.25">
      <c r="H234" s="16"/>
      <c r="I234" s="12">
        <v>34</v>
      </c>
      <c r="J234" s="12" t="s">
        <v>1</v>
      </c>
      <c r="K234" s="12" t="s">
        <v>2</v>
      </c>
      <c r="L234" s="12">
        <v>0.96099999999999997</v>
      </c>
      <c r="M234" s="12">
        <v>0.97248768472906399</v>
      </c>
      <c r="N234" s="22" t="s">
        <v>24</v>
      </c>
      <c r="P234" s="25"/>
      <c r="Q234" s="5">
        <v>6</v>
      </c>
      <c r="R234" s="5" t="s">
        <v>1</v>
      </c>
      <c r="S234" s="5" t="s">
        <v>2</v>
      </c>
      <c r="T234" s="5">
        <v>0.1</v>
      </c>
      <c r="U234" s="5">
        <v>0.25024390243902439</v>
      </c>
      <c r="V234" s="6" t="s">
        <v>24</v>
      </c>
      <c r="X234" s="25"/>
      <c r="Y234" s="5">
        <v>48</v>
      </c>
      <c r="Z234" s="5">
        <v>2</v>
      </c>
      <c r="AA234" s="5" t="s">
        <v>32</v>
      </c>
      <c r="AB234" s="5">
        <v>-0.3027973620785831</v>
      </c>
      <c r="AC234" s="5">
        <v>0.66473105794460829</v>
      </c>
      <c r="AD234" s="5">
        <v>0.94052373092162667</v>
      </c>
      <c r="AF234" s="25"/>
      <c r="AG234" s="5" t="s">
        <v>73</v>
      </c>
      <c r="AH234" s="5" t="s">
        <v>1</v>
      </c>
      <c r="AI234" s="5" t="s">
        <v>5</v>
      </c>
      <c r="AJ234" s="5">
        <v>0.114</v>
      </c>
      <c r="AK234" s="5">
        <v>0.26029184549356221</v>
      </c>
      <c r="AL234" s="6" t="s">
        <v>24</v>
      </c>
    </row>
    <row r="235" spans="8:38" ht="17.25" customHeight="1" thickBot="1" x14ac:dyDescent="0.3">
      <c r="H235" s="16"/>
      <c r="I235" s="12">
        <v>34</v>
      </c>
      <c r="J235" s="12" t="s">
        <v>1</v>
      </c>
      <c r="K235" s="12" t="s">
        <v>4</v>
      </c>
      <c r="L235" s="12">
        <v>0.25600000000000001</v>
      </c>
      <c r="M235" s="12">
        <v>0.40525096525096532</v>
      </c>
      <c r="N235" s="22" t="s">
        <v>24</v>
      </c>
      <c r="P235" s="25"/>
      <c r="Q235" s="5">
        <v>6</v>
      </c>
      <c r="R235" s="5" t="s">
        <v>1</v>
      </c>
      <c r="S235" s="5" t="s">
        <v>4</v>
      </c>
      <c r="T235" s="5">
        <v>0.1</v>
      </c>
      <c r="U235" s="5">
        <v>0.25024390243902439</v>
      </c>
      <c r="V235" s="6" t="s">
        <v>24</v>
      </c>
      <c r="X235" s="25"/>
      <c r="Y235" s="5">
        <v>48</v>
      </c>
      <c r="Z235" s="5">
        <v>3</v>
      </c>
      <c r="AA235" s="5" t="s">
        <v>30</v>
      </c>
      <c r="AB235" s="5">
        <v>-0.25295868234979579</v>
      </c>
      <c r="AC235" s="5">
        <v>0.7096150298154964</v>
      </c>
      <c r="AD235" s="5">
        <v>0.92559961529511692</v>
      </c>
      <c r="AF235" s="26"/>
      <c r="AG235" s="7" t="s">
        <v>73</v>
      </c>
      <c r="AH235" s="7" t="s">
        <v>1</v>
      </c>
      <c r="AI235" s="7" t="s">
        <v>6</v>
      </c>
      <c r="AJ235" s="7">
        <v>0.47599999999999998</v>
      </c>
      <c r="AK235" s="7">
        <v>0.72767816091954018</v>
      </c>
      <c r="AL235" s="8" t="s">
        <v>24</v>
      </c>
    </row>
    <row r="236" spans="8:38" x14ac:dyDescent="0.25">
      <c r="H236" s="16"/>
      <c r="I236" s="12">
        <v>34</v>
      </c>
      <c r="J236" s="12" t="s">
        <v>1</v>
      </c>
      <c r="K236" s="12" t="s">
        <v>5</v>
      </c>
      <c r="L236" s="12">
        <v>0.11</v>
      </c>
      <c r="M236" s="12">
        <v>0.23792746113989641</v>
      </c>
      <c r="N236" s="22" t="s">
        <v>24</v>
      </c>
      <c r="P236" s="25"/>
      <c r="Q236" s="5">
        <v>6</v>
      </c>
      <c r="R236" s="5" t="s">
        <v>1</v>
      </c>
      <c r="S236" s="5" t="s">
        <v>5</v>
      </c>
      <c r="T236" s="5">
        <v>0.114</v>
      </c>
      <c r="U236" s="5">
        <v>0.25024390243902439</v>
      </c>
      <c r="V236" s="6" t="s">
        <v>24</v>
      </c>
      <c r="X236" s="25"/>
      <c r="Y236" s="5">
        <v>48</v>
      </c>
      <c r="Z236" s="5">
        <v>3</v>
      </c>
      <c r="AA236" s="5" t="s">
        <v>31</v>
      </c>
      <c r="AB236" s="5">
        <v>1.944192090976526</v>
      </c>
      <c r="AC236" s="5">
        <v>3.304232920216366E-3</v>
      </c>
      <c r="AD236" s="5">
        <v>6.4626908586584812E-3</v>
      </c>
      <c r="AF236" s="24" t="s">
        <v>21</v>
      </c>
      <c r="AG236" s="3" t="s">
        <v>75</v>
      </c>
      <c r="AH236" s="3" t="s">
        <v>1</v>
      </c>
      <c r="AI236" s="3" t="s">
        <v>2</v>
      </c>
      <c r="AJ236" s="3">
        <v>0.73</v>
      </c>
      <c r="AK236" s="3">
        <v>0.86687499999999995</v>
      </c>
      <c r="AL236" s="4" t="s">
        <v>24</v>
      </c>
    </row>
    <row r="237" spans="8:38" ht="16.5" customHeight="1" x14ac:dyDescent="0.25">
      <c r="H237" s="16"/>
      <c r="I237" s="12">
        <v>34</v>
      </c>
      <c r="J237" s="12" t="s">
        <v>1</v>
      </c>
      <c r="K237" s="12" t="s">
        <v>6</v>
      </c>
      <c r="L237" s="12">
        <v>0.86299999999999999</v>
      </c>
      <c r="M237" s="12">
        <v>0.91193298969072167</v>
      </c>
      <c r="N237" s="22" t="s">
        <v>24</v>
      </c>
      <c r="P237" s="25"/>
      <c r="Q237" s="5">
        <v>6</v>
      </c>
      <c r="R237" s="5" t="s">
        <v>1</v>
      </c>
      <c r="S237" s="5" t="s">
        <v>6</v>
      </c>
      <c r="T237" s="5">
        <v>6.7000000000000004E-2</v>
      </c>
      <c r="U237" s="5">
        <v>0.19759398496240599</v>
      </c>
      <c r="V237" s="6" t="s">
        <v>24</v>
      </c>
      <c r="X237" s="25"/>
      <c r="Y237" s="5">
        <v>48</v>
      </c>
      <c r="Z237" s="5">
        <v>3</v>
      </c>
      <c r="AA237" s="5" t="s">
        <v>32</v>
      </c>
      <c r="AB237" s="5">
        <v>-0.50443232361861456</v>
      </c>
      <c r="AC237" s="5">
        <v>0.51576469897208133</v>
      </c>
      <c r="AD237" s="5">
        <v>0.81662744003912868</v>
      </c>
      <c r="AF237" s="25"/>
      <c r="AG237" s="5" t="s">
        <v>75</v>
      </c>
      <c r="AH237" s="5" t="s">
        <v>1</v>
      </c>
      <c r="AI237" s="5" t="s">
        <v>4</v>
      </c>
      <c r="AJ237" s="5">
        <v>0.22900000000000001</v>
      </c>
      <c r="AK237" s="5">
        <v>0.44625641025641027</v>
      </c>
      <c r="AL237" s="6" t="s">
        <v>24</v>
      </c>
    </row>
    <row r="238" spans="8:38" ht="16.5" customHeight="1" x14ac:dyDescent="0.25">
      <c r="H238" s="16"/>
      <c r="I238" s="12">
        <v>34</v>
      </c>
      <c r="J238" s="12" t="s">
        <v>2</v>
      </c>
      <c r="K238" s="12" t="s">
        <v>4</v>
      </c>
      <c r="L238" s="12">
        <v>6.8000000000000005E-2</v>
      </c>
      <c r="M238" s="12">
        <v>0.1710429447852761</v>
      </c>
      <c r="N238" s="22" t="s">
        <v>24</v>
      </c>
      <c r="P238" s="25"/>
      <c r="Q238" s="5">
        <v>6</v>
      </c>
      <c r="R238" s="5" t="s">
        <v>2</v>
      </c>
      <c r="S238" s="5" t="s">
        <v>4</v>
      </c>
      <c r="T238" s="5">
        <v>0.1</v>
      </c>
      <c r="U238" s="5">
        <v>0.25024390243902439</v>
      </c>
      <c r="V238" s="6" t="s">
        <v>24</v>
      </c>
      <c r="X238" s="25"/>
      <c r="Y238" s="5">
        <v>48</v>
      </c>
      <c r="Z238" s="5">
        <v>4</v>
      </c>
      <c r="AA238" s="5" t="s">
        <v>30</v>
      </c>
      <c r="AB238" s="5">
        <v>-0.95545272537739878</v>
      </c>
      <c r="AC238" s="5">
        <v>0.25627855122103133</v>
      </c>
      <c r="AD238" s="5">
        <v>0.81154874553326584</v>
      </c>
      <c r="AF238" s="25"/>
      <c r="AG238" s="5" t="s">
        <v>75</v>
      </c>
      <c r="AH238" s="5" t="s">
        <v>1</v>
      </c>
      <c r="AI238" s="5" t="s">
        <v>5</v>
      </c>
      <c r="AJ238" s="5">
        <v>0.114</v>
      </c>
      <c r="AK238" s="5">
        <v>0.26029184549356221</v>
      </c>
      <c r="AL238" s="6" t="s">
        <v>24</v>
      </c>
    </row>
    <row r="239" spans="8:38" ht="16.5" customHeight="1" x14ac:dyDescent="0.25">
      <c r="H239" s="16"/>
      <c r="I239" s="12">
        <v>34</v>
      </c>
      <c r="J239" s="12" t="s">
        <v>2</v>
      </c>
      <c r="K239" s="12" t="s">
        <v>5</v>
      </c>
      <c r="L239" s="12">
        <v>5.8000000000000003E-2</v>
      </c>
      <c r="M239" s="12">
        <v>0.15542483660130721</v>
      </c>
      <c r="N239" s="22" t="s">
        <v>24</v>
      </c>
      <c r="P239" s="25"/>
      <c r="Q239" s="5">
        <v>6</v>
      </c>
      <c r="R239" s="5" t="s">
        <v>2</v>
      </c>
      <c r="S239" s="5" t="s">
        <v>5</v>
      </c>
      <c r="T239" s="5">
        <v>5.7000000000000002E-2</v>
      </c>
      <c r="U239" s="5">
        <v>0.19</v>
      </c>
      <c r="V239" s="6" t="s">
        <v>24</v>
      </c>
      <c r="X239" s="25"/>
      <c r="Y239" s="5">
        <v>48</v>
      </c>
      <c r="Z239" s="5">
        <v>4</v>
      </c>
      <c r="AA239" s="5" t="s">
        <v>31</v>
      </c>
      <c r="AB239" s="5">
        <v>2.0852637258394289</v>
      </c>
      <c r="AC239" s="5">
        <v>8.3342724158774542E-3</v>
      </c>
      <c r="AD239" s="5">
        <v>1.4159867808692101E-2</v>
      </c>
      <c r="AF239" s="25"/>
      <c r="AG239" s="5" t="s">
        <v>75</v>
      </c>
      <c r="AH239" s="5" t="s">
        <v>1</v>
      </c>
      <c r="AI239" s="5" t="s">
        <v>6</v>
      </c>
      <c r="AJ239" s="5">
        <v>0.315</v>
      </c>
      <c r="AK239" s="5">
        <v>0.57986159169550178</v>
      </c>
      <c r="AL239" s="6" t="s">
        <v>24</v>
      </c>
    </row>
    <row r="240" spans="8:38" ht="16.5" customHeight="1" x14ac:dyDescent="0.25">
      <c r="H240" s="16"/>
      <c r="I240" s="12">
        <v>34</v>
      </c>
      <c r="J240" s="12" t="s">
        <v>2</v>
      </c>
      <c r="K240" s="12" t="s">
        <v>6</v>
      </c>
      <c r="L240" s="12">
        <v>0.66500000000000004</v>
      </c>
      <c r="M240" s="12">
        <v>0.78583333333333338</v>
      </c>
      <c r="N240" s="22" t="s">
        <v>24</v>
      </c>
      <c r="P240" s="25"/>
      <c r="Q240" s="5">
        <v>6</v>
      </c>
      <c r="R240" s="5" t="s">
        <v>2</v>
      </c>
      <c r="S240" s="5" t="s">
        <v>6</v>
      </c>
      <c r="T240" s="5">
        <v>0.183</v>
      </c>
      <c r="U240" s="5">
        <v>0.35610810810810811</v>
      </c>
      <c r="V240" s="6" t="s">
        <v>24</v>
      </c>
      <c r="X240" s="25"/>
      <c r="Y240" s="5">
        <v>48</v>
      </c>
      <c r="Z240" s="5">
        <v>4</v>
      </c>
      <c r="AA240" s="5" t="s">
        <v>32</v>
      </c>
      <c r="AB240" s="5">
        <v>-0.96912608618804041</v>
      </c>
      <c r="AC240" s="5">
        <v>0.31026692297006819</v>
      </c>
      <c r="AD240" s="5">
        <v>0.68775834591698448</v>
      </c>
      <c r="AF240" s="25"/>
      <c r="AG240" s="5" t="s">
        <v>40</v>
      </c>
      <c r="AH240" s="5" t="s">
        <v>1</v>
      </c>
      <c r="AI240" s="5" t="s">
        <v>2</v>
      </c>
      <c r="AJ240" s="5">
        <v>3.5999999999999997E-2</v>
      </c>
      <c r="AK240" s="5">
        <v>0.1907169811320755</v>
      </c>
      <c r="AL240" s="6" t="s">
        <v>24</v>
      </c>
    </row>
    <row r="241" spans="8:38" ht="16.5" customHeight="1" x14ac:dyDescent="0.25">
      <c r="H241" s="16"/>
      <c r="I241" s="12">
        <v>34</v>
      </c>
      <c r="J241" s="12" t="s">
        <v>4</v>
      </c>
      <c r="K241" s="12" t="s">
        <v>5</v>
      </c>
      <c r="L241" s="12">
        <v>0.34</v>
      </c>
      <c r="M241" s="12">
        <v>0.48741258741258742</v>
      </c>
      <c r="N241" s="22" t="s">
        <v>24</v>
      </c>
      <c r="P241" s="25"/>
      <c r="Q241" s="5">
        <v>6</v>
      </c>
      <c r="R241" s="5" t="s">
        <v>4</v>
      </c>
      <c r="S241" s="5" t="s">
        <v>5</v>
      </c>
      <c r="T241" s="5">
        <v>1</v>
      </c>
      <c r="U241" s="5">
        <v>1</v>
      </c>
      <c r="V241" s="6" t="s">
        <v>24</v>
      </c>
      <c r="X241" s="25"/>
      <c r="Y241" s="5">
        <v>50</v>
      </c>
      <c r="Z241" s="5">
        <v>0</v>
      </c>
      <c r="AA241" s="5" t="s">
        <v>30</v>
      </c>
      <c r="AB241" s="5">
        <v>9.7309324399352803E-3</v>
      </c>
      <c r="AC241" s="5">
        <v>0.98474719856753323</v>
      </c>
      <c r="AD241" s="5">
        <v>0.99220740461728729</v>
      </c>
      <c r="AF241" s="25"/>
      <c r="AG241" s="5" t="s">
        <v>40</v>
      </c>
      <c r="AH241" s="5" t="s">
        <v>1</v>
      </c>
      <c r="AI241" s="5" t="s">
        <v>4</v>
      </c>
      <c r="AJ241" s="5">
        <v>0.7</v>
      </c>
      <c r="AK241" s="5">
        <v>0.85217391304347823</v>
      </c>
      <c r="AL241" s="6" t="s">
        <v>24</v>
      </c>
    </row>
    <row r="242" spans="8:38" ht="16.5" customHeight="1" x14ac:dyDescent="0.25">
      <c r="H242" s="16"/>
      <c r="I242" s="12">
        <v>34</v>
      </c>
      <c r="J242" s="12" t="s">
        <v>4</v>
      </c>
      <c r="K242" s="12" t="s">
        <v>6</v>
      </c>
      <c r="L242" s="12">
        <v>8.1000000000000003E-2</v>
      </c>
      <c r="M242" s="12">
        <v>0.1930813953488372</v>
      </c>
      <c r="N242" s="22" t="s">
        <v>24</v>
      </c>
      <c r="P242" s="25"/>
      <c r="Q242" s="5">
        <v>6</v>
      </c>
      <c r="R242" s="5" t="s">
        <v>4</v>
      </c>
      <c r="S242" s="5" t="s">
        <v>6</v>
      </c>
      <c r="T242" s="5">
        <v>1.7000000000000001E-2</v>
      </c>
      <c r="U242" s="5">
        <v>0.11769230769230769</v>
      </c>
      <c r="V242" s="6" t="s">
        <v>24</v>
      </c>
      <c r="X242" s="25"/>
      <c r="Y242" s="5">
        <v>50</v>
      </c>
      <c r="Z242" s="5">
        <v>0</v>
      </c>
      <c r="AA242" s="5" t="s">
        <v>31</v>
      </c>
      <c r="AB242" s="5">
        <v>1.8191901380394651</v>
      </c>
      <c r="AC242" s="5">
        <v>4.8197496097410111E-4</v>
      </c>
      <c r="AD242" s="5">
        <v>2.405983575450665E-3</v>
      </c>
      <c r="AF242" s="25"/>
      <c r="AG242" s="5" t="s">
        <v>40</v>
      </c>
      <c r="AH242" s="5" t="s">
        <v>1</v>
      </c>
      <c r="AI242" s="5" t="s">
        <v>5</v>
      </c>
      <c r="AJ242" s="5">
        <v>0.4</v>
      </c>
      <c r="AK242" s="5">
        <v>0.63712574850299397</v>
      </c>
      <c r="AL242" s="6" t="s">
        <v>24</v>
      </c>
    </row>
    <row r="243" spans="8:38" ht="17.25" customHeight="1" thickBot="1" x14ac:dyDescent="0.3">
      <c r="H243" s="16"/>
      <c r="I243" s="12">
        <v>34</v>
      </c>
      <c r="J243" s="12" t="s">
        <v>5</v>
      </c>
      <c r="K243" s="12" t="s">
        <v>6</v>
      </c>
      <c r="L243" s="12">
        <v>6.6000000000000003E-2</v>
      </c>
      <c r="M243" s="12">
        <v>0.16807453416149071</v>
      </c>
      <c r="N243" s="22" t="s">
        <v>24</v>
      </c>
      <c r="P243" s="26"/>
      <c r="Q243" s="7">
        <v>6</v>
      </c>
      <c r="R243" s="7" t="s">
        <v>5</v>
      </c>
      <c r="S243" s="7" t="s">
        <v>6</v>
      </c>
      <c r="T243" s="7">
        <v>1.2E-2</v>
      </c>
      <c r="U243" s="7">
        <v>0.11769230769230769</v>
      </c>
      <c r="V243" s="8" t="s">
        <v>24</v>
      </c>
      <c r="X243" s="25"/>
      <c r="Y243" s="5">
        <v>50</v>
      </c>
      <c r="Z243" s="5">
        <v>0</v>
      </c>
      <c r="AA243" s="5" t="s">
        <v>32</v>
      </c>
      <c r="AB243" s="5">
        <v>8.610861230065936E-2</v>
      </c>
      <c r="AC243" s="5">
        <v>0.88191258427997909</v>
      </c>
      <c r="AD243" s="5">
        <v>0.95103708386327723</v>
      </c>
      <c r="AF243" s="25"/>
      <c r="AG243" s="5" t="s">
        <v>40</v>
      </c>
      <c r="AH243" s="5" t="s">
        <v>1</v>
      </c>
      <c r="AI243" s="5" t="s">
        <v>6</v>
      </c>
      <c r="AJ243" s="5">
        <v>6.7000000000000004E-2</v>
      </c>
      <c r="AK243" s="5">
        <v>0.21091124260355029</v>
      </c>
      <c r="AL243" s="6" t="s">
        <v>24</v>
      </c>
    </row>
    <row r="244" spans="8:38" ht="16.5" customHeight="1" x14ac:dyDescent="0.25">
      <c r="H244" s="16"/>
      <c r="I244" s="12">
        <v>36</v>
      </c>
      <c r="J244" s="12" t="s">
        <v>1</v>
      </c>
      <c r="K244" s="12" t="s">
        <v>2</v>
      </c>
      <c r="L244" s="12">
        <v>0.40500000000000003</v>
      </c>
      <c r="M244" s="12">
        <v>0.55486666666666673</v>
      </c>
      <c r="N244" s="22" t="s">
        <v>24</v>
      </c>
      <c r="P244" s="24" t="s">
        <v>21</v>
      </c>
      <c r="Q244" s="3">
        <v>1</v>
      </c>
      <c r="R244" s="3" t="s">
        <v>1</v>
      </c>
      <c r="S244" s="3" t="s">
        <v>2</v>
      </c>
      <c r="T244" s="3">
        <v>0.28599999999999998</v>
      </c>
      <c r="U244" s="3">
        <v>0.45157894736842102</v>
      </c>
      <c r="V244" s="4" t="s">
        <v>24</v>
      </c>
      <c r="X244" s="25"/>
      <c r="Y244" s="5">
        <v>50</v>
      </c>
      <c r="Z244" s="5">
        <v>1</v>
      </c>
      <c r="AA244" s="5" t="s">
        <v>30</v>
      </c>
      <c r="AB244" s="5">
        <v>-0.21348614849598049</v>
      </c>
      <c r="AC244" s="5">
        <v>0.73513116911385334</v>
      </c>
      <c r="AD244" s="5">
        <v>0.92559961529511692</v>
      </c>
      <c r="AF244" s="25"/>
      <c r="AG244" s="5" t="s">
        <v>41</v>
      </c>
      <c r="AH244" s="5" t="s">
        <v>1</v>
      </c>
      <c r="AI244" s="5" t="s">
        <v>2</v>
      </c>
      <c r="AJ244" s="5">
        <v>1</v>
      </c>
      <c r="AK244" s="5">
        <v>1</v>
      </c>
      <c r="AL244" s="6" t="s">
        <v>24</v>
      </c>
    </row>
    <row r="245" spans="8:38" ht="16.5" customHeight="1" x14ac:dyDescent="0.25">
      <c r="H245" s="16"/>
      <c r="I245" s="12">
        <v>36</v>
      </c>
      <c r="J245" s="12" t="s">
        <v>1</v>
      </c>
      <c r="K245" s="12" t="s">
        <v>4</v>
      </c>
      <c r="L245" s="12">
        <v>0.78100000000000003</v>
      </c>
      <c r="M245" s="12">
        <v>0.85271276595744683</v>
      </c>
      <c r="N245" s="22" t="s">
        <v>24</v>
      </c>
      <c r="P245" s="25"/>
      <c r="Q245" s="5">
        <v>1</v>
      </c>
      <c r="R245" s="5" t="s">
        <v>1</v>
      </c>
      <c r="S245" s="5" t="s">
        <v>4</v>
      </c>
      <c r="T245" s="5">
        <v>0.22900000000000001</v>
      </c>
      <c r="U245" s="5">
        <v>0.38333333333333341</v>
      </c>
      <c r="V245" s="6" t="s">
        <v>24</v>
      </c>
      <c r="X245" s="25"/>
      <c r="Y245" s="5">
        <v>50</v>
      </c>
      <c r="Z245" s="5">
        <v>1</v>
      </c>
      <c r="AA245" s="5" t="s">
        <v>31</v>
      </c>
      <c r="AB245" s="5">
        <v>1.4418432154680829</v>
      </c>
      <c r="AC245" s="5">
        <v>1.5069057823010471E-2</v>
      </c>
      <c r="AD245" s="5">
        <v>2.41468034995228E-2</v>
      </c>
      <c r="AF245" s="25"/>
      <c r="AG245" s="5" t="s">
        <v>41</v>
      </c>
      <c r="AH245" s="5" t="s">
        <v>1</v>
      </c>
      <c r="AI245" s="5" t="s">
        <v>4</v>
      </c>
      <c r="AJ245" s="5">
        <v>5.7000000000000002E-2</v>
      </c>
      <c r="AK245" s="5">
        <v>0.1907169811320755</v>
      </c>
      <c r="AL245" s="6" t="s">
        <v>24</v>
      </c>
    </row>
    <row r="246" spans="8:38" ht="16.5" customHeight="1" x14ac:dyDescent="0.25">
      <c r="H246" s="16"/>
      <c r="I246" s="12">
        <v>36</v>
      </c>
      <c r="J246" s="12" t="s">
        <v>1</v>
      </c>
      <c r="K246" s="12" t="s">
        <v>5</v>
      </c>
      <c r="L246" s="12">
        <v>0.34</v>
      </c>
      <c r="M246" s="12">
        <v>0.48741258741258742</v>
      </c>
      <c r="N246" s="22" t="s">
        <v>24</v>
      </c>
      <c r="P246" s="25"/>
      <c r="Q246" s="5">
        <v>1</v>
      </c>
      <c r="R246" s="5" t="s">
        <v>1</v>
      </c>
      <c r="S246" s="5" t="s">
        <v>5</v>
      </c>
      <c r="T246" s="5">
        <v>0.114</v>
      </c>
      <c r="U246" s="5">
        <v>0.25024390243902439</v>
      </c>
      <c r="V246" s="6" t="s">
        <v>24</v>
      </c>
      <c r="X246" s="25"/>
      <c r="Y246" s="5">
        <v>50</v>
      </c>
      <c r="Z246" s="5">
        <v>1</v>
      </c>
      <c r="AA246" s="5" t="s">
        <v>32</v>
      </c>
      <c r="AB246" s="5">
        <v>2.8328555083651171E-2</v>
      </c>
      <c r="AC246" s="5">
        <v>0.96850409193334097</v>
      </c>
      <c r="AD246" s="5">
        <v>0.99085418636257183</v>
      </c>
      <c r="AF246" s="25"/>
      <c r="AG246" s="5" t="s">
        <v>41</v>
      </c>
      <c r="AH246" s="5" t="s">
        <v>1</v>
      </c>
      <c r="AI246" s="5" t="s">
        <v>5</v>
      </c>
      <c r="AJ246" s="5">
        <v>2.9000000000000001E-2</v>
      </c>
      <c r="AK246" s="5">
        <v>0.1904691358024691</v>
      </c>
      <c r="AL246" s="6" t="s">
        <v>24</v>
      </c>
    </row>
    <row r="247" spans="8:38" ht="16.5" customHeight="1" x14ac:dyDescent="0.25">
      <c r="H247" s="16"/>
      <c r="I247" s="12">
        <v>36</v>
      </c>
      <c r="J247" s="12" t="s">
        <v>1</v>
      </c>
      <c r="K247" s="12" t="s">
        <v>6</v>
      </c>
      <c r="L247" s="12">
        <v>0.78</v>
      </c>
      <c r="M247" s="12">
        <v>0.85271276595744683</v>
      </c>
      <c r="N247" s="22" t="s">
        <v>24</v>
      </c>
      <c r="P247" s="25"/>
      <c r="Q247" s="5">
        <v>1</v>
      </c>
      <c r="R247" s="5" t="s">
        <v>1</v>
      </c>
      <c r="S247" s="5" t="s">
        <v>6</v>
      </c>
      <c r="T247" s="5">
        <v>1</v>
      </c>
      <c r="U247" s="5">
        <v>1</v>
      </c>
      <c r="V247" s="6" t="s">
        <v>24</v>
      </c>
      <c r="X247" s="25"/>
      <c r="Y247" s="5">
        <v>50</v>
      </c>
      <c r="Z247" s="5">
        <v>2</v>
      </c>
      <c r="AA247" s="5" t="s">
        <v>30</v>
      </c>
      <c r="AB247" s="5">
        <v>-0.49388071252293653</v>
      </c>
      <c r="AC247" s="5">
        <v>0.43902482821959471</v>
      </c>
      <c r="AD247" s="5">
        <v>0.89831234081855516</v>
      </c>
      <c r="AF247" s="25"/>
      <c r="AG247" s="5" t="s">
        <v>41</v>
      </c>
      <c r="AH247" s="5" t="s">
        <v>1</v>
      </c>
      <c r="AI247" s="5" t="s">
        <v>6</v>
      </c>
      <c r="AJ247" s="5">
        <v>4.2000000000000003E-2</v>
      </c>
      <c r="AK247" s="5">
        <v>0.1907169811320755</v>
      </c>
      <c r="AL247" s="6" t="s">
        <v>24</v>
      </c>
    </row>
    <row r="248" spans="8:38" ht="16.5" customHeight="1" x14ac:dyDescent="0.25">
      <c r="H248" s="16"/>
      <c r="I248" s="12">
        <v>36</v>
      </c>
      <c r="J248" s="12" t="s">
        <v>2</v>
      </c>
      <c r="K248" s="12" t="s">
        <v>4</v>
      </c>
      <c r="L248" s="12">
        <v>1.4999999999999999E-2</v>
      </c>
      <c r="M248" s="12">
        <v>8.3108108108108106E-2</v>
      </c>
      <c r="N248" s="22" t="s">
        <v>24</v>
      </c>
      <c r="P248" s="25"/>
      <c r="Q248" s="5">
        <v>1</v>
      </c>
      <c r="R248" s="5" t="s">
        <v>2</v>
      </c>
      <c r="S248" s="5" t="s">
        <v>4</v>
      </c>
      <c r="T248" s="5">
        <v>3.5999999999999997E-2</v>
      </c>
      <c r="U248" s="5">
        <v>0.1489655172413793</v>
      </c>
      <c r="V248" s="6" t="s">
        <v>24</v>
      </c>
      <c r="X248" s="25"/>
      <c r="Y248" s="5">
        <v>50</v>
      </c>
      <c r="Z248" s="5">
        <v>2</v>
      </c>
      <c r="AA248" s="5" t="s">
        <v>31</v>
      </c>
      <c r="AB248" s="5">
        <v>1.991322832443116</v>
      </c>
      <c r="AC248" s="5">
        <v>1.563405722288541E-3</v>
      </c>
      <c r="AD248" s="5">
        <v>4.0450388275212086E-3</v>
      </c>
      <c r="AF248" s="25"/>
      <c r="AG248" s="5" t="s">
        <v>42</v>
      </c>
      <c r="AH248" s="5" t="s">
        <v>1</v>
      </c>
      <c r="AI248" s="5" t="s">
        <v>2</v>
      </c>
      <c r="AJ248" s="5">
        <v>3.5999999999999997E-2</v>
      </c>
      <c r="AK248" s="5">
        <v>0.1907169811320755</v>
      </c>
      <c r="AL248" s="6" t="s">
        <v>24</v>
      </c>
    </row>
    <row r="249" spans="8:38" ht="16.5" customHeight="1" x14ac:dyDescent="0.25">
      <c r="H249" s="16"/>
      <c r="I249" s="12">
        <v>36</v>
      </c>
      <c r="J249" s="12" t="s">
        <v>2</v>
      </c>
      <c r="K249" s="12" t="s">
        <v>5</v>
      </c>
      <c r="L249" s="12">
        <v>6.9000000000000006E-2</v>
      </c>
      <c r="M249" s="12">
        <v>0.17249999999999999</v>
      </c>
      <c r="N249" s="22" t="s">
        <v>24</v>
      </c>
      <c r="P249" s="25"/>
      <c r="Q249" s="5">
        <v>1</v>
      </c>
      <c r="R249" s="5" t="s">
        <v>2</v>
      </c>
      <c r="S249" s="5" t="s">
        <v>5</v>
      </c>
      <c r="T249" s="5">
        <v>1.6E-2</v>
      </c>
      <c r="U249" s="5">
        <v>0.11769230769230769</v>
      </c>
      <c r="V249" s="6" t="s">
        <v>24</v>
      </c>
      <c r="X249" s="25"/>
      <c r="Y249" s="5">
        <v>50</v>
      </c>
      <c r="Z249" s="5">
        <v>2</v>
      </c>
      <c r="AA249" s="5" t="s">
        <v>32</v>
      </c>
      <c r="AB249" s="5">
        <v>-0.59373281042899961</v>
      </c>
      <c r="AC249" s="5">
        <v>0.41427472414683431</v>
      </c>
      <c r="AD249" s="5">
        <v>0.75454083451773113</v>
      </c>
      <c r="AF249" s="25"/>
      <c r="AG249" s="5" t="s">
        <v>42</v>
      </c>
      <c r="AH249" s="5" t="s">
        <v>1</v>
      </c>
      <c r="AI249" s="5" t="s">
        <v>4</v>
      </c>
      <c r="AJ249" s="5">
        <v>1</v>
      </c>
      <c r="AK249" s="5">
        <v>1</v>
      </c>
      <c r="AL249" s="6" t="s">
        <v>24</v>
      </c>
    </row>
    <row r="250" spans="8:38" ht="16.5" customHeight="1" x14ac:dyDescent="0.25">
      <c r="H250" s="16"/>
      <c r="I250" s="12">
        <v>36</v>
      </c>
      <c r="J250" s="12" t="s">
        <v>2</v>
      </c>
      <c r="K250" s="12" t="s">
        <v>6</v>
      </c>
      <c r="L250" s="12">
        <v>5.5E-2</v>
      </c>
      <c r="M250" s="12">
        <v>0.14835526315789471</v>
      </c>
      <c r="N250" s="22" t="s">
        <v>24</v>
      </c>
      <c r="P250" s="25"/>
      <c r="Q250" s="5">
        <v>1</v>
      </c>
      <c r="R250" s="5" t="s">
        <v>2</v>
      </c>
      <c r="S250" s="5" t="s">
        <v>6</v>
      </c>
      <c r="T250" s="5">
        <v>0.20200000000000001</v>
      </c>
      <c r="U250" s="5">
        <v>0.37484536082474229</v>
      </c>
      <c r="V250" s="6" t="s">
        <v>24</v>
      </c>
      <c r="X250" s="25"/>
      <c r="Y250" s="5">
        <v>50</v>
      </c>
      <c r="Z250" s="5">
        <v>3</v>
      </c>
      <c r="AA250" s="5" t="s">
        <v>30</v>
      </c>
      <c r="AB250" s="5">
        <v>-0.74631071175796748</v>
      </c>
      <c r="AC250" s="5">
        <v>0.3055062691366574</v>
      </c>
      <c r="AD250" s="5">
        <v>0.84650695406615495</v>
      </c>
      <c r="AF250" s="25"/>
      <c r="AG250" s="5" t="s">
        <v>42</v>
      </c>
      <c r="AH250" s="5" t="s">
        <v>1</v>
      </c>
      <c r="AI250" s="5" t="s">
        <v>5</v>
      </c>
      <c r="AJ250" s="5">
        <v>1</v>
      </c>
      <c r="AK250" s="5">
        <v>1</v>
      </c>
      <c r="AL250" s="6" t="s">
        <v>24</v>
      </c>
    </row>
    <row r="251" spans="8:38" ht="16.5" customHeight="1" x14ac:dyDescent="0.25">
      <c r="H251" s="16"/>
      <c r="I251" s="12">
        <v>36</v>
      </c>
      <c r="J251" s="12" t="s">
        <v>4</v>
      </c>
      <c r="K251" s="12" t="s">
        <v>5</v>
      </c>
      <c r="L251" s="12">
        <v>0.312</v>
      </c>
      <c r="M251" s="12">
        <v>0.46347826086956517</v>
      </c>
      <c r="N251" s="22" t="s">
        <v>24</v>
      </c>
      <c r="P251" s="25"/>
      <c r="Q251" s="5">
        <v>1</v>
      </c>
      <c r="R251" s="5" t="s">
        <v>4</v>
      </c>
      <c r="S251" s="5" t="s">
        <v>5</v>
      </c>
      <c r="T251" s="5">
        <v>0.629</v>
      </c>
      <c r="U251" s="5">
        <v>0.77283276450511951</v>
      </c>
      <c r="V251" s="6" t="s">
        <v>24</v>
      </c>
      <c r="X251" s="25"/>
      <c r="Y251" s="5">
        <v>50</v>
      </c>
      <c r="Z251" s="5">
        <v>3</v>
      </c>
      <c r="AA251" s="5" t="s">
        <v>31</v>
      </c>
      <c r="AB251" s="5">
        <v>2.3376502557299892</v>
      </c>
      <c r="AC251" s="5">
        <v>1.162962176286196E-3</v>
      </c>
      <c r="AD251" s="5">
        <v>3.9659992165657449E-3</v>
      </c>
      <c r="AF251" s="25"/>
      <c r="AG251" s="5" t="s">
        <v>42</v>
      </c>
      <c r="AH251" s="5" t="s">
        <v>1</v>
      </c>
      <c r="AI251" s="5" t="s">
        <v>6</v>
      </c>
      <c r="AJ251" s="5">
        <v>1.7000000000000001E-2</v>
      </c>
      <c r="AK251" s="5">
        <v>0.1904691358024691</v>
      </c>
      <c r="AL251" s="6" t="s">
        <v>24</v>
      </c>
    </row>
    <row r="252" spans="8:38" ht="16.5" customHeight="1" x14ac:dyDescent="0.25">
      <c r="H252" s="16"/>
      <c r="I252" s="12">
        <v>36</v>
      </c>
      <c r="J252" s="12" t="s">
        <v>4</v>
      </c>
      <c r="K252" s="12" t="s">
        <v>6</v>
      </c>
      <c r="L252" s="12">
        <v>0.13100000000000001</v>
      </c>
      <c r="M252" s="12">
        <v>0.25454976303317539</v>
      </c>
      <c r="N252" s="22" t="s">
        <v>24</v>
      </c>
      <c r="P252" s="25"/>
      <c r="Q252" s="5">
        <v>1</v>
      </c>
      <c r="R252" s="5" t="s">
        <v>4</v>
      </c>
      <c r="S252" s="5" t="s">
        <v>6</v>
      </c>
      <c r="T252" s="5">
        <v>0.183</v>
      </c>
      <c r="U252" s="5">
        <v>0.35610810810810811</v>
      </c>
      <c r="V252" s="6" t="s">
        <v>24</v>
      </c>
      <c r="X252" s="25"/>
      <c r="Y252" s="5">
        <v>50</v>
      </c>
      <c r="Z252" s="5">
        <v>3</v>
      </c>
      <c r="AA252" s="5" t="s">
        <v>32</v>
      </c>
      <c r="AB252" s="5">
        <v>-0.99950955511064521</v>
      </c>
      <c r="AC252" s="5">
        <v>0.23035274494756389</v>
      </c>
      <c r="AD252" s="5">
        <v>0.65740147238404611</v>
      </c>
      <c r="AF252" s="25"/>
      <c r="AG252" s="5" t="s">
        <v>43</v>
      </c>
      <c r="AH252" s="5" t="s">
        <v>1</v>
      </c>
      <c r="AI252" s="5" t="s">
        <v>2</v>
      </c>
      <c r="AJ252" s="5">
        <v>0.4</v>
      </c>
      <c r="AK252" s="5">
        <v>0.63712574850299397</v>
      </c>
      <c r="AL252" s="6" t="s">
        <v>24</v>
      </c>
    </row>
    <row r="253" spans="8:38" ht="16.5" customHeight="1" x14ac:dyDescent="0.25">
      <c r="H253" s="16"/>
      <c r="I253" s="12">
        <v>36</v>
      </c>
      <c r="J253" s="12" t="s">
        <v>5</v>
      </c>
      <c r="K253" s="12" t="s">
        <v>6</v>
      </c>
      <c r="L253" s="12">
        <v>0.14499999999999999</v>
      </c>
      <c r="M253" s="12">
        <v>0.26779279279279278</v>
      </c>
      <c r="N253" s="22" t="s">
        <v>24</v>
      </c>
      <c r="P253" s="25"/>
      <c r="Q253" s="5">
        <v>1</v>
      </c>
      <c r="R253" s="5" t="s">
        <v>5</v>
      </c>
      <c r="S253" s="5" t="s">
        <v>6</v>
      </c>
      <c r="T253" s="5">
        <v>7.2999999999999995E-2</v>
      </c>
      <c r="U253" s="5">
        <v>0.19759398496240599</v>
      </c>
      <c r="V253" s="6" t="s">
        <v>24</v>
      </c>
      <c r="X253" s="25"/>
      <c r="Y253" s="5">
        <v>50</v>
      </c>
      <c r="Z253" s="5">
        <v>4</v>
      </c>
      <c r="AA253" s="5" t="s">
        <v>30</v>
      </c>
      <c r="AB253" s="5">
        <v>-0.79025817447091651</v>
      </c>
      <c r="AC253" s="5">
        <v>0.32791491013268181</v>
      </c>
      <c r="AD253" s="5">
        <v>0.85952253036761028</v>
      </c>
      <c r="AF253" s="25"/>
      <c r="AG253" s="5" t="s">
        <v>43</v>
      </c>
      <c r="AH253" s="5" t="s">
        <v>1</v>
      </c>
      <c r="AI253" s="5" t="s">
        <v>4</v>
      </c>
      <c r="AJ253" s="5">
        <v>0.4</v>
      </c>
      <c r="AK253" s="5">
        <v>0.63712574850299397</v>
      </c>
      <c r="AL253" s="6" t="s">
        <v>24</v>
      </c>
    </row>
    <row r="254" spans="8:38" ht="16.5" customHeight="1" x14ac:dyDescent="0.25">
      <c r="H254" s="16"/>
      <c r="I254" s="12">
        <v>40</v>
      </c>
      <c r="J254" s="12" t="s">
        <v>1</v>
      </c>
      <c r="K254" s="12" t="s">
        <v>2</v>
      </c>
      <c r="L254" s="12">
        <v>3.2000000000000001E-2</v>
      </c>
      <c r="M254" s="12">
        <v>0.1121367521367521</v>
      </c>
      <c r="N254" s="22" t="s">
        <v>24</v>
      </c>
      <c r="P254" s="25"/>
      <c r="Q254" s="5">
        <v>2</v>
      </c>
      <c r="R254" s="5" t="s">
        <v>1</v>
      </c>
      <c r="S254" s="5" t="s">
        <v>2</v>
      </c>
      <c r="T254" s="5">
        <v>0.41299999999999998</v>
      </c>
      <c r="U254" s="5">
        <v>0.5674809160305343</v>
      </c>
      <c r="V254" s="6" t="s">
        <v>24</v>
      </c>
      <c r="X254" s="25"/>
      <c r="Y254" s="5">
        <v>50</v>
      </c>
      <c r="Z254" s="5">
        <v>4</v>
      </c>
      <c r="AA254" s="5" t="s">
        <v>31</v>
      </c>
      <c r="AB254" s="5">
        <v>2.2948421233548131</v>
      </c>
      <c r="AC254" s="5">
        <v>3.2314625291636652E-3</v>
      </c>
      <c r="AD254" s="5">
        <v>6.4350496686018969E-3</v>
      </c>
      <c r="AF254" s="25"/>
      <c r="AG254" s="5" t="s">
        <v>43</v>
      </c>
      <c r="AH254" s="5" t="s">
        <v>1</v>
      </c>
      <c r="AI254" s="5" t="s">
        <v>5</v>
      </c>
      <c r="AJ254" s="5">
        <v>0.68600000000000005</v>
      </c>
      <c r="AK254" s="5">
        <v>0.85217391304347823</v>
      </c>
      <c r="AL254" s="6" t="s">
        <v>24</v>
      </c>
    </row>
    <row r="255" spans="8:38" ht="16.5" customHeight="1" x14ac:dyDescent="0.25">
      <c r="H255" s="16"/>
      <c r="I255" s="12">
        <v>40</v>
      </c>
      <c r="J255" s="12" t="s">
        <v>1</v>
      </c>
      <c r="K255" s="12" t="s">
        <v>4</v>
      </c>
      <c r="L255" s="12">
        <v>0.26200000000000001</v>
      </c>
      <c r="M255" s="12">
        <v>0.41</v>
      </c>
      <c r="N255" s="22" t="s">
        <v>24</v>
      </c>
      <c r="P255" s="25"/>
      <c r="Q255" s="5">
        <v>2</v>
      </c>
      <c r="R255" s="5" t="s">
        <v>1</v>
      </c>
      <c r="S255" s="5" t="s">
        <v>4</v>
      </c>
      <c r="T255" s="5">
        <v>5.7000000000000002E-2</v>
      </c>
      <c r="U255" s="5">
        <v>0.19</v>
      </c>
      <c r="V255" s="6" t="s">
        <v>24</v>
      </c>
      <c r="X255" s="25"/>
      <c r="Y255" s="5">
        <v>50</v>
      </c>
      <c r="Z255" s="5">
        <v>4</v>
      </c>
      <c r="AA255" s="5" t="s">
        <v>32</v>
      </c>
      <c r="AB255" s="5">
        <v>-1.492359446049575</v>
      </c>
      <c r="AC255" s="5">
        <v>0.11167908036224659</v>
      </c>
      <c r="AD255" s="5">
        <v>0.65740147238404611</v>
      </c>
      <c r="AF255" s="25"/>
      <c r="AG255" s="5" t="s">
        <v>43</v>
      </c>
      <c r="AH255" s="5" t="s">
        <v>1</v>
      </c>
      <c r="AI255" s="5" t="s">
        <v>6</v>
      </c>
      <c r="AJ255" s="5">
        <v>0.16400000000000001</v>
      </c>
      <c r="AK255" s="5">
        <v>0.36969491525423731</v>
      </c>
      <c r="AL255" s="6" t="s">
        <v>24</v>
      </c>
    </row>
    <row r="256" spans="8:38" ht="16.5" customHeight="1" x14ac:dyDescent="0.25">
      <c r="H256" s="16"/>
      <c r="I256" s="12">
        <v>40</v>
      </c>
      <c r="J256" s="12" t="s">
        <v>1</v>
      </c>
      <c r="K256" s="12" t="s">
        <v>5</v>
      </c>
      <c r="L256" s="12">
        <v>6.6000000000000003E-2</v>
      </c>
      <c r="M256" s="12">
        <v>0.16807453416149071</v>
      </c>
      <c r="N256" s="22" t="s">
        <v>24</v>
      </c>
      <c r="P256" s="25"/>
      <c r="Q256" s="5">
        <v>2</v>
      </c>
      <c r="R256" s="5" t="s">
        <v>1</v>
      </c>
      <c r="S256" s="5" t="s">
        <v>5</v>
      </c>
      <c r="T256" s="5">
        <v>2.9000000000000001E-2</v>
      </c>
      <c r="U256" s="5">
        <v>0.1489655172413793</v>
      </c>
      <c r="V256" s="6" t="s">
        <v>24</v>
      </c>
      <c r="X256" s="25"/>
      <c r="Y256" s="5">
        <v>50</v>
      </c>
      <c r="Z256" s="5">
        <v>5</v>
      </c>
      <c r="AA256" s="5" t="s">
        <v>30</v>
      </c>
      <c r="AB256" s="5">
        <v>-0.61580214692319579</v>
      </c>
      <c r="AC256" s="5">
        <v>0.48809680798529209</v>
      </c>
      <c r="AD256" s="5">
        <v>0.90870289373876667</v>
      </c>
      <c r="AF256" s="25"/>
      <c r="AG256" s="5" t="s">
        <v>46</v>
      </c>
      <c r="AH256" s="5" t="s">
        <v>1</v>
      </c>
      <c r="AI256" s="5" t="s">
        <v>2</v>
      </c>
      <c r="AJ256" s="5">
        <v>1.6E-2</v>
      </c>
      <c r="AK256" s="5">
        <v>0.1904691358024691</v>
      </c>
      <c r="AL256" s="6" t="s">
        <v>24</v>
      </c>
    </row>
    <row r="257" spans="8:38" ht="16.5" customHeight="1" x14ac:dyDescent="0.25">
      <c r="H257" s="16"/>
      <c r="I257" s="12">
        <v>40</v>
      </c>
      <c r="J257" s="12" t="s">
        <v>1</v>
      </c>
      <c r="K257" s="12" t="s">
        <v>6</v>
      </c>
      <c r="L257" s="12">
        <v>0.14299999999999999</v>
      </c>
      <c r="M257" s="12">
        <v>0.26529411764705879</v>
      </c>
      <c r="N257" s="22" t="s">
        <v>24</v>
      </c>
      <c r="P257" s="25"/>
      <c r="Q257" s="5">
        <v>2</v>
      </c>
      <c r="R257" s="5" t="s">
        <v>1</v>
      </c>
      <c r="S257" s="5" t="s">
        <v>6</v>
      </c>
      <c r="T257" s="5">
        <v>1.2E-2</v>
      </c>
      <c r="U257" s="5">
        <v>0.11769230769230769</v>
      </c>
      <c r="V257" s="6" t="s">
        <v>24</v>
      </c>
      <c r="X257" s="25"/>
      <c r="Y257" s="5">
        <v>50</v>
      </c>
      <c r="Z257" s="5">
        <v>5</v>
      </c>
      <c r="AA257" s="5" t="s">
        <v>31</v>
      </c>
      <c r="AB257" s="5">
        <v>2.2966205408599039</v>
      </c>
      <c r="AC257" s="5">
        <v>6.6980750605815462E-3</v>
      </c>
      <c r="AD257" s="5">
        <v>1.2203342233662271E-2</v>
      </c>
      <c r="AF257" s="25"/>
      <c r="AG257" s="5" t="s">
        <v>46</v>
      </c>
      <c r="AH257" s="5" t="s">
        <v>1</v>
      </c>
      <c r="AI257" s="5" t="s">
        <v>4</v>
      </c>
      <c r="AJ257" s="5">
        <v>0.114</v>
      </c>
      <c r="AK257" s="5">
        <v>0.26029184549356221</v>
      </c>
      <c r="AL257" s="6" t="s">
        <v>24</v>
      </c>
    </row>
    <row r="258" spans="8:38" ht="16.5" customHeight="1" x14ac:dyDescent="0.25">
      <c r="H258" s="16"/>
      <c r="I258" s="12">
        <v>40</v>
      </c>
      <c r="J258" s="12" t="s">
        <v>2</v>
      </c>
      <c r="K258" s="12" t="s">
        <v>4</v>
      </c>
      <c r="L258" s="12">
        <v>3.2000000000000001E-2</v>
      </c>
      <c r="M258" s="12">
        <v>0.1121367521367521</v>
      </c>
      <c r="N258" s="22" t="s">
        <v>24</v>
      </c>
      <c r="P258" s="25"/>
      <c r="Q258" s="5">
        <v>2</v>
      </c>
      <c r="R258" s="5" t="s">
        <v>2</v>
      </c>
      <c r="S258" s="5" t="s">
        <v>4</v>
      </c>
      <c r="T258" s="5">
        <v>3.5999999999999997E-2</v>
      </c>
      <c r="U258" s="5">
        <v>0.1489655172413793</v>
      </c>
      <c r="V258" s="6" t="s">
        <v>24</v>
      </c>
      <c r="X258" s="25"/>
      <c r="Y258" s="5">
        <v>50</v>
      </c>
      <c r="Z258" s="5">
        <v>5</v>
      </c>
      <c r="AA258" s="5" t="s">
        <v>32</v>
      </c>
      <c r="AB258" s="5">
        <v>-1.463862626735182</v>
      </c>
      <c r="AC258" s="5">
        <v>0.15564775338044279</v>
      </c>
      <c r="AD258" s="5">
        <v>0.65740147238404611</v>
      </c>
      <c r="AF258" s="25"/>
      <c r="AG258" s="5" t="s">
        <v>46</v>
      </c>
      <c r="AH258" s="5" t="s">
        <v>1</v>
      </c>
      <c r="AI258" s="5" t="s">
        <v>5</v>
      </c>
      <c r="AJ258" s="5">
        <v>2.9000000000000001E-2</v>
      </c>
      <c r="AK258" s="5">
        <v>0.1904691358024691</v>
      </c>
      <c r="AL258" s="6" t="s">
        <v>24</v>
      </c>
    </row>
    <row r="259" spans="8:38" ht="16.5" customHeight="1" x14ac:dyDescent="0.25">
      <c r="H259" s="16"/>
      <c r="I259" s="12">
        <v>40</v>
      </c>
      <c r="J259" s="12" t="s">
        <v>2</v>
      </c>
      <c r="K259" s="12" t="s">
        <v>5</v>
      </c>
      <c r="L259" s="12">
        <v>8.0000000000000002E-3</v>
      </c>
      <c r="M259" s="12">
        <v>5.7543859649122807E-2</v>
      </c>
      <c r="N259" s="22" t="s">
        <v>24</v>
      </c>
      <c r="P259" s="25"/>
      <c r="Q259" s="5">
        <v>2</v>
      </c>
      <c r="R259" s="5" t="s">
        <v>2</v>
      </c>
      <c r="S259" s="5" t="s">
        <v>5</v>
      </c>
      <c r="T259" s="5">
        <v>1.6E-2</v>
      </c>
      <c r="U259" s="5">
        <v>0.11769230769230769</v>
      </c>
      <c r="V259" s="6" t="s">
        <v>24</v>
      </c>
      <c r="X259" s="25"/>
      <c r="Y259" s="5">
        <v>50</v>
      </c>
      <c r="Z259" s="5">
        <v>6</v>
      </c>
      <c r="AA259" s="5" t="s">
        <v>30</v>
      </c>
      <c r="AB259" s="5">
        <v>-0.32900999650479251</v>
      </c>
      <c r="AC259" s="5">
        <v>0.70929476112018353</v>
      </c>
      <c r="AD259" s="5">
        <v>0.92559961529511692</v>
      </c>
      <c r="AF259" s="25"/>
      <c r="AG259" s="5" t="s">
        <v>46</v>
      </c>
      <c r="AH259" s="5" t="s">
        <v>1</v>
      </c>
      <c r="AI259" s="5" t="s">
        <v>6</v>
      </c>
      <c r="AJ259" s="5">
        <v>0.64800000000000002</v>
      </c>
      <c r="AK259" s="5">
        <v>0.85217391304347823</v>
      </c>
      <c r="AL259" s="6" t="s">
        <v>24</v>
      </c>
    </row>
    <row r="260" spans="8:38" ht="16.5" customHeight="1" x14ac:dyDescent="0.25">
      <c r="H260" s="16"/>
      <c r="I260" s="12">
        <v>40</v>
      </c>
      <c r="J260" s="12" t="s">
        <v>2</v>
      </c>
      <c r="K260" s="12" t="s">
        <v>6</v>
      </c>
      <c r="L260" s="12">
        <v>7.0000000000000001E-3</v>
      </c>
      <c r="M260" s="12">
        <v>5.3148148148148153E-2</v>
      </c>
      <c r="N260" s="22" t="s">
        <v>24</v>
      </c>
      <c r="P260" s="25"/>
      <c r="Q260" s="5">
        <v>2</v>
      </c>
      <c r="R260" s="5" t="s">
        <v>2</v>
      </c>
      <c r="S260" s="5" t="s">
        <v>6</v>
      </c>
      <c r="T260" s="5">
        <v>5.0000000000000001E-3</v>
      </c>
      <c r="U260" s="5">
        <v>0.11769230769230769</v>
      </c>
      <c r="V260" s="6" t="s">
        <v>24</v>
      </c>
      <c r="X260" s="25"/>
      <c r="Y260" s="5">
        <v>50</v>
      </c>
      <c r="Z260" s="5">
        <v>6</v>
      </c>
      <c r="AA260" s="5" t="s">
        <v>31</v>
      </c>
      <c r="AB260" s="5">
        <v>1.89024821190515</v>
      </c>
      <c r="AC260" s="5">
        <v>2.156098146202589E-2</v>
      </c>
      <c r="AD260" s="5">
        <v>3.2586483346016402E-2</v>
      </c>
      <c r="AF260" s="25"/>
      <c r="AG260" s="5" t="s">
        <v>48</v>
      </c>
      <c r="AH260" s="5" t="s">
        <v>1</v>
      </c>
      <c r="AI260" s="5" t="s">
        <v>2</v>
      </c>
      <c r="AJ260" s="5">
        <v>0.78600000000000003</v>
      </c>
      <c r="AK260" s="5">
        <v>0.92746902654867269</v>
      </c>
      <c r="AL260" s="6" t="s">
        <v>24</v>
      </c>
    </row>
    <row r="261" spans="8:38" ht="16.5" customHeight="1" x14ac:dyDescent="0.25">
      <c r="H261" s="16"/>
      <c r="I261" s="12">
        <v>40</v>
      </c>
      <c r="J261" s="12" t="s">
        <v>4</v>
      </c>
      <c r="K261" s="12" t="s">
        <v>5</v>
      </c>
      <c r="L261" s="12">
        <v>0.33400000000000002</v>
      </c>
      <c r="M261" s="12">
        <v>0.48560283687943268</v>
      </c>
      <c r="N261" s="22" t="s">
        <v>24</v>
      </c>
      <c r="P261" s="25"/>
      <c r="Q261" s="5">
        <v>2</v>
      </c>
      <c r="R261" s="5" t="s">
        <v>4</v>
      </c>
      <c r="S261" s="5" t="s">
        <v>5</v>
      </c>
      <c r="T261" s="5">
        <v>0.629</v>
      </c>
      <c r="U261" s="5">
        <v>0.77283276450511951</v>
      </c>
      <c r="V261" s="6" t="s">
        <v>24</v>
      </c>
      <c r="X261" s="25"/>
      <c r="Y261" s="5">
        <v>50</v>
      </c>
      <c r="Z261" s="5">
        <v>6</v>
      </c>
      <c r="AA261" s="5" t="s">
        <v>32</v>
      </c>
      <c r="AB261" s="5">
        <v>-1.985436025264308</v>
      </c>
      <c r="AC261" s="5">
        <v>5.853292689665901E-2</v>
      </c>
      <c r="AD261" s="5">
        <v>0.63484905537292668</v>
      </c>
      <c r="AF261" s="25"/>
      <c r="AG261" s="5" t="s">
        <v>48</v>
      </c>
      <c r="AH261" s="5" t="s">
        <v>1</v>
      </c>
      <c r="AI261" s="5" t="s">
        <v>4</v>
      </c>
      <c r="AJ261" s="5">
        <v>0.7</v>
      </c>
      <c r="AK261" s="5">
        <v>0.85217391304347823</v>
      </c>
      <c r="AL261" s="6" t="s">
        <v>24</v>
      </c>
    </row>
    <row r="262" spans="8:38" ht="16.5" customHeight="1" x14ac:dyDescent="0.25">
      <c r="H262" s="16"/>
      <c r="I262" s="12">
        <v>40</v>
      </c>
      <c r="J262" s="12" t="s">
        <v>4</v>
      </c>
      <c r="K262" s="12" t="s">
        <v>6</v>
      </c>
      <c r="L262" s="12">
        <v>0.90100000000000002</v>
      </c>
      <c r="M262" s="12">
        <v>0.93967005076142129</v>
      </c>
      <c r="N262" s="22" t="s">
        <v>24</v>
      </c>
      <c r="P262" s="25"/>
      <c r="Q262" s="5">
        <v>2</v>
      </c>
      <c r="R262" s="5" t="s">
        <v>4</v>
      </c>
      <c r="S262" s="5" t="s">
        <v>6</v>
      </c>
      <c r="T262" s="5">
        <v>0.183</v>
      </c>
      <c r="U262" s="5">
        <v>0.35610810810810811</v>
      </c>
      <c r="V262" s="6" t="s">
        <v>24</v>
      </c>
      <c r="X262" s="25"/>
      <c r="Y262" s="5">
        <v>52</v>
      </c>
      <c r="Z262" s="5">
        <v>0</v>
      </c>
      <c r="AA262" s="5" t="s">
        <v>30</v>
      </c>
      <c r="AB262" s="5">
        <v>5.7182898347695847E-2</v>
      </c>
      <c r="AC262" s="5">
        <v>0.78582746006896587</v>
      </c>
      <c r="AD262" s="5">
        <v>0.92559961529511692</v>
      </c>
      <c r="AF262" s="25"/>
      <c r="AG262" s="5" t="s">
        <v>48</v>
      </c>
      <c r="AH262" s="5" t="s">
        <v>1</v>
      </c>
      <c r="AI262" s="5" t="s">
        <v>5</v>
      </c>
      <c r="AJ262" s="5">
        <v>0.629</v>
      </c>
      <c r="AK262" s="5">
        <v>0.85217391304347823</v>
      </c>
      <c r="AL262" s="6" t="s">
        <v>24</v>
      </c>
    </row>
    <row r="263" spans="8:38" ht="16.5" customHeight="1" x14ac:dyDescent="0.25">
      <c r="H263" s="16"/>
      <c r="I263" s="12">
        <v>40</v>
      </c>
      <c r="J263" s="12" t="s">
        <v>5</v>
      </c>
      <c r="K263" s="12" t="s">
        <v>6</v>
      </c>
      <c r="L263" s="12">
        <v>0.245</v>
      </c>
      <c r="M263" s="12">
        <v>0.39085603112840472</v>
      </c>
      <c r="N263" s="22" t="s">
        <v>24</v>
      </c>
      <c r="P263" s="25"/>
      <c r="Q263" s="5">
        <v>2</v>
      </c>
      <c r="R263" s="5" t="s">
        <v>5</v>
      </c>
      <c r="S263" s="5" t="s">
        <v>6</v>
      </c>
      <c r="T263" s="5">
        <v>0.109</v>
      </c>
      <c r="U263" s="5">
        <v>0.25024390243902439</v>
      </c>
      <c r="V263" s="6" t="s">
        <v>24</v>
      </c>
      <c r="X263" s="25"/>
      <c r="Y263" s="5">
        <v>52</v>
      </c>
      <c r="Z263" s="5">
        <v>0</v>
      </c>
      <c r="AA263" s="5" t="s">
        <v>31</v>
      </c>
      <c r="AB263" s="5">
        <v>0.79367467244422407</v>
      </c>
      <c r="AC263" s="5">
        <v>2.7798854113225788E-4</v>
      </c>
      <c r="AD263" s="5">
        <v>1.8486237985295151E-3</v>
      </c>
      <c r="AF263" s="25"/>
      <c r="AG263" s="5" t="s">
        <v>48</v>
      </c>
      <c r="AH263" s="5" t="s">
        <v>1</v>
      </c>
      <c r="AI263" s="5" t="s">
        <v>6</v>
      </c>
      <c r="AJ263" s="5">
        <v>1.7000000000000001E-2</v>
      </c>
      <c r="AK263" s="5">
        <v>0.1904691358024691</v>
      </c>
      <c r="AL263" s="6" t="s">
        <v>24</v>
      </c>
    </row>
    <row r="264" spans="8:38" ht="16.5" customHeight="1" x14ac:dyDescent="0.25">
      <c r="H264" s="16"/>
      <c r="I264" s="12">
        <v>42</v>
      </c>
      <c r="J264" s="12" t="s">
        <v>1</v>
      </c>
      <c r="K264" s="12" t="s">
        <v>2</v>
      </c>
      <c r="L264" s="12">
        <v>0.755</v>
      </c>
      <c r="M264" s="12">
        <v>0.83436657681940696</v>
      </c>
      <c r="N264" s="22" t="s">
        <v>24</v>
      </c>
      <c r="P264" s="25"/>
      <c r="Q264" s="5">
        <v>3</v>
      </c>
      <c r="R264" s="5" t="s">
        <v>1</v>
      </c>
      <c r="S264" s="5" t="s">
        <v>2</v>
      </c>
      <c r="T264" s="5">
        <v>0.39300000000000002</v>
      </c>
      <c r="U264" s="5">
        <v>0.5674809160305343</v>
      </c>
      <c r="V264" s="6" t="s">
        <v>24</v>
      </c>
      <c r="X264" s="25"/>
      <c r="Y264" s="5">
        <v>52</v>
      </c>
      <c r="Z264" s="5">
        <v>0</v>
      </c>
      <c r="AA264" s="5" t="s">
        <v>32</v>
      </c>
      <c r="AB264" s="5">
        <v>3.4647777482100572E-2</v>
      </c>
      <c r="AC264" s="5">
        <v>0.88494314085800707</v>
      </c>
      <c r="AD264" s="5">
        <v>0.95103708386327723</v>
      </c>
      <c r="AF264" s="25"/>
      <c r="AG264" s="5" t="s">
        <v>49</v>
      </c>
      <c r="AH264" s="5" t="s">
        <v>1</v>
      </c>
      <c r="AI264" s="5" t="s">
        <v>2</v>
      </c>
      <c r="AJ264" s="5">
        <v>1</v>
      </c>
      <c r="AK264" s="5">
        <v>1</v>
      </c>
      <c r="AL264" s="6" t="s">
        <v>24</v>
      </c>
    </row>
    <row r="265" spans="8:38" ht="16.5" customHeight="1" x14ac:dyDescent="0.25">
      <c r="H265" s="16"/>
      <c r="I265" s="12">
        <v>42</v>
      </c>
      <c r="J265" s="12" t="s">
        <v>1</v>
      </c>
      <c r="K265" s="12" t="s">
        <v>4</v>
      </c>
      <c r="L265" s="12">
        <v>1.9E-2</v>
      </c>
      <c r="M265" s="12">
        <v>9.5000000000000001E-2</v>
      </c>
      <c r="N265" s="22" t="s">
        <v>24</v>
      </c>
      <c r="P265" s="25"/>
      <c r="Q265" s="5">
        <v>3</v>
      </c>
      <c r="R265" s="5" t="s">
        <v>1</v>
      </c>
      <c r="S265" s="5" t="s">
        <v>4</v>
      </c>
      <c r="T265" s="5">
        <v>0.1</v>
      </c>
      <c r="U265" s="5">
        <v>0.25024390243902439</v>
      </c>
      <c r="V265" s="6" t="s">
        <v>24</v>
      </c>
      <c r="X265" s="25"/>
      <c r="Y265" s="5">
        <v>52</v>
      </c>
      <c r="Z265" s="5">
        <v>1</v>
      </c>
      <c r="AA265" s="5" t="s">
        <v>30</v>
      </c>
      <c r="AB265" s="5">
        <v>-0.40541768238727821</v>
      </c>
      <c r="AC265" s="5">
        <v>0.56687538261994685</v>
      </c>
      <c r="AD265" s="5">
        <v>0.92559961529511692</v>
      </c>
      <c r="AF265" s="25"/>
      <c r="AG265" s="5" t="s">
        <v>49</v>
      </c>
      <c r="AH265" s="5" t="s">
        <v>1</v>
      </c>
      <c r="AI265" s="5" t="s">
        <v>4</v>
      </c>
      <c r="AJ265" s="5">
        <v>0.1</v>
      </c>
      <c r="AK265" s="5">
        <v>0.25825242718446612</v>
      </c>
      <c r="AL265" s="6" t="s">
        <v>24</v>
      </c>
    </row>
    <row r="266" spans="8:38" ht="16.5" customHeight="1" x14ac:dyDescent="0.25">
      <c r="H266" s="16"/>
      <c r="I266" s="9">
        <v>42</v>
      </c>
      <c r="J266" s="9" t="s">
        <v>1</v>
      </c>
      <c r="K266" s="9" t="s">
        <v>5</v>
      </c>
      <c r="L266" s="9">
        <v>1E-3</v>
      </c>
      <c r="M266" s="9">
        <v>1.7826086956521742E-2</v>
      </c>
      <c r="N266" s="12" t="s">
        <v>3</v>
      </c>
      <c r="P266" s="25"/>
      <c r="Q266" s="5">
        <v>3</v>
      </c>
      <c r="R266" s="5" t="s">
        <v>1</v>
      </c>
      <c r="S266" s="5" t="s">
        <v>5</v>
      </c>
      <c r="T266" s="5">
        <v>5.7000000000000002E-2</v>
      </c>
      <c r="U266" s="5">
        <v>0.19</v>
      </c>
      <c r="V266" s="6" t="s">
        <v>24</v>
      </c>
      <c r="X266" s="25"/>
      <c r="Y266" s="5">
        <v>52</v>
      </c>
      <c r="Z266" s="5">
        <v>1</v>
      </c>
      <c r="AA266" s="5" t="s">
        <v>31</v>
      </c>
      <c r="AB266" s="5">
        <v>2.2047933210799768</v>
      </c>
      <c r="AC266" s="5">
        <v>1.6351144754754899E-3</v>
      </c>
      <c r="AD266" s="5">
        <v>4.1032117969479276E-3</v>
      </c>
      <c r="AF266" s="25"/>
      <c r="AG266" s="5" t="s">
        <v>49</v>
      </c>
      <c r="AH266" s="5" t="s">
        <v>1</v>
      </c>
      <c r="AI266" s="5" t="s">
        <v>5</v>
      </c>
      <c r="AJ266" s="5">
        <v>5.7000000000000002E-2</v>
      </c>
      <c r="AK266" s="5">
        <v>0.1907169811320755</v>
      </c>
      <c r="AL266" s="6" t="s">
        <v>24</v>
      </c>
    </row>
    <row r="267" spans="8:38" ht="16.5" customHeight="1" x14ac:dyDescent="0.25">
      <c r="H267" s="16"/>
      <c r="I267" s="12">
        <v>42</v>
      </c>
      <c r="J267" s="12" t="s">
        <v>1</v>
      </c>
      <c r="K267" s="12" t="s">
        <v>6</v>
      </c>
      <c r="L267" s="12">
        <v>7.0000000000000001E-3</v>
      </c>
      <c r="M267" s="12">
        <v>5.3148148148148153E-2</v>
      </c>
      <c r="N267" s="22" t="s">
        <v>24</v>
      </c>
      <c r="P267" s="25"/>
      <c r="Q267" s="5">
        <v>3</v>
      </c>
      <c r="R267" s="5" t="s">
        <v>1</v>
      </c>
      <c r="S267" s="5" t="s">
        <v>6</v>
      </c>
      <c r="T267" s="5">
        <v>2.4E-2</v>
      </c>
      <c r="U267" s="5">
        <v>0.14644067796610169</v>
      </c>
      <c r="V267" s="6" t="s">
        <v>24</v>
      </c>
      <c r="X267" s="25"/>
      <c r="Y267" s="5">
        <v>52</v>
      </c>
      <c r="Z267" s="5">
        <v>1</v>
      </c>
      <c r="AA267" s="5" t="s">
        <v>32</v>
      </c>
      <c r="AB267" s="5">
        <v>-0.172597808270746</v>
      </c>
      <c r="AC267" s="5">
        <v>0.82985689942767382</v>
      </c>
      <c r="AD267" s="5">
        <v>0.95103708386327723</v>
      </c>
      <c r="AF267" s="25"/>
      <c r="AG267" s="5" t="s">
        <v>49</v>
      </c>
      <c r="AH267" s="5" t="s">
        <v>1</v>
      </c>
      <c r="AI267" s="5" t="s">
        <v>6</v>
      </c>
      <c r="AJ267" s="5">
        <v>3.3000000000000002E-2</v>
      </c>
      <c r="AK267" s="5">
        <v>0.1907169811320755</v>
      </c>
      <c r="AL267" s="6" t="s">
        <v>24</v>
      </c>
    </row>
    <row r="268" spans="8:38" ht="16.5" customHeight="1" x14ac:dyDescent="0.25">
      <c r="H268" s="16"/>
      <c r="I268" s="12">
        <v>42</v>
      </c>
      <c r="J268" s="12" t="s">
        <v>2</v>
      </c>
      <c r="K268" s="12" t="s">
        <v>4</v>
      </c>
      <c r="L268" s="12">
        <v>2.1999999999999999E-2</v>
      </c>
      <c r="M268" s="12">
        <v>9.5957446808510635E-2</v>
      </c>
      <c r="N268" s="22" t="s">
        <v>24</v>
      </c>
      <c r="P268" s="25"/>
      <c r="Q268" s="5">
        <v>3</v>
      </c>
      <c r="R268" s="5" t="s">
        <v>2</v>
      </c>
      <c r="S268" s="5" t="s">
        <v>4</v>
      </c>
      <c r="T268" s="5">
        <v>0.78600000000000003</v>
      </c>
      <c r="U268" s="5">
        <v>0.89488958990536283</v>
      </c>
      <c r="V268" s="6" t="s">
        <v>24</v>
      </c>
      <c r="X268" s="25"/>
      <c r="Y268" s="5">
        <v>52</v>
      </c>
      <c r="Z268" s="5">
        <v>2</v>
      </c>
      <c r="AA268" s="5" t="s">
        <v>30</v>
      </c>
      <c r="AB268" s="5">
        <v>-0.60062809018015173</v>
      </c>
      <c r="AC268" s="5">
        <v>0.34775130114202057</v>
      </c>
      <c r="AD268" s="5">
        <v>0.87825725863906678</v>
      </c>
      <c r="AF268" s="25"/>
      <c r="AG268" s="5" t="s">
        <v>50</v>
      </c>
      <c r="AH268" s="5" t="s">
        <v>1</v>
      </c>
      <c r="AI268" s="5" t="s">
        <v>2</v>
      </c>
      <c r="AJ268" s="5">
        <v>0.39300000000000002</v>
      </c>
      <c r="AK268" s="5">
        <v>0.63712574850299397</v>
      </c>
      <c r="AL268" s="6" t="s">
        <v>24</v>
      </c>
    </row>
    <row r="269" spans="8:38" ht="16.5" customHeight="1" x14ac:dyDescent="0.25">
      <c r="H269" s="16"/>
      <c r="I269" s="9">
        <v>42</v>
      </c>
      <c r="J269" s="9" t="s">
        <v>2</v>
      </c>
      <c r="K269" s="9" t="s">
        <v>5</v>
      </c>
      <c r="L269" s="9">
        <v>3.0000000000000001E-3</v>
      </c>
      <c r="M269" s="9">
        <v>3.727272727272727E-2</v>
      </c>
      <c r="N269" s="12" t="s">
        <v>3</v>
      </c>
      <c r="P269" s="25"/>
      <c r="Q269" s="5">
        <v>3</v>
      </c>
      <c r="R269" s="5" t="s">
        <v>2</v>
      </c>
      <c r="S269" s="5" t="s">
        <v>5</v>
      </c>
      <c r="T269" s="5">
        <v>0.55600000000000005</v>
      </c>
      <c r="U269" s="5">
        <v>0.71485714285714297</v>
      </c>
      <c r="V269" s="6" t="s">
        <v>24</v>
      </c>
      <c r="X269" s="25"/>
      <c r="Y269" s="5">
        <v>52</v>
      </c>
      <c r="Z269" s="5">
        <v>2</v>
      </c>
      <c r="AA269" s="5" t="s">
        <v>31</v>
      </c>
      <c r="AB269" s="5">
        <v>1.6934288291937349</v>
      </c>
      <c r="AC269" s="5">
        <v>5.4895107456636762E-3</v>
      </c>
      <c r="AD269" s="5">
        <v>1.028316801652491E-2</v>
      </c>
      <c r="AF269" s="25"/>
      <c r="AG269" s="5" t="s">
        <v>50</v>
      </c>
      <c r="AH269" s="5" t="s">
        <v>1</v>
      </c>
      <c r="AI269" s="5" t="s">
        <v>4</v>
      </c>
      <c r="AJ269" s="5">
        <v>0.1</v>
      </c>
      <c r="AK269" s="5">
        <v>0.25825242718446612</v>
      </c>
      <c r="AL269" s="6" t="s">
        <v>24</v>
      </c>
    </row>
    <row r="270" spans="8:38" ht="16.5" customHeight="1" x14ac:dyDescent="0.25">
      <c r="H270" s="16"/>
      <c r="I270" s="12">
        <v>42</v>
      </c>
      <c r="J270" s="12" t="s">
        <v>2</v>
      </c>
      <c r="K270" s="12" t="s">
        <v>6</v>
      </c>
      <c r="L270" s="12">
        <v>2.1999999999999999E-2</v>
      </c>
      <c r="M270" s="12">
        <v>9.5957446808510635E-2</v>
      </c>
      <c r="N270" s="22" t="s">
        <v>24</v>
      </c>
      <c r="P270" s="25"/>
      <c r="Q270" s="5">
        <v>3</v>
      </c>
      <c r="R270" s="5" t="s">
        <v>2</v>
      </c>
      <c r="S270" s="5" t="s">
        <v>6</v>
      </c>
      <c r="T270" s="5">
        <v>8.2000000000000003E-2</v>
      </c>
      <c r="U270" s="5">
        <v>0.22029850746268659</v>
      </c>
      <c r="V270" s="6" t="s">
        <v>24</v>
      </c>
      <c r="X270" s="25"/>
      <c r="Y270" s="5">
        <v>52</v>
      </c>
      <c r="Z270" s="5">
        <v>2</v>
      </c>
      <c r="AA270" s="5" t="s">
        <v>32</v>
      </c>
      <c r="AB270" s="5">
        <v>-0.55609979722307123</v>
      </c>
      <c r="AC270" s="5">
        <v>0.44344750853352022</v>
      </c>
      <c r="AD270" s="5">
        <v>0.75942625538063158</v>
      </c>
      <c r="AF270" s="25"/>
      <c r="AG270" s="5" t="s">
        <v>50</v>
      </c>
      <c r="AH270" s="5" t="s">
        <v>1</v>
      </c>
      <c r="AI270" s="5" t="s">
        <v>5</v>
      </c>
      <c r="AJ270" s="5">
        <v>5.7000000000000002E-2</v>
      </c>
      <c r="AK270" s="5">
        <v>0.1907169811320755</v>
      </c>
      <c r="AL270" s="6" t="s">
        <v>24</v>
      </c>
    </row>
    <row r="271" spans="8:38" ht="17.25" customHeight="1" thickBot="1" x14ac:dyDescent="0.3">
      <c r="H271" s="16"/>
      <c r="I271" s="12">
        <v>42</v>
      </c>
      <c r="J271" s="12" t="s">
        <v>4</v>
      </c>
      <c r="K271" s="12" t="s">
        <v>5</v>
      </c>
      <c r="L271" s="12">
        <v>0.70699999999999996</v>
      </c>
      <c r="M271" s="12">
        <v>0.81312849162011169</v>
      </c>
      <c r="N271" s="22" t="s">
        <v>24</v>
      </c>
      <c r="P271" s="25"/>
      <c r="Q271" s="5">
        <v>3</v>
      </c>
      <c r="R271" s="5" t="s">
        <v>4</v>
      </c>
      <c r="S271" s="5" t="s">
        <v>5</v>
      </c>
      <c r="T271" s="5">
        <v>0.85699999999999998</v>
      </c>
      <c r="U271" s="5">
        <v>0.92371257485029945</v>
      </c>
      <c r="V271" s="6" t="s">
        <v>24</v>
      </c>
      <c r="X271" s="25"/>
      <c r="Y271" s="5">
        <v>52</v>
      </c>
      <c r="Z271" s="5">
        <v>3</v>
      </c>
      <c r="AA271" s="5" t="s">
        <v>30</v>
      </c>
      <c r="AB271" s="5">
        <v>-0.7861993252433539</v>
      </c>
      <c r="AC271" s="5">
        <v>0.23566249466897499</v>
      </c>
      <c r="AD271" s="5">
        <v>0.81154874553326584</v>
      </c>
      <c r="AF271" s="26"/>
      <c r="AG271" s="7" t="s">
        <v>50</v>
      </c>
      <c r="AH271" s="7" t="s">
        <v>1</v>
      </c>
      <c r="AI271" s="7" t="s">
        <v>6</v>
      </c>
      <c r="AJ271" s="7">
        <v>2.4E-2</v>
      </c>
      <c r="AK271" s="7">
        <v>0.1904691358024691</v>
      </c>
      <c r="AL271" s="8" t="s">
        <v>24</v>
      </c>
    </row>
    <row r="272" spans="8:38" x14ac:dyDescent="0.25">
      <c r="H272" s="16"/>
      <c r="I272" s="12">
        <v>42</v>
      </c>
      <c r="J272" s="12" t="s">
        <v>4</v>
      </c>
      <c r="K272" s="12" t="s">
        <v>6</v>
      </c>
      <c r="L272" s="12">
        <v>0.314</v>
      </c>
      <c r="M272" s="12">
        <v>0.46476534296028882</v>
      </c>
      <c r="N272" s="22" t="s">
        <v>24</v>
      </c>
      <c r="P272" s="25"/>
      <c r="Q272" s="5">
        <v>3</v>
      </c>
      <c r="R272" s="5" t="s">
        <v>4</v>
      </c>
      <c r="S272" s="5" t="s">
        <v>6</v>
      </c>
      <c r="T272" s="5">
        <v>9.5000000000000001E-2</v>
      </c>
      <c r="U272" s="5">
        <v>0.25024390243902439</v>
      </c>
      <c r="V272" s="6" t="s">
        <v>24</v>
      </c>
      <c r="X272" s="25"/>
      <c r="Y272" s="5">
        <v>52</v>
      </c>
      <c r="Z272" s="5">
        <v>3</v>
      </c>
      <c r="AA272" s="5" t="s">
        <v>31</v>
      </c>
      <c r="AB272" s="5">
        <v>2.0036128752385749</v>
      </c>
      <c r="AC272" s="5">
        <v>1.878308912049686E-3</v>
      </c>
      <c r="AD272" s="5">
        <v>4.4763517425683314E-3</v>
      </c>
      <c r="AF272" s="24" t="s">
        <v>0</v>
      </c>
      <c r="AG272" s="3" t="s">
        <v>76</v>
      </c>
      <c r="AH272" s="3" t="s">
        <v>1</v>
      </c>
      <c r="AI272" s="3" t="s">
        <v>2</v>
      </c>
      <c r="AJ272" s="3">
        <v>0.7</v>
      </c>
      <c r="AK272" s="3">
        <v>0.85217391304347823</v>
      </c>
      <c r="AL272" s="4" t="s">
        <v>24</v>
      </c>
    </row>
    <row r="273" spans="8:38" ht="17.25" customHeight="1" thickBot="1" x14ac:dyDescent="0.3">
      <c r="H273" s="17"/>
      <c r="I273" s="13">
        <v>42</v>
      </c>
      <c r="J273" s="13" t="s">
        <v>5</v>
      </c>
      <c r="K273" s="13" t="s">
        <v>6</v>
      </c>
      <c r="L273" s="13">
        <v>4.2999999999999997E-2</v>
      </c>
      <c r="M273" s="13">
        <v>0.13369565217391299</v>
      </c>
      <c r="N273" s="23" t="s">
        <v>24</v>
      </c>
      <c r="P273" s="26"/>
      <c r="Q273" s="7">
        <v>3</v>
      </c>
      <c r="R273" s="7" t="s">
        <v>5</v>
      </c>
      <c r="S273" s="7" t="s">
        <v>6</v>
      </c>
      <c r="T273" s="7">
        <v>0.114</v>
      </c>
      <c r="U273" s="7">
        <v>0.25024390243902439</v>
      </c>
      <c r="V273" s="8" t="s">
        <v>24</v>
      </c>
      <c r="X273" s="25"/>
      <c r="Y273" s="5">
        <v>52</v>
      </c>
      <c r="Z273" s="5">
        <v>3</v>
      </c>
      <c r="AA273" s="5" t="s">
        <v>32</v>
      </c>
      <c r="AB273" s="5">
        <v>-0.83071403080753203</v>
      </c>
      <c r="AC273" s="5">
        <v>0.26994357297130478</v>
      </c>
      <c r="AD273" s="5">
        <v>0.66486102231821353</v>
      </c>
      <c r="AF273" s="25"/>
      <c r="AG273" s="5" t="s">
        <v>76</v>
      </c>
      <c r="AH273" s="5" t="s">
        <v>1</v>
      </c>
      <c r="AI273" s="5" t="s">
        <v>4</v>
      </c>
      <c r="AJ273" s="5">
        <v>1</v>
      </c>
      <c r="AK273" s="5">
        <v>1</v>
      </c>
      <c r="AL273" s="6" t="s">
        <v>24</v>
      </c>
    </row>
    <row r="274" spans="8:38" ht="16.5" customHeight="1" x14ac:dyDescent="0.25">
      <c r="H274" s="15" t="s">
        <v>0</v>
      </c>
      <c r="I274" s="11">
        <v>44</v>
      </c>
      <c r="J274" s="11" t="s">
        <v>1</v>
      </c>
      <c r="K274" s="11" t="s">
        <v>2</v>
      </c>
      <c r="L274" s="11">
        <v>0.106</v>
      </c>
      <c r="M274" s="11">
        <v>0.23365591397849461</v>
      </c>
      <c r="N274" s="21" t="s">
        <v>24</v>
      </c>
      <c r="P274" s="24" t="s">
        <v>0</v>
      </c>
      <c r="Q274" s="3">
        <v>0</v>
      </c>
      <c r="R274" s="3" t="s">
        <v>1</v>
      </c>
      <c r="S274" s="3" t="s">
        <v>2</v>
      </c>
      <c r="T274" s="3">
        <v>0.55600000000000005</v>
      </c>
      <c r="U274" s="3">
        <v>0.71485714285714297</v>
      </c>
      <c r="V274" s="4" t="s">
        <v>24</v>
      </c>
      <c r="X274" s="25"/>
      <c r="Y274" s="5">
        <v>52</v>
      </c>
      <c r="Z274" s="5">
        <v>4</v>
      </c>
      <c r="AA274" s="5" t="s">
        <v>30</v>
      </c>
      <c r="AB274" s="5">
        <v>-0.77346746320149506</v>
      </c>
      <c r="AC274" s="5">
        <v>0.28165099825263518</v>
      </c>
      <c r="AD274" s="5">
        <v>0.81433875581740189</v>
      </c>
      <c r="AF274" s="25"/>
      <c r="AG274" s="5" t="s">
        <v>76</v>
      </c>
      <c r="AH274" s="5" t="s">
        <v>1</v>
      </c>
      <c r="AI274" s="5" t="s">
        <v>5</v>
      </c>
      <c r="AJ274" s="5">
        <v>0.85699999999999998</v>
      </c>
      <c r="AK274" s="5">
        <v>0.96186497890295364</v>
      </c>
      <c r="AL274" s="6" t="s">
        <v>24</v>
      </c>
    </row>
    <row r="275" spans="8:38" ht="16.5" customHeight="1" x14ac:dyDescent="0.25">
      <c r="H275" s="16"/>
      <c r="I275" s="12">
        <v>44</v>
      </c>
      <c r="J275" s="12" t="s">
        <v>1</v>
      </c>
      <c r="K275" s="12" t="s">
        <v>4</v>
      </c>
      <c r="L275" s="12">
        <v>0.45600000000000002</v>
      </c>
      <c r="M275" s="12">
        <v>0.59541401273885353</v>
      </c>
      <c r="N275" s="22" t="s">
        <v>24</v>
      </c>
      <c r="P275" s="25"/>
      <c r="Q275" s="5">
        <v>0</v>
      </c>
      <c r="R275" s="5" t="s">
        <v>1</v>
      </c>
      <c r="S275" s="5" t="s">
        <v>4</v>
      </c>
      <c r="T275" s="5">
        <v>0.629</v>
      </c>
      <c r="U275" s="5">
        <v>0.77283276450511951</v>
      </c>
      <c r="V275" s="6" t="s">
        <v>24</v>
      </c>
      <c r="X275" s="25"/>
      <c r="Y275" s="5">
        <v>52</v>
      </c>
      <c r="Z275" s="5">
        <v>4</v>
      </c>
      <c r="AA275" s="5" t="s">
        <v>31</v>
      </c>
      <c r="AB275" s="5">
        <v>2.17137536137753</v>
      </c>
      <c r="AC275" s="5">
        <v>1.9268064499531759E-3</v>
      </c>
      <c r="AD275" s="5">
        <v>4.4763517425683314E-3</v>
      </c>
      <c r="AF275" s="25"/>
      <c r="AG275" s="5" t="s">
        <v>76</v>
      </c>
      <c r="AH275" s="5" t="s">
        <v>1</v>
      </c>
      <c r="AI275" s="5" t="s">
        <v>6</v>
      </c>
      <c r="AJ275" s="5">
        <v>3.5999999999999997E-2</v>
      </c>
      <c r="AK275" s="5">
        <v>0.1907169811320755</v>
      </c>
      <c r="AL275" s="6" t="s">
        <v>24</v>
      </c>
    </row>
    <row r="276" spans="8:38" ht="16.5" customHeight="1" x14ac:dyDescent="0.25">
      <c r="H276" s="16"/>
      <c r="I276" s="12">
        <v>44</v>
      </c>
      <c r="J276" s="12" t="s">
        <v>1</v>
      </c>
      <c r="K276" s="12" t="s">
        <v>5</v>
      </c>
      <c r="L276" s="12">
        <v>0.91600000000000004</v>
      </c>
      <c r="M276" s="12">
        <v>0.94464824120603008</v>
      </c>
      <c r="N276" s="22" t="s">
        <v>24</v>
      </c>
      <c r="P276" s="25"/>
      <c r="Q276" s="5">
        <v>0</v>
      </c>
      <c r="R276" s="5" t="s">
        <v>1</v>
      </c>
      <c r="S276" s="5" t="s">
        <v>5</v>
      </c>
      <c r="T276" s="5">
        <v>0.34300000000000003</v>
      </c>
      <c r="U276" s="5">
        <v>0.52101265822784815</v>
      </c>
      <c r="V276" s="6" t="s">
        <v>24</v>
      </c>
      <c r="X276" s="25"/>
      <c r="Y276" s="5">
        <v>52</v>
      </c>
      <c r="Z276" s="5">
        <v>4</v>
      </c>
      <c r="AA276" s="5" t="s">
        <v>32</v>
      </c>
      <c r="AB276" s="5">
        <v>-1.145007355215153</v>
      </c>
      <c r="AC276" s="5">
        <v>0.16562525879815271</v>
      </c>
      <c r="AD276" s="5">
        <v>0.65740147238404611</v>
      </c>
      <c r="AF276" s="25"/>
      <c r="AG276" s="5" t="s">
        <v>77</v>
      </c>
      <c r="AH276" s="5" t="s">
        <v>1</v>
      </c>
      <c r="AI276" s="5" t="s">
        <v>2</v>
      </c>
      <c r="AJ276" s="5">
        <v>0.78600000000000003</v>
      </c>
      <c r="AK276" s="5">
        <v>0.92746902654867269</v>
      </c>
      <c r="AL276" s="6" t="s">
        <v>24</v>
      </c>
    </row>
    <row r="277" spans="8:38" ht="16.5" customHeight="1" x14ac:dyDescent="0.25">
      <c r="H277" s="16"/>
      <c r="I277" s="12">
        <v>44</v>
      </c>
      <c r="J277" s="12" t="s">
        <v>1</v>
      </c>
      <c r="K277" s="12" t="s">
        <v>6</v>
      </c>
      <c r="L277" s="12">
        <v>1.4E-2</v>
      </c>
      <c r="M277" s="12">
        <v>7.9722222222222222E-2</v>
      </c>
      <c r="N277" s="22" t="s">
        <v>24</v>
      </c>
      <c r="P277" s="25"/>
      <c r="Q277" s="5">
        <v>0</v>
      </c>
      <c r="R277" s="5" t="s">
        <v>1</v>
      </c>
      <c r="S277" s="5" t="s">
        <v>6</v>
      </c>
      <c r="T277" s="5">
        <v>6.0000000000000001E-3</v>
      </c>
      <c r="U277" s="5">
        <v>0.11769230769230769</v>
      </c>
      <c r="V277" s="6" t="s">
        <v>24</v>
      </c>
      <c r="X277" s="25"/>
      <c r="Y277" s="5">
        <v>52</v>
      </c>
      <c r="Z277" s="5">
        <v>5</v>
      </c>
      <c r="AA277" s="5" t="s">
        <v>30</v>
      </c>
      <c r="AB277" s="5">
        <v>-0.54367561908665785</v>
      </c>
      <c r="AC277" s="5">
        <v>0.47537348313113442</v>
      </c>
      <c r="AD277" s="5">
        <v>0.90870289373876667</v>
      </c>
      <c r="AF277" s="25"/>
      <c r="AG277" s="5" t="s">
        <v>77</v>
      </c>
      <c r="AH277" s="5" t="s">
        <v>1</v>
      </c>
      <c r="AI277" s="5" t="s">
        <v>4</v>
      </c>
      <c r="AJ277" s="5">
        <v>0.4</v>
      </c>
      <c r="AK277" s="5">
        <v>0.63712574850299397</v>
      </c>
      <c r="AL277" s="6" t="s">
        <v>24</v>
      </c>
    </row>
    <row r="278" spans="8:38" ht="16.5" customHeight="1" x14ac:dyDescent="0.25">
      <c r="H278" s="16"/>
      <c r="I278" s="12">
        <v>44</v>
      </c>
      <c r="J278" s="12" t="s">
        <v>2</v>
      </c>
      <c r="K278" s="12" t="s">
        <v>4</v>
      </c>
      <c r="L278" s="12">
        <v>0.23400000000000001</v>
      </c>
      <c r="M278" s="12">
        <v>0.37920948616600791</v>
      </c>
      <c r="N278" s="22" t="s">
        <v>24</v>
      </c>
      <c r="P278" s="25"/>
      <c r="Q278" s="5">
        <v>0</v>
      </c>
      <c r="R278" s="5" t="s">
        <v>2</v>
      </c>
      <c r="S278" s="5" t="s">
        <v>4</v>
      </c>
      <c r="T278" s="5">
        <v>1</v>
      </c>
      <c r="U278" s="5">
        <v>1</v>
      </c>
      <c r="V278" s="6" t="s">
        <v>24</v>
      </c>
      <c r="X278" s="25"/>
      <c r="Y278" s="5">
        <v>52</v>
      </c>
      <c r="Z278" s="5">
        <v>5</v>
      </c>
      <c r="AA278" s="5" t="s">
        <v>31</v>
      </c>
      <c r="AB278" s="5">
        <v>2.1934782330662821</v>
      </c>
      <c r="AC278" s="5">
        <v>3.0386967094679059E-3</v>
      </c>
      <c r="AD278" s="5">
        <v>6.327864363528851E-3</v>
      </c>
      <c r="AF278" s="25"/>
      <c r="AG278" s="5" t="s">
        <v>77</v>
      </c>
      <c r="AH278" s="5" t="s">
        <v>1</v>
      </c>
      <c r="AI278" s="5" t="s">
        <v>5</v>
      </c>
      <c r="AJ278" s="5">
        <v>1</v>
      </c>
      <c r="AK278" s="5">
        <v>1</v>
      </c>
      <c r="AL278" s="6" t="s">
        <v>24</v>
      </c>
    </row>
    <row r="279" spans="8:38" ht="16.5" customHeight="1" x14ac:dyDescent="0.25">
      <c r="H279" s="16"/>
      <c r="I279" s="12">
        <v>44</v>
      </c>
      <c r="J279" s="12" t="s">
        <v>2</v>
      </c>
      <c r="K279" s="12" t="s">
        <v>5</v>
      </c>
      <c r="L279" s="12">
        <v>7.1999999999999995E-2</v>
      </c>
      <c r="M279" s="12">
        <v>0.17676646706586829</v>
      </c>
      <c r="N279" s="22" t="s">
        <v>24</v>
      </c>
      <c r="P279" s="25"/>
      <c r="Q279" s="5">
        <v>0</v>
      </c>
      <c r="R279" s="5" t="s">
        <v>2</v>
      </c>
      <c r="S279" s="5" t="s">
        <v>5</v>
      </c>
      <c r="T279" s="5">
        <v>6.4000000000000001E-2</v>
      </c>
      <c r="U279" s="5">
        <v>0.1952542372881356</v>
      </c>
      <c r="V279" s="6" t="s">
        <v>24</v>
      </c>
      <c r="X279" s="25"/>
      <c r="Y279" s="5">
        <v>52</v>
      </c>
      <c r="Z279" s="5">
        <v>5</v>
      </c>
      <c r="AA279" s="5" t="s">
        <v>32</v>
      </c>
      <c r="AB279" s="5">
        <v>-1.382760123748128</v>
      </c>
      <c r="AC279" s="5">
        <v>0.1196167088513554</v>
      </c>
      <c r="AD279" s="5">
        <v>0.65740147238404611</v>
      </c>
      <c r="AF279" s="25"/>
      <c r="AG279" s="5" t="s">
        <v>77</v>
      </c>
      <c r="AH279" s="5" t="s">
        <v>1</v>
      </c>
      <c r="AI279" s="5" t="s">
        <v>6</v>
      </c>
      <c r="AJ279" s="5">
        <v>2.4E-2</v>
      </c>
      <c r="AK279" s="5">
        <v>0.1904691358024691</v>
      </c>
      <c r="AL279" s="6" t="s">
        <v>24</v>
      </c>
    </row>
    <row r="280" spans="8:38" ht="16.5" customHeight="1" x14ac:dyDescent="0.25">
      <c r="H280" s="16"/>
      <c r="I280" s="12">
        <v>44</v>
      </c>
      <c r="J280" s="12" t="s">
        <v>2</v>
      </c>
      <c r="K280" s="12" t="s">
        <v>6</v>
      </c>
      <c r="L280" s="12">
        <v>3.6999999999999998E-2</v>
      </c>
      <c r="M280" s="12">
        <v>0.12333333333333329</v>
      </c>
      <c r="N280" s="22" t="s">
        <v>24</v>
      </c>
      <c r="P280" s="25"/>
      <c r="Q280" s="5">
        <v>0</v>
      </c>
      <c r="R280" s="5" t="s">
        <v>2</v>
      </c>
      <c r="S280" s="5" t="s">
        <v>6</v>
      </c>
      <c r="T280" s="5">
        <v>3.0000000000000001E-3</v>
      </c>
      <c r="U280" s="5">
        <v>0.11769230769230769</v>
      </c>
      <c r="V280" s="6" t="s">
        <v>24</v>
      </c>
      <c r="X280" s="25"/>
      <c r="Y280" s="5">
        <v>52</v>
      </c>
      <c r="Z280" s="5">
        <v>6</v>
      </c>
      <c r="AA280" s="5" t="s">
        <v>30</v>
      </c>
      <c r="AB280" s="5">
        <v>-0.48243920661606898</v>
      </c>
      <c r="AC280" s="5">
        <v>0.55490506463441314</v>
      </c>
      <c r="AD280" s="5">
        <v>0.92559961529511692</v>
      </c>
      <c r="AF280" s="25"/>
      <c r="AG280" s="5" t="s">
        <v>78</v>
      </c>
      <c r="AH280" s="5" t="s">
        <v>1</v>
      </c>
      <c r="AI280" s="5" t="s">
        <v>2</v>
      </c>
      <c r="AJ280" s="5">
        <v>0.629</v>
      </c>
      <c r="AK280" s="5">
        <v>0.85217391304347823</v>
      </c>
      <c r="AL280" s="6" t="s">
        <v>24</v>
      </c>
    </row>
    <row r="281" spans="8:38" ht="16.5" customHeight="1" x14ac:dyDescent="0.25">
      <c r="H281" s="16"/>
      <c r="I281" s="12">
        <v>44</v>
      </c>
      <c r="J281" s="12" t="s">
        <v>4</v>
      </c>
      <c r="K281" s="12" t="s">
        <v>5</v>
      </c>
      <c r="L281" s="12">
        <v>0.46800000000000003</v>
      </c>
      <c r="M281" s="12">
        <v>0.60914285714285721</v>
      </c>
      <c r="N281" s="22" t="s">
        <v>24</v>
      </c>
      <c r="P281" s="25"/>
      <c r="Q281" s="5">
        <v>0</v>
      </c>
      <c r="R281" s="5" t="s">
        <v>4</v>
      </c>
      <c r="S281" s="5" t="s">
        <v>5</v>
      </c>
      <c r="T281" s="5">
        <v>0.22900000000000001</v>
      </c>
      <c r="U281" s="5">
        <v>0.38333333333333341</v>
      </c>
      <c r="V281" s="6" t="s">
        <v>24</v>
      </c>
      <c r="X281" s="25"/>
      <c r="Y281" s="5">
        <v>52</v>
      </c>
      <c r="Z281" s="5">
        <v>6</v>
      </c>
      <c r="AA281" s="5" t="s">
        <v>31</v>
      </c>
      <c r="AB281" s="5">
        <v>2.0946794948894332</v>
      </c>
      <c r="AC281" s="5">
        <v>7.1841065945527378E-3</v>
      </c>
      <c r="AD281" s="5">
        <v>1.291197536588533E-2</v>
      </c>
      <c r="AF281" s="25"/>
      <c r="AG281" s="5" t="s">
        <v>78</v>
      </c>
      <c r="AH281" s="5" t="s">
        <v>1</v>
      </c>
      <c r="AI281" s="5" t="s">
        <v>4</v>
      </c>
      <c r="AJ281" s="5">
        <v>1</v>
      </c>
      <c r="AK281" s="5">
        <v>1</v>
      </c>
      <c r="AL281" s="6" t="s">
        <v>24</v>
      </c>
    </row>
    <row r="282" spans="8:38" ht="16.5" customHeight="1" x14ac:dyDescent="0.25">
      <c r="H282" s="16"/>
      <c r="I282" s="12">
        <v>44</v>
      </c>
      <c r="J282" s="12" t="s">
        <v>4</v>
      </c>
      <c r="K282" s="12" t="s">
        <v>6</v>
      </c>
      <c r="L282" s="12">
        <v>0.121</v>
      </c>
      <c r="M282" s="12">
        <v>0.24521531100478469</v>
      </c>
      <c r="N282" s="22" t="s">
        <v>24</v>
      </c>
      <c r="P282" s="25"/>
      <c r="Q282" s="5">
        <v>0</v>
      </c>
      <c r="R282" s="5" t="s">
        <v>4</v>
      </c>
      <c r="S282" s="5" t="s">
        <v>6</v>
      </c>
      <c r="T282" s="5">
        <v>1.7000000000000001E-2</v>
      </c>
      <c r="U282" s="5">
        <v>0.11769230769230769</v>
      </c>
      <c r="V282" s="6" t="s">
        <v>24</v>
      </c>
      <c r="X282" s="25"/>
      <c r="Y282" s="5">
        <v>52</v>
      </c>
      <c r="Z282" s="5">
        <v>6</v>
      </c>
      <c r="AA282" s="5" t="s">
        <v>32</v>
      </c>
      <c r="AB282" s="5">
        <v>-1.836118012432076</v>
      </c>
      <c r="AC282" s="5">
        <v>5.8195726739116667E-2</v>
      </c>
      <c r="AD282" s="5">
        <v>0.63484905537292668</v>
      </c>
      <c r="AF282" s="25"/>
      <c r="AG282" s="5" t="s">
        <v>78</v>
      </c>
      <c r="AH282" s="5" t="s">
        <v>1</v>
      </c>
      <c r="AI282" s="5" t="s">
        <v>5</v>
      </c>
      <c r="AJ282" s="5">
        <v>1</v>
      </c>
      <c r="AK282" s="5">
        <v>1</v>
      </c>
      <c r="AL282" s="6" t="s">
        <v>24</v>
      </c>
    </row>
    <row r="283" spans="8:38" ht="16.5" customHeight="1" x14ac:dyDescent="0.25">
      <c r="H283" s="16"/>
      <c r="I283" s="9">
        <v>44</v>
      </c>
      <c r="J283" s="9" t="s">
        <v>5</v>
      </c>
      <c r="K283" s="9" t="s">
        <v>6</v>
      </c>
      <c r="L283" s="9">
        <v>3.7100000000000002E-4</v>
      </c>
      <c r="M283" s="9">
        <v>1.3828181818181819E-2</v>
      </c>
      <c r="N283" s="12" t="s">
        <v>3</v>
      </c>
      <c r="P283" s="25"/>
      <c r="Q283" s="5">
        <v>0</v>
      </c>
      <c r="R283" s="5" t="s">
        <v>5</v>
      </c>
      <c r="S283" s="5" t="s">
        <v>6</v>
      </c>
      <c r="T283" s="5">
        <v>1.2E-2</v>
      </c>
      <c r="U283" s="5">
        <v>0.11769230769230769</v>
      </c>
      <c r="V283" s="6" t="s">
        <v>24</v>
      </c>
      <c r="X283" s="25"/>
      <c r="Y283" s="5">
        <v>54</v>
      </c>
      <c r="Z283" s="5">
        <v>0</v>
      </c>
      <c r="AA283" s="5" t="s">
        <v>30</v>
      </c>
      <c r="AB283" s="5">
        <v>0.37943210150043599</v>
      </c>
      <c r="AC283" s="5">
        <v>0.24695810938547921</v>
      </c>
      <c r="AD283" s="5">
        <v>0.81154874553326584</v>
      </c>
      <c r="AF283" s="25"/>
      <c r="AG283" s="5" t="s">
        <v>78</v>
      </c>
      <c r="AH283" s="5" t="s">
        <v>1</v>
      </c>
      <c r="AI283" s="5" t="s">
        <v>6</v>
      </c>
      <c r="AJ283" s="5">
        <v>2.4E-2</v>
      </c>
      <c r="AK283" s="5">
        <v>0.1904691358024691</v>
      </c>
      <c r="AL283" s="6" t="s">
        <v>24</v>
      </c>
    </row>
    <row r="284" spans="8:38" ht="16.5" customHeight="1" x14ac:dyDescent="0.25">
      <c r="H284" s="16"/>
      <c r="I284" s="12">
        <v>46</v>
      </c>
      <c r="J284" s="12" t="s">
        <v>1</v>
      </c>
      <c r="K284" s="12" t="s">
        <v>2</v>
      </c>
      <c r="L284" s="12">
        <v>0.747</v>
      </c>
      <c r="M284" s="12">
        <v>0.83108108108108114</v>
      </c>
      <c r="N284" s="22" t="s">
        <v>24</v>
      </c>
      <c r="P284" s="25"/>
      <c r="Q284" s="5">
        <v>1</v>
      </c>
      <c r="R284" s="5" t="s">
        <v>1</v>
      </c>
      <c r="S284" s="5" t="s">
        <v>2</v>
      </c>
      <c r="T284" s="5">
        <v>0.111</v>
      </c>
      <c r="U284" s="5">
        <v>0.25024390243902439</v>
      </c>
      <c r="V284" s="6" t="s">
        <v>24</v>
      </c>
      <c r="X284" s="25"/>
      <c r="Y284" s="5">
        <v>54</v>
      </c>
      <c r="Z284" s="5">
        <v>0</v>
      </c>
      <c r="AA284" s="5" t="s">
        <v>31</v>
      </c>
      <c r="AB284" s="5">
        <v>0.94730144405803651</v>
      </c>
      <c r="AC284" s="5">
        <v>2.7176745113207642E-3</v>
      </c>
      <c r="AD284" s="5">
        <v>6.0241785000943607E-3</v>
      </c>
      <c r="AF284" s="25"/>
      <c r="AG284" s="5" t="s">
        <v>79</v>
      </c>
      <c r="AH284" s="5" t="s">
        <v>1</v>
      </c>
      <c r="AI284" s="5" t="s">
        <v>2</v>
      </c>
      <c r="AJ284" s="5">
        <v>0.629</v>
      </c>
      <c r="AK284" s="5">
        <v>0.85217391304347823</v>
      </c>
      <c r="AL284" s="6" t="s">
        <v>24</v>
      </c>
    </row>
    <row r="285" spans="8:38" ht="16.5" customHeight="1" x14ac:dyDescent="0.25">
      <c r="H285" s="16"/>
      <c r="I285" s="12">
        <v>46</v>
      </c>
      <c r="J285" s="12" t="s">
        <v>1</v>
      </c>
      <c r="K285" s="12" t="s">
        <v>4</v>
      </c>
      <c r="L285" s="12">
        <v>0.47899999999999998</v>
      </c>
      <c r="M285" s="12">
        <v>0.61564263322884016</v>
      </c>
      <c r="N285" s="22" t="s">
        <v>24</v>
      </c>
      <c r="P285" s="25"/>
      <c r="Q285" s="5">
        <v>1</v>
      </c>
      <c r="R285" s="5" t="s">
        <v>1</v>
      </c>
      <c r="S285" s="5" t="s">
        <v>4</v>
      </c>
      <c r="T285" s="5">
        <v>0.85699999999999998</v>
      </c>
      <c r="U285" s="5">
        <v>0.92371257485029945</v>
      </c>
      <c r="V285" s="6" t="s">
        <v>24</v>
      </c>
      <c r="X285" s="25"/>
      <c r="Y285" s="5">
        <v>54</v>
      </c>
      <c r="Z285" s="5">
        <v>0</v>
      </c>
      <c r="AA285" s="5" t="s">
        <v>32</v>
      </c>
      <c r="AB285" s="5">
        <v>0.52564719703097484</v>
      </c>
      <c r="AC285" s="5">
        <v>0.16215871062168749</v>
      </c>
      <c r="AD285" s="5">
        <v>0.65740147238404611</v>
      </c>
      <c r="AF285" s="25"/>
      <c r="AG285" s="5" t="s">
        <v>79</v>
      </c>
      <c r="AH285" s="5" t="s">
        <v>1</v>
      </c>
      <c r="AI285" s="5" t="s">
        <v>4</v>
      </c>
      <c r="AJ285" s="5">
        <v>0.7</v>
      </c>
      <c r="AK285" s="5">
        <v>0.85217391304347823</v>
      </c>
      <c r="AL285" s="6" t="s">
        <v>24</v>
      </c>
    </row>
    <row r="286" spans="8:38" ht="16.5" customHeight="1" x14ac:dyDescent="0.25">
      <c r="H286" s="16"/>
      <c r="I286" s="12">
        <v>46</v>
      </c>
      <c r="J286" s="12" t="s">
        <v>1</v>
      </c>
      <c r="K286" s="12" t="s">
        <v>5</v>
      </c>
      <c r="L286" s="12">
        <v>0.52900000000000003</v>
      </c>
      <c r="M286" s="12">
        <v>0.6653067484662577</v>
      </c>
      <c r="N286" s="22" t="s">
        <v>24</v>
      </c>
      <c r="P286" s="25"/>
      <c r="Q286" s="5">
        <v>1</v>
      </c>
      <c r="R286" s="5" t="s">
        <v>1</v>
      </c>
      <c r="S286" s="5" t="s">
        <v>5</v>
      </c>
      <c r="T286" s="5">
        <v>0.114</v>
      </c>
      <c r="U286" s="5">
        <v>0.25024390243902439</v>
      </c>
      <c r="V286" s="6" t="s">
        <v>24</v>
      </c>
      <c r="X286" s="25"/>
      <c r="Y286" s="5">
        <v>54</v>
      </c>
      <c r="Z286" s="5">
        <v>1</v>
      </c>
      <c r="AA286" s="5" t="s">
        <v>30</v>
      </c>
      <c r="AB286" s="5">
        <v>0.1852032436106876</v>
      </c>
      <c r="AC286" s="5">
        <v>0.71771508198922451</v>
      </c>
      <c r="AD286" s="5">
        <v>0.92559961529511692</v>
      </c>
      <c r="AF286" s="25"/>
      <c r="AG286" s="5" t="s">
        <v>79</v>
      </c>
      <c r="AH286" s="5" t="s">
        <v>1</v>
      </c>
      <c r="AI286" s="5" t="s">
        <v>5</v>
      </c>
      <c r="AJ286" s="5">
        <v>0.629</v>
      </c>
      <c r="AK286" s="5">
        <v>0.85217391304347823</v>
      </c>
      <c r="AL286" s="6" t="s">
        <v>24</v>
      </c>
    </row>
    <row r="287" spans="8:38" ht="16.5" customHeight="1" x14ac:dyDescent="0.25">
      <c r="H287" s="16"/>
      <c r="I287" s="12">
        <v>46</v>
      </c>
      <c r="J287" s="12" t="s">
        <v>1</v>
      </c>
      <c r="K287" s="12" t="s">
        <v>6</v>
      </c>
      <c r="L287" s="12">
        <v>2.1999999999999999E-2</v>
      </c>
      <c r="M287" s="12">
        <v>9.5957446808510635E-2</v>
      </c>
      <c r="N287" s="22" t="s">
        <v>24</v>
      </c>
      <c r="P287" s="25"/>
      <c r="Q287" s="5">
        <v>1</v>
      </c>
      <c r="R287" s="5" t="s">
        <v>1</v>
      </c>
      <c r="S287" s="5" t="s">
        <v>6</v>
      </c>
      <c r="T287" s="5">
        <v>0.109</v>
      </c>
      <c r="U287" s="5">
        <v>0.25024390243902439</v>
      </c>
      <c r="V287" s="6" t="s">
        <v>24</v>
      </c>
      <c r="X287" s="25"/>
      <c r="Y287" s="5">
        <v>54</v>
      </c>
      <c r="Z287" s="5">
        <v>1</v>
      </c>
      <c r="AA287" s="5" t="s">
        <v>31</v>
      </c>
      <c r="AB287" s="5">
        <v>1.6210572394808731</v>
      </c>
      <c r="AC287" s="5">
        <v>1.457110855390722E-3</v>
      </c>
      <c r="AD287" s="5">
        <v>4.0450388275212086E-3</v>
      </c>
      <c r="AF287" s="25"/>
      <c r="AG287" s="5" t="s">
        <v>79</v>
      </c>
      <c r="AH287" s="5" t="s">
        <v>1</v>
      </c>
      <c r="AI287" s="5" t="s">
        <v>6</v>
      </c>
      <c r="AJ287" s="5">
        <v>2.4E-2</v>
      </c>
      <c r="AK287" s="5">
        <v>0.1904691358024691</v>
      </c>
      <c r="AL287" s="6" t="s">
        <v>24</v>
      </c>
    </row>
    <row r="288" spans="8:38" ht="16.5" customHeight="1" x14ac:dyDescent="0.25">
      <c r="H288" s="16"/>
      <c r="I288" s="12">
        <v>46</v>
      </c>
      <c r="J288" s="12" t="s">
        <v>2</v>
      </c>
      <c r="K288" s="12" t="s">
        <v>4</v>
      </c>
      <c r="L288" s="12">
        <v>0.41099999999999998</v>
      </c>
      <c r="M288" s="12">
        <v>0.55933774834437089</v>
      </c>
      <c r="N288" s="22" t="s">
        <v>24</v>
      </c>
      <c r="P288" s="25"/>
      <c r="Q288" s="5">
        <v>1</v>
      </c>
      <c r="R288" s="5" t="s">
        <v>2</v>
      </c>
      <c r="S288" s="5" t="s">
        <v>4</v>
      </c>
      <c r="T288" s="5">
        <v>0.25</v>
      </c>
      <c r="U288" s="5">
        <v>0.40723981900452488</v>
      </c>
      <c r="V288" s="6" t="s">
        <v>24</v>
      </c>
      <c r="X288" s="25"/>
      <c r="Y288" s="5">
        <v>54</v>
      </c>
      <c r="Z288" s="5">
        <v>1</v>
      </c>
      <c r="AA288" s="5" t="s">
        <v>32</v>
      </c>
      <c r="AB288" s="5">
        <v>0.1133275176312796</v>
      </c>
      <c r="AC288" s="5">
        <v>0.84576895057388535</v>
      </c>
      <c r="AD288" s="5">
        <v>0.95103708386327723</v>
      </c>
      <c r="AF288" s="25"/>
      <c r="AG288" s="5" t="s">
        <v>80</v>
      </c>
      <c r="AH288" s="5" t="s">
        <v>1</v>
      </c>
      <c r="AI288" s="5" t="s">
        <v>2</v>
      </c>
      <c r="AJ288" s="5">
        <v>0.25</v>
      </c>
      <c r="AK288" s="5">
        <v>0.48188405797101452</v>
      </c>
      <c r="AL288" s="6" t="s">
        <v>24</v>
      </c>
    </row>
    <row r="289" spans="8:38" ht="16.5" customHeight="1" x14ac:dyDescent="0.25">
      <c r="H289" s="16"/>
      <c r="I289" s="12">
        <v>46</v>
      </c>
      <c r="J289" s="12" t="s">
        <v>2</v>
      </c>
      <c r="K289" s="12" t="s">
        <v>5</v>
      </c>
      <c r="L289" s="12">
        <v>0.40400000000000003</v>
      </c>
      <c r="M289" s="12">
        <v>0.55486666666666673</v>
      </c>
      <c r="N289" s="22" t="s">
        <v>24</v>
      </c>
      <c r="P289" s="25"/>
      <c r="Q289" s="5">
        <v>1</v>
      </c>
      <c r="R289" s="5" t="s">
        <v>2</v>
      </c>
      <c r="S289" s="5" t="s">
        <v>5</v>
      </c>
      <c r="T289" s="5">
        <v>6.4000000000000001E-2</v>
      </c>
      <c r="U289" s="5">
        <v>0.1952542372881356</v>
      </c>
      <c r="V289" s="6" t="s">
        <v>24</v>
      </c>
      <c r="X289" s="25"/>
      <c r="Y289" s="5">
        <v>54</v>
      </c>
      <c r="Z289" s="5">
        <v>2</v>
      </c>
      <c r="AA289" s="5" t="s">
        <v>30</v>
      </c>
      <c r="AB289" s="5">
        <v>-0.61774721385566966</v>
      </c>
      <c r="AC289" s="5">
        <v>0.36057681461677782</v>
      </c>
      <c r="AD289" s="5">
        <v>0.87825725863906678</v>
      </c>
      <c r="AF289" s="25"/>
      <c r="AG289" s="5" t="s">
        <v>80</v>
      </c>
      <c r="AH289" s="5" t="s">
        <v>1</v>
      </c>
      <c r="AI289" s="5" t="s">
        <v>4</v>
      </c>
      <c r="AJ289" s="5">
        <v>1</v>
      </c>
      <c r="AK289" s="5">
        <v>1</v>
      </c>
      <c r="AL289" s="6" t="s">
        <v>24</v>
      </c>
    </row>
    <row r="290" spans="8:38" ht="16.5" customHeight="1" x14ac:dyDescent="0.25">
      <c r="H290" s="16"/>
      <c r="I290" s="12">
        <v>46</v>
      </c>
      <c r="J290" s="12" t="s">
        <v>2</v>
      </c>
      <c r="K290" s="12" t="s">
        <v>6</v>
      </c>
      <c r="L290" s="12">
        <v>2.1999999999999999E-2</v>
      </c>
      <c r="M290" s="12">
        <v>9.5957446808510635E-2</v>
      </c>
      <c r="N290" s="22" t="s">
        <v>24</v>
      </c>
      <c r="P290" s="25"/>
      <c r="Q290" s="5">
        <v>1</v>
      </c>
      <c r="R290" s="5" t="s">
        <v>2</v>
      </c>
      <c r="S290" s="5" t="s">
        <v>6</v>
      </c>
      <c r="T290" s="5">
        <v>1.7999999999999999E-2</v>
      </c>
      <c r="U290" s="5">
        <v>0.11781818181818179</v>
      </c>
      <c r="V290" s="6" t="s">
        <v>24</v>
      </c>
      <c r="X290" s="25"/>
      <c r="Y290" s="5">
        <v>54</v>
      </c>
      <c r="Z290" s="5">
        <v>2</v>
      </c>
      <c r="AA290" s="5" t="s">
        <v>31</v>
      </c>
      <c r="AB290" s="5">
        <v>1.819264722173406</v>
      </c>
      <c r="AC290" s="5">
        <v>4.8828837208100941E-3</v>
      </c>
      <c r="AD290" s="5">
        <v>9.2774790695391782E-3</v>
      </c>
      <c r="AF290" s="25"/>
      <c r="AG290" s="5" t="s">
        <v>80</v>
      </c>
      <c r="AH290" s="5" t="s">
        <v>1</v>
      </c>
      <c r="AI290" s="5" t="s">
        <v>5</v>
      </c>
      <c r="AJ290" s="5">
        <v>0.85699999999999998</v>
      </c>
      <c r="AK290" s="5">
        <v>0.96186497890295364</v>
      </c>
      <c r="AL290" s="6" t="s">
        <v>24</v>
      </c>
    </row>
    <row r="291" spans="8:38" ht="16.5" customHeight="1" x14ac:dyDescent="0.25">
      <c r="H291" s="16"/>
      <c r="I291" s="12">
        <v>46</v>
      </c>
      <c r="J291" s="12" t="s">
        <v>4</v>
      </c>
      <c r="K291" s="12" t="s">
        <v>5</v>
      </c>
      <c r="L291" s="12">
        <v>0.63800000000000001</v>
      </c>
      <c r="M291" s="12">
        <v>0.76709677419354838</v>
      </c>
      <c r="N291" s="22" t="s">
        <v>24</v>
      </c>
      <c r="P291" s="25"/>
      <c r="Q291" s="5">
        <v>1</v>
      </c>
      <c r="R291" s="5" t="s">
        <v>4</v>
      </c>
      <c r="S291" s="5" t="s">
        <v>5</v>
      </c>
      <c r="T291" s="5">
        <v>0.114</v>
      </c>
      <c r="U291" s="5">
        <v>0.25024390243902439</v>
      </c>
      <c r="V291" s="6" t="s">
        <v>24</v>
      </c>
      <c r="X291" s="25"/>
      <c r="Y291" s="5">
        <v>54</v>
      </c>
      <c r="Z291" s="5">
        <v>2</v>
      </c>
      <c r="AA291" s="5" t="s">
        <v>32</v>
      </c>
      <c r="AB291" s="5">
        <v>-0.2383672113784483</v>
      </c>
      <c r="AC291" s="5">
        <v>0.75448437069965701</v>
      </c>
      <c r="AD291" s="5">
        <v>0.95103708386327723</v>
      </c>
      <c r="AF291" s="25"/>
      <c r="AG291" s="5" t="s">
        <v>80</v>
      </c>
      <c r="AH291" s="5" t="s">
        <v>1</v>
      </c>
      <c r="AI291" s="5" t="s">
        <v>6</v>
      </c>
      <c r="AJ291" s="5">
        <v>2.4E-2</v>
      </c>
      <c r="AK291" s="5">
        <v>0.1904691358024691</v>
      </c>
      <c r="AL291" s="6" t="s">
        <v>24</v>
      </c>
    </row>
    <row r="292" spans="8:38" ht="16.5" customHeight="1" x14ac:dyDescent="0.25">
      <c r="H292" s="16"/>
      <c r="I292" s="12">
        <v>46</v>
      </c>
      <c r="J292" s="12" t="s">
        <v>4</v>
      </c>
      <c r="K292" s="12" t="s">
        <v>6</v>
      </c>
      <c r="L292" s="12">
        <v>0.123</v>
      </c>
      <c r="M292" s="12">
        <v>0.24521531100478469</v>
      </c>
      <c r="N292" s="22" t="s">
        <v>24</v>
      </c>
      <c r="P292" s="25"/>
      <c r="Q292" s="5">
        <v>1</v>
      </c>
      <c r="R292" s="5" t="s">
        <v>4</v>
      </c>
      <c r="S292" s="5" t="s">
        <v>6</v>
      </c>
      <c r="T292" s="5">
        <v>0.38300000000000001</v>
      </c>
      <c r="U292" s="5">
        <v>0.5674809160305343</v>
      </c>
      <c r="V292" s="6" t="s">
        <v>24</v>
      </c>
      <c r="X292" s="25"/>
      <c r="Y292" s="5">
        <v>54</v>
      </c>
      <c r="Z292" s="5">
        <v>3</v>
      </c>
      <c r="AA292" s="5" t="s">
        <v>30</v>
      </c>
      <c r="AB292" s="5">
        <v>-0.80258205589887588</v>
      </c>
      <c r="AC292" s="5">
        <v>0.2145987129764664</v>
      </c>
      <c r="AD292" s="5">
        <v>0.81154874553326584</v>
      </c>
      <c r="AF292" s="25"/>
      <c r="AG292" s="5" t="s">
        <v>81</v>
      </c>
      <c r="AH292" s="5" t="s">
        <v>1</v>
      </c>
      <c r="AI292" s="5" t="s">
        <v>2</v>
      </c>
      <c r="AJ292" s="5">
        <v>0.39300000000000002</v>
      </c>
      <c r="AK292" s="5">
        <v>0.63712574850299397</v>
      </c>
      <c r="AL292" s="6" t="s">
        <v>24</v>
      </c>
    </row>
    <row r="293" spans="8:38" ht="16.5" customHeight="1" x14ac:dyDescent="0.25">
      <c r="H293" s="16"/>
      <c r="I293" s="12">
        <v>46</v>
      </c>
      <c r="J293" s="12" t="s">
        <v>5</v>
      </c>
      <c r="K293" s="12" t="s">
        <v>6</v>
      </c>
      <c r="L293" s="12">
        <v>7.0000000000000001E-3</v>
      </c>
      <c r="M293" s="12">
        <v>5.3148148148148153E-2</v>
      </c>
      <c r="N293" s="22" t="s">
        <v>24</v>
      </c>
      <c r="P293" s="25"/>
      <c r="Q293" s="5">
        <v>1</v>
      </c>
      <c r="R293" s="5" t="s">
        <v>5</v>
      </c>
      <c r="S293" s="5" t="s">
        <v>6</v>
      </c>
      <c r="T293" s="5">
        <v>0.92700000000000005</v>
      </c>
      <c r="U293" s="5">
        <v>0.97011627906976761</v>
      </c>
      <c r="V293" s="6" t="s">
        <v>24</v>
      </c>
      <c r="X293" s="25"/>
      <c r="Y293" s="5">
        <v>54</v>
      </c>
      <c r="Z293" s="5">
        <v>3</v>
      </c>
      <c r="AA293" s="5" t="s">
        <v>31</v>
      </c>
      <c r="AB293" s="5">
        <v>2.0224518141512631</v>
      </c>
      <c r="AC293" s="5">
        <v>1.3839510518381291E-3</v>
      </c>
      <c r="AD293" s="5">
        <v>4.0450388275212086E-3</v>
      </c>
      <c r="AF293" s="25"/>
      <c r="AG293" s="5" t="s">
        <v>81</v>
      </c>
      <c r="AH293" s="5" t="s">
        <v>1</v>
      </c>
      <c r="AI293" s="5" t="s">
        <v>4</v>
      </c>
      <c r="AJ293" s="5">
        <v>1</v>
      </c>
      <c r="AK293" s="5">
        <v>1</v>
      </c>
      <c r="AL293" s="6" t="s">
        <v>24</v>
      </c>
    </row>
    <row r="294" spans="8:38" ht="16.5" customHeight="1" x14ac:dyDescent="0.25">
      <c r="H294" s="16"/>
      <c r="I294" s="12">
        <v>48</v>
      </c>
      <c r="J294" s="12" t="s">
        <v>1</v>
      </c>
      <c r="K294" s="12" t="s">
        <v>2</v>
      </c>
      <c r="L294" s="12">
        <v>3.1E-2</v>
      </c>
      <c r="M294" s="12">
        <v>0.1121367521367521</v>
      </c>
      <c r="N294" s="22" t="s">
        <v>24</v>
      </c>
      <c r="P294" s="25"/>
      <c r="Q294" s="5">
        <v>2</v>
      </c>
      <c r="R294" s="5" t="s">
        <v>1</v>
      </c>
      <c r="S294" s="5" t="s">
        <v>2</v>
      </c>
      <c r="T294" s="5">
        <v>3.2000000000000001E-2</v>
      </c>
      <c r="U294" s="5">
        <v>0.1489655172413793</v>
      </c>
      <c r="V294" s="6" t="s">
        <v>24</v>
      </c>
      <c r="X294" s="25"/>
      <c r="Y294" s="5">
        <v>54</v>
      </c>
      <c r="Z294" s="5">
        <v>3</v>
      </c>
      <c r="AA294" s="5" t="s">
        <v>32</v>
      </c>
      <c r="AB294" s="5">
        <v>-0.70933529699945908</v>
      </c>
      <c r="AC294" s="5">
        <v>0.33172290681309913</v>
      </c>
      <c r="AD294" s="5">
        <v>0.71527892953061434</v>
      </c>
      <c r="AF294" s="25"/>
      <c r="AG294" s="5" t="s">
        <v>81</v>
      </c>
      <c r="AH294" s="5" t="s">
        <v>1</v>
      </c>
      <c r="AI294" s="5" t="s">
        <v>5</v>
      </c>
      <c r="AJ294" s="5">
        <v>0.1</v>
      </c>
      <c r="AK294" s="5">
        <v>0.25825242718446612</v>
      </c>
      <c r="AL294" s="6" t="s">
        <v>24</v>
      </c>
    </row>
    <row r="295" spans="8:38" ht="16.5" customHeight="1" x14ac:dyDescent="0.25">
      <c r="H295" s="16"/>
      <c r="I295" s="12">
        <v>48</v>
      </c>
      <c r="J295" s="12" t="s">
        <v>1</v>
      </c>
      <c r="K295" s="12" t="s">
        <v>4</v>
      </c>
      <c r="L295" s="12">
        <v>0.93</v>
      </c>
      <c r="M295" s="12">
        <v>0.9495273631840796</v>
      </c>
      <c r="N295" s="22" t="s">
        <v>24</v>
      </c>
      <c r="P295" s="25"/>
      <c r="Q295" s="5">
        <v>2</v>
      </c>
      <c r="R295" s="5" t="s">
        <v>1</v>
      </c>
      <c r="S295" s="5" t="s">
        <v>4</v>
      </c>
      <c r="T295" s="5">
        <v>1</v>
      </c>
      <c r="U295" s="5">
        <v>1</v>
      </c>
      <c r="V295" s="6" t="s">
        <v>24</v>
      </c>
      <c r="X295" s="25"/>
      <c r="Y295" s="5">
        <v>54</v>
      </c>
      <c r="Z295" s="5">
        <v>4</v>
      </c>
      <c r="AA295" s="5" t="s">
        <v>30</v>
      </c>
      <c r="AB295" s="5">
        <v>-0.93811795460365843</v>
      </c>
      <c r="AC295" s="5">
        <v>0.16787746088038891</v>
      </c>
      <c r="AD295" s="5">
        <v>0.80171868257188805</v>
      </c>
      <c r="AF295" s="25"/>
      <c r="AG295" s="5" t="s">
        <v>81</v>
      </c>
      <c r="AH295" s="5" t="s">
        <v>1</v>
      </c>
      <c r="AI295" s="5" t="s">
        <v>6</v>
      </c>
      <c r="AJ295" s="5">
        <v>0.11700000000000001</v>
      </c>
      <c r="AK295" s="5">
        <v>0.26486808510638299</v>
      </c>
      <c r="AL295" s="6" t="s">
        <v>24</v>
      </c>
    </row>
    <row r="296" spans="8:38" ht="16.5" customHeight="1" x14ac:dyDescent="0.25">
      <c r="H296" s="16"/>
      <c r="I296" s="12">
        <v>48</v>
      </c>
      <c r="J296" s="12" t="s">
        <v>1</v>
      </c>
      <c r="K296" s="12" t="s">
        <v>5</v>
      </c>
      <c r="L296" s="12">
        <v>0.112</v>
      </c>
      <c r="M296" s="12">
        <v>0.23792746113989641</v>
      </c>
      <c r="N296" s="22" t="s">
        <v>24</v>
      </c>
      <c r="P296" s="25"/>
      <c r="Q296" s="5">
        <v>2</v>
      </c>
      <c r="R296" s="5" t="s">
        <v>1</v>
      </c>
      <c r="S296" s="5" t="s">
        <v>5</v>
      </c>
      <c r="T296" s="5">
        <v>0.48599999999999999</v>
      </c>
      <c r="U296" s="5">
        <v>0.66272727272727261</v>
      </c>
      <c r="V296" s="6" t="s">
        <v>24</v>
      </c>
      <c r="X296" s="25"/>
      <c r="Y296" s="5">
        <v>54</v>
      </c>
      <c r="Z296" s="5">
        <v>4</v>
      </c>
      <c r="AA296" s="5" t="s">
        <v>31</v>
      </c>
      <c r="AB296" s="5">
        <v>2.1965173336080621</v>
      </c>
      <c r="AC296" s="5">
        <v>1.0009017436323469E-3</v>
      </c>
      <c r="AD296" s="5">
        <v>3.629512551504266E-3</v>
      </c>
      <c r="AF296" s="25"/>
      <c r="AG296" s="5" t="s">
        <v>82</v>
      </c>
      <c r="AH296" s="5" t="s">
        <v>1</v>
      </c>
      <c r="AI296" s="5" t="s">
        <v>2</v>
      </c>
      <c r="AJ296" s="5">
        <v>7.0999999999999994E-2</v>
      </c>
      <c r="AK296" s="5">
        <v>0.21960465116279071</v>
      </c>
      <c r="AL296" s="6" t="s">
        <v>24</v>
      </c>
    </row>
    <row r="297" spans="8:38" ht="16.5" customHeight="1" x14ac:dyDescent="0.25">
      <c r="H297" s="16"/>
      <c r="I297" s="12">
        <v>48</v>
      </c>
      <c r="J297" s="12" t="s">
        <v>1</v>
      </c>
      <c r="K297" s="12" t="s">
        <v>6</v>
      </c>
      <c r="L297" s="12">
        <v>4.2999999999999997E-2</v>
      </c>
      <c r="M297" s="12">
        <v>0.13369565217391299</v>
      </c>
      <c r="N297" s="22" t="s">
        <v>24</v>
      </c>
      <c r="P297" s="25"/>
      <c r="Q297" s="5">
        <v>2</v>
      </c>
      <c r="R297" s="5" t="s">
        <v>1</v>
      </c>
      <c r="S297" s="5" t="s">
        <v>6</v>
      </c>
      <c r="T297" s="5">
        <v>1</v>
      </c>
      <c r="U297" s="5">
        <v>1</v>
      </c>
      <c r="V297" s="6" t="s">
        <v>24</v>
      </c>
      <c r="X297" s="25"/>
      <c r="Y297" s="5">
        <v>54</v>
      </c>
      <c r="Z297" s="5">
        <v>4</v>
      </c>
      <c r="AA297" s="5" t="s">
        <v>32</v>
      </c>
      <c r="AB297" s="5">
        <v>-0.61026024003516</v>
      </c>
      <c r="AC297" s="5">
        <v>0.4233876792038781</v>
      </c>
      <c r="AD297" s="5">
        <v>0.75454083451773113</v>
      </c>
      <c r="AF297" s="25"/>
      <c r="AG297" s="5" t="s">
        <v>82</v>
      </c>
      <c r="AH297" s="5" t="s">
        <v>1</v>
      </c>
      <c r="AI297" s="5" t="s">
        <v>4</v>
      </c>
      <c r="AJ297" s="5">
        <v>1</v>
      </c>
      <c r="AK297" s="5">
        <v>1</v>
      </c>
      <c r="AL297" s="6" t="s">
        <v>24</v>
      </c>
    </row>
    <row r="298" spans="8:38" ht="16.5" customHeight="1" x14ac:dyDescent="0.25">
      <c r="H298" s="16"/>
      <c r="I298" s="12">
        <v>48</v>
      </c>
      <c r="J298" s="12" t="s">
        <v>2</v>
      </c>
      <c r="K298" s="12" t="s">
        <v>4</v>
      </c>
      <c r="L298" s="12">
        <v>0.124</v>
      </c>
      <c r="M298" s="12">
        <v>0.24521531100478469</v>
      </c>
      <c r="N298" s="22" t="s">
        <v>24</v>
      </c>
      <c r="P298" s="25"/>
      <c r="Q298" s="5">
        <v>2</v>
      </c>
      <c r="R298" s="5" t="s">
        <v>2</v>
      </c>
      <c r="S298" s="5" t="s">
        <v>4</v>
      </c>
      <c r="T298" s="5">
        <v>7.0999999999999994E-2</v>
      </c>
      <c r="U298" s="5">
        <v>0.19759398496240599</v>
      </c>
      <c r="V298" s="6" t="s">
        <v>24</v>
      </c>
      <c r="X298" s="25"/>
      <c r="Y298" s="5">
        <v>54</v>
      </c>
      <c r="Z298" s="5">
        <v>5</v>
      </c>
      <c r="AA298" s="5" t="s">
        <v>30</v>
      </c>
      <c r="AB298" s="5">
        <v>-0.81825608211297673</v>
      </c>
      <c r="AC298" s="5">
        <v>0.2417237051069186</v>
      </c>
      <c r="AD298" s="5">
        <v>0.81154874553326584</v>
      </c>
      <c r="AF298" s="25"/>
      <c r="AG298" s="5" t="s">
        <v>82</v>
      </c>
      <c r="AH298" s="5" t="s">
        <v>1</v>
      </c>
      <c r="AI298" s="5" t="s">
        <v>5</v>
      </c>
      <c r="AJ298" s="5">
        <v>0.2</v>
      </c>
      <c r="AK298" s="5">
        <v>0.42055335968379448</v>
      </c>
      <c r="AL298" s="6" t="s">
        <v>24</v>
      </c>
    </row>
    <row r="299" spans="8:38" ht="16.5" customHeight="1" x14ac:dyDescent="0.25">
      <c r="H299" s="16"/>
      <c r="I299" s="12">
        <v>48</v>
      </c>
      <c r="J299" s="12" t="s">
        <v>2</v>
      </c>
      <c r="K299" s="12" t="s">
        <v>5</v>
      </c>
      <c r="L299" s="12">
        <v>6.0000000000000001E-3</v>
      </c>
      <c r="M299" s="12">
        <v>5.3148148148148153E-2</v>
      </c>
      <c r="N299" s="22" t="s">
        <v>24</v>
      </c>
      <c r="P299" s="25"/>
      <c r="Q299" s="5">
        <v>2</v>
      </c>
      <c r="R299" s="5" t="s">
        <v>2</v>
      </c>
      <c r="S299" s="5" t="s">
        <v>5</v>
      </c>
      <c r="T299" s="5">
        <v>6.4000000000000001E-2</v>
      </c>
      <c r="U299" s="5">
        <v>0.1952542372881356</v>
      </c>
      <c r="V299" s="6" t="s">
        <v>24</v>
      </c>
      <c r="X299" s="25"/>
      <c r="Y299" s="5">
        <v>54</v>
      </c>
      <c r="Z299" s="5">
        <v>5</v>
      </c>
      <c r="AA299" s="5" t="s">
        <v>31</v>
      </c>
      <c r="AB299" s="5">
        <v>2.1646555411706601</v>
      </c>
      <c r="AC299" s="5">
        <v>1.533296247669408E-3</v>
      </c>
      <c r="AD299" s="5">
        <v>4.0450388275212086E-3</v>
      </c>
      <c r="AF299" s="25"/>
      <c r="AG299" s="5" t="s">
        <v>82</v>
      </c>
      <c r="AH299" s="5" t="s">
        <v>1</v>
      </c>
      <c r="AI299" s="5" t="s">
        <v>6</v>
      </c>
      <c r="AJ299" s="5">
        <v>0.26700000000000002</v>
      </c>
      <c r="AK299" s="5">
        <v>0.49840000000000001</v>
      </c>
      <c r="AL299" s="6" t="s">
        <v>24</v>
      </c>
    </row>
    <row r="300" spans="8:38" ht="16.5" customHeight="1" x14ac:dyDescent="0.25">
      <c r="H300" s="16"/>
      <c r="I300" s="9">
        <v>48</v>
      </c>
      <c r="J300" s="9" t="s">
        <v>2</v>
      </c>
      <c r="K300" s="9" t="s">
        <v>6</v>
      </c>
      <c r="L300" s="9">
        <v>1.85E-4</v>
      </c>
      <c r="M300" s="9">
        <v>9.4812500000000001E-3</v>
      </c>
      <c r="N300" s="12" t="s">
        <v>7</v>
      </c>
      <c r="P300" s="25"/>
      <c r="Q300" s="5">
        <v>2</v>
      </c>
      <c r="R300" s="5" t="s">
        <v>2</v>
      </c>
      <c r="S300" s="5" t="s">
        <v>6</v>
      </c>
      <c r="T300" s="5">
        <v>0.01</v>
      </c>
      <c r="U300" s="5">
        <v>0.11769230769230769</v>
      </c>
      <c r="V300" s="6" t="s">
        <v>24</v>
      </c>
      <c r="X300" s="25"/>
      <c r="Y300" s="5">
        <v>54</v>
      </c>
      <c r="Z300" s="5">
        <v>5</v>
      </c>
      <c r="AA300" s="5" t="s">
        <v>32</v>
      </c>
      <c r="AB300" s="5">
        <v>-0.75239436082026856</v>
      </c>
      <c r="AC300" s="5">
        <v>0.34158791271568412</v>
      </c>
      <c r="AD300" s="5">
        <v>0.71527892953061434</v>
      </c>
      <c r="AF300" s="25"/>
      <c r="AG300" s="5" t="s">
        <v>83</v>
      </c>
      <c r="AH300" s="5" t="s">
        <v>1</v>
      </c>
      <c r="AI300" s="5" t="s">
        <v>2</v>
      </c>
      <c r="AJ300" s="5">
        <v>5.7000000000000002E-2</v>
      </c>
      <c r="AK300" s="5">
        <v>0.1907169811320755</v>
      </c>
      <c r="AL300" s="6" t="s">
        <v>24</v>
      </c>
    </row>
    <row r="301" spans="8:38" ht="16.5" customHeight="1" x14ac:dyDescent="0.25">
      <c r="H301" s="16"/>
      <c r="I301" s="12">
        <v>48</v>
      </c>
      <c r="J301" s="12" t="s">
        <v>4</v>
      </c>
      <c r="K301" s="12" t="s">
        <v>5</v>
      </c>
      <c r="L301" s="12">
        <v>0.17299999999999999</v>
      </c>
      <c r="M301" s="12">
        <v>0.30311965811965808</v>
      </c>
      <c r="N301" s="22" t="s">
        <v>24</v>
      </c>
      <c r="P301" s="25"/>
      <c r="Q301" s="5">
        <v>2</v>
      </c>
      <c r="R301" s="5" t="s">
        <v>4</v>
      </c>
      <c r="S301" s="5" t="s">
        <v>5</v>
      </c>
      <c r="T301" s="5">
        <v>0.629</v>
      </c>
      <c r="U301" s="5">
        <v>0.77283276450511951</v>
      </c>
      <c r="V301" s="6" t="s">
        <v>24</v>
      </c>
      <c r="X301" s="25"/>
      <c r="Y301" s="5">
        <v>54</v>
      </c>
      <c r="Z301" s="5">
        <v>6</v>
      </c>
      <c r="AA301" s="5" t="s">
        <v>30</v>
      </c>
      <c r="AB301" s="5">
        <v>-0.59225983194826437</v>
      </c>
      <c r="AC301" s="5">
        <v>0.42247726508197248</v>
      </c>
      <c r="AD301" s="5">
        <v>0.89189644850638639</v>
      </c>
      <c r="AF301" s="25"/>
      <c r="AG301" s="5" t="s">
        <v>83</v>
      </c>
      <c r="AH301" s="5" t="s">
        <v>1</v>
      </c>
      <c r="AI301" s="5" t="s">
        <v>4</v>
      </c>
      <c r="AJ301" s="5">
        <v>1</v>
      </c>
      <c r="AK301" s="5">
        <v>1</v>
      </c>
      <c r="AL301" s="6" t="s">
        <v>24</v>
      </c>
    </row>
    <row r="302" spans="8:38" ht="16.5" customHeight="1" x14ac:dyDescent="0.25">
      <c r="H302" s="16"/>
      <c r="I302" s="12">
        <v>48</v>
      </c>
      <c r="J302" s="12" t="s">
        <v>4</v>
      </c>
      <c r="K302" s="12" t="s">
        <v>6</v>
      </c>
      <c r="L302" s="12">
        <v>0.13800000000000001</v>
      </c>
      <c r="M302" s="12">
        <v>0.26142201834862389</v>
      </c>
      <c r="N302" s="22" t="s">
        <v>24</v>
      </c>
      <c r="P302" s="25"/>
      <c r="Q302" s="5">
        <v>2</v>
      </c>
      <c r="R302" s="5" t="s">
        <v>4</v>
      </c>
      <c r="S302" s="5" t="s">
        <v>6</v>
      </c>
      <c r="T302" s="5">
        <v>0.66700000000000004</v>
      </c>
      <c r="U302" s="5">
        <v>0.79774086378737552</v>
      </c>
      <c r="V302" s="6" t="s">
        <v>24</v>
      </c>
      <c r="X302" s="25"/>
      <c r="Y302" s="5">
        <v>54</v>
      </c>
      <c r="Z302" s="5">
        <v>6</v>
      </c>
      <c r="AA302" s="5" t="s">
        <v>31</v>
      </c>
      <c r="AB302" s="5">
        <v>2.1050681270279492</v>
      </c>
      <c r="AC302" s="5">
        <v>3.2417167503483238E-3</v>
      </c>
      <c r="AD302" s="5">
        <v>6.4350496686018969E-3</v>
      </c>
      <c r="AF302" s="25"/>
      <c r="AG302" s="5" t="s">
        <v>83</v>
      </c>
      <c r="AH302" s="5" t="s">
        <v>1</v>
      </c>
      <c r="AI302" s="5" t="s">
        <v>5</v>
      </c>
      <c r="AJ302" s="5">
        <v>1</v>
      </c>
      <c r="AK302" s="5">
        <v>1</v>
      </c>
      <c r="AL302" s="6" t="s">
        <v>24</v>
      </c>
    </row>
    <row r="303" spans="8:38" ht="16.5" customHeight="1" x14ac:dyDescent="0.25">
      <c r="H303" s="16"/>
      <c r="I303" s="12">
        <v>48</v>
      </c>
      <c r="J303" s="12" t="s">
        <v>5</v>
      </c>
      <c r="K303" s="12" t="s">
        <v>6</v>
      </c>
      <c r="L303" s="12">
        <v>0.91700000000000004</v>
      </c>
      <c r="M303" s="12">
        <v>0.94464824120603008</v>
      </c>
      <c r="N303" s="22" t="s">
        <v>24</v>
      </c>
      <c r="P303" s="25"/>
      <c r="Q303" s="5">
        <v>2</v>
      </c>
      <c r="R303" s="5" t="s">
        <v>5</v>
      </c>
      <c r="S303" s="5" t="s">
        <v>6</v>
      </c>
      <c r="T303" s="5">
        <v>0.315</v>
      </c>
      <c r="U303" s="5">
        <v>0.48879310344827592</v>
      </c>
      <c r="V303" s="6" t="s">
        <v>24</v>
      </c>
      <c r="X303" s="25"/>
      <c r="Y303" s="5">
        <v>54</v>
      </c>
      <c r="Z303" s="5">
        <v>6</v>
      </c>
      <c r="AA303" s="5" t="s">
        <v>32</v>
      </c>
      <c r="AB303" s="5">
        <v>-1.2454702455724489</v>
      </c>
      <c r="AC303" s="5">
        <v>0.14586833992476861</v>
      </c>
      <c r="AD303" s="5">
        <v>0.65740147238404611</v>
      </c>
      <c r="AF303" s="25"/>
      <c r="AG303" s="5" t="s">
        <v>83</v>
      </c>
      <c r="AH303" s="5" t="s">
        <v>1</v>
      </c>
      <c r="AI303" s="5" t="s">
        <v>6</v>
      </c>
      <c r="AJ303" s="5">
        <v>4.8000000000000001E-2</v>
      </c>
      <c r="AK303" s="5">
        <v>0.1907169811320755</v>
      </c>
      <c r="AL303" s="6" t="s">
        <v>24</v>
      </c>
    </row>
    <row r="304" spans="8:38" ht="16.5" customHeight="1" x14ac:dyDescent="0.25">
      <c r="H304" s="16"/>
      <c r="I304" s="12">
        <v>50</v>
      </c>
      <c r="J304" s="12" t="s">
        <v>1</v>
      </c>
      <c r="K304" s="12" t="s">
        <v>2</v>
      </c>
      <c r="L304" s="12">
        <v>0.01</v>
      </c>
      <c r="M304" s="12">
        <v>6.8333333333333329E-2</v>
      </c>
      <c r="N304" s="22" t="s">
        <v>24</v>
      </c>
      <c r="P304" s="25"/>
      <c r="Q304" s="5">
        <v>3</v>
      </c>
      <c r="R304" s="5" t="s">
        <v>1</v>
      </c>
      <c r="S304" s="5" t="s">
        <v>2</v>
      </c>
      <c r="T304" s="5">
        <v>3.5999999999999997E-2</v>
      </c>
      <c r="U304" s="5">
        <v>0.1489655172413793</v>
      </c>
      <c r="V304" s="6" t="s">
        <v>24</v>
      </c>
      <c r="X304" s="25"/>
      <c r="Y304" s="5">
        <v>54</v>
      </c>
      <c r="Z304" s="5">
        <v>7</v>
      </c>
      <c r="AA304" s="5" t="s">
        <v>30</v>
      </c>
      <c r="AB304" s="5">
        <v>-0.24263169688591629</v>
      </c>
      <c r="AC304" s="5">
        <v>0.75985905850462121</v>
      </c>
      <c r="AD304" s="5">
        <v>0.92559961529511692</v>
      </c>
      <c r="AF304" s="25"/>
      <c r="AG304" s="5" t="s">
        <v>84</v>
      </c>
      <c r="AH304" s="5" t="s">
        <v>1</v>
      </c>
      <c r="AI304" s="5" t="s">
        <v>2</v>
      </c>
      <c r="AJ304" s="5">
        <v>5.7000000000000002E-2</v>
      </c>
      <c r="AK304" s="5">
        <v>0.1907169811320755</v>
      </c>
      <c r="AL304" s="6" t="s">
        <v>24</v>
      </c>
    </row>
    <row r="305" spans="8:38" ht="16.5" customHeight="1" x14ac:dyDescent="0.25">
      <c r="H305" s="16"/>
      <c r="I305" s="12">
        <v>50</v>
      </c>
      <c r="J305" s="12" t="s">
        <v>1</v>
      </c>
      <c r="K305" s="12" t="s">
        <v>4</v>
      </c>
      <c r="L305" s="12">
        <v>0.92700000000000005</v>
      </c>
      <c r="M305" s="12">
        <v>0.9495273631840796</v>
      </c>
      <c r="N305" s="22" t="s">
        <v>24</v>
      </c>
      <c r="P305" s="25"/>
      <c r="Q305" s="5">
        <v>3</v>
      </c>
      <c r="R305" s="5" t="s">
        <v>1</v>
      </c>
      <c r="S305" s="5" t="s">
        <v>4</v>
      </c>
      <c r="T305" s="5">
        <v>0.7</v>
      </c>
      <c r="U305" s="5">
        <v>0.82084690553745931</v>
      </c>
      <c r="V305" s="6" t="s">
        <v>24</v>
      </c>
      <c r="X305" s="25"/>
      <c r="Y305" s="5">
        <v>54</v>
      </c>
      <c r="Z305" s="5">
        <v>7</v>
      </c>
      <c r="AA305" s="5" t="s">
        <v>31</v>
      </c>
      <c r="AB305" s="5">
        <v>1.862158780551908</v>
      </c>
      <c r="AC305" s="5">
        <v>1.291367732879414E-2</v>
      </c>
      <c r="AD305" s="5">
        <v>2.0945354691824649E-2</v>
      </c>
      <c r="AF305" s="25"/>
      <c r="AG305" s="5" t="s">
        <v>84</v>
      </c>
      <c r="AH305" s="5" t="s">
        <v>1</v>
      </c>
      <c r="AI305" s="5" t="s">
        <v>4</v>
      </c>
      <c r="AJ305" s="5">
        <v>0.7</v>
      </c>
      <c r="AK305" s="5">
        <v>0.85217391304347823</v>
      </c>
      <c r="AL305" s="6" t="s">
        <v>24</v>
      </c>
    </row>
    <row r="306" spans="8:38" ht="16.5" customHeight="1" x14ac:dyDescent="0.25">
      <c r="H306" s="16"/>
      <c r="I306" s="12">
        <v>50</v>
      </c>
      <c r="J306" s="12" t="s">
        <v>1</v>
      </c>
      <c r="K306" s="12" t="s">
        <v>5</v>
      </c>
      <c r="L306" s="12">
        <v>0.496</v>
      </c>
      <c r="M306" s="12">
        <v>0.63352024922118377</v>
      </c>
      <c r="N306" s="22" t="s">
        <v>24</v>
      </c>
      <c r="P306" s="25"/>
      <c r="Q306" s="5">
        <v>3</v>
      </c>
      <c r="R306" s="5" t="s">
        <v>1</v>
      </c>
      <c r="S306" s="5" t="s">
        <v>5</v>
      </c>
      <c r="T306" s="5">
        <v>1</v>
      </c>
      <c r="U306" s="5">
        <v>1</v>
      </c>
      <c r="V306" s="6" t="s">
        <v>24</v>
      </c>
      <c r="X306" s="25"/>
      <c r="Y306" s="5">
        <v>54</v>
      </c>
      <c r="Z306" s="5">
        <v>7</v>
      </c>
      <c r="AA306" s="5" t="s">
        <v>32</v>
      </c>
      <c r="AB306" s="5">
        <v>-1.6000560686829191</v>
      </c>
      <c r="AC306" s="5">
        <v>8.7567928362188907E-2</v>
      </c>
      <c r="AD306" s="5">
        <v>0.65740147238404611</v>
      </c>
      <c r="AF306" s="25"/>
      <c r="AG306" s="5" t="s">
        <v>84</v>
      </c>
      <c r="AH306" s="5" t="s">
        <v>1</v>
      </c>
      <c r="AI306" s="5" t="s">
        <v>5</v>
      </c>
      <c r="AJ306" s="5">
        <v>0.7</v>
      </c>
      <c r="AK306" s="5">
        <v>0.85217391304347823</v>
      </c>
      <c r="AL306" s="6" t="s">
        <v>24</v>
      </c>
    </row>
    <row r="307" spans="8:38" ht="16.5" customHeight="1" x14ac:dyDescent="0.25">
      <c r="H307" s="16"/>
      <c r="I307" s="12">
        <v>50</v>
      </c>
      <c r="J307" s="12" t="s">
        <v>1</v>
      </c>
      <c r="K307" s="12" t="s">
        <v>6</v>
      </c>
      <c r="L307" s="12">
        <v>0.88100000000000001</v>
      </c>
      <c r="M307" s="12">
        <v>0.92617948717948717</v>
      </c>
      <c r="N307" s="22" t="s">
        <v>24</v>
      </c>
      <c r="P307" s="25"/>
      <c r="Q307" s="5">
        <v>3</v>
      </c>
      <c r="R307" s="5" t="s">
        <v>1</v>
      </c>
      <c r="S307" s="5" t="s">
        <v>6</v>
      </c>
      <c r="T307" s="5">
        <v>0.66700000000000004</v>
      </c>
      <c r="U307" s="5">
        <v>0.79774086378737552</v>
      </c>
      <c r="V307" s="6" t="s">
        <v>24</v>
      </c>
      <c r="X307" s="25"/>
      <c r="Y307" s="5">
        <v>54</v>
      </c>
      <c r="Z307" s="5">
        <v>8</v>
      </c>
      <c r="AA307" s="5" t="s">
        <v>30</v>
      </c>
      <c r="AB307" s="5">
        <v>0.2441541819590847</v>
      </c>
      <c r="AC307" s="5">
        <v>0.77347985964412835</v>
      </c>
      <c r="AD307" s="5">
        <v>0.92559961529511692</v>
      </c>
      <c r="AF307" s="25"/>
      <c r="AG307" s="5" t="s">
        <v>84</v>
      </c>
      <c r="AH307" s="5" t="s">
        <v>1</v>
      </c>
      <c r="AI307" s="5" t="s">
        <v>6</v>
      </c>
      <c r="AJ307" s="5">
        <v>0.183</v>
      </c>
      <c r="AK307" s="5">
        <v>0.407347280334728</v>
      </c>
      <c r="AL307" s="6" t="s">
        <v>24</v>
      </c>
    </row>
    <row r="308" spans="8:38" ht="16.5" customHeight="1" x14ac:dyDescent="0.25">
      <c r="H308" s="16"/>
      <c r="I308" s="9">
        <v>50</v>
      </c>
      <c r="J308" s="9" t="s">
        <v>2</v>
      </c>
      <c r="K308" s="9" t="s">
        <v>4</v>
      </c>
      <c r="L308" s="9">
        <v>2E-3</v>
      </c>
      <c r="M308" s="9">
        <v>2.6451612903225809E-2</v>
      </c>
      <c r="N308" s="12" t="s">
        <v>3</v>
      </c>
      <c r="P308" s="25"/>
      <c r="Q308" s="5">
        <v>3</v>
      </c>
      <c r="R308" s="5" t="s">
        <v>2</v>
      </c>
      <c r="S308" s="5" t="s">
        <v>4</v>
      </c>
      <c r="T308" s="5">
        <v>7.0999999999999994E-2</v>
      </c>
      <c r="U308" s="5">
        <v>0.19759398496240599</v>
      </c>
      <c r="V308" s="6" t="s">
        <v>24</v>
      </c>
      <c r="X308" s="25"/>
      <c r="Y308" s="5">
        <v>54</v>
      </c>
      <c r="Z308" s="5">
        <v>8</v>
      </c>
      <c r="AA308" s="5" t="s">
        <v>31</v>
      </c>
      <c r="AB308" s="5">
        <v>1.70154772696592</v>
      </c>
      <c r="AC308" s="5">
        <v>3.0231627631665429E-2</v>
      </c>
      <c r="AD308" s="5">
        <v>4.2774536968207467E-2</v>
      </c>
      <c r="AF308" s="25"/>
      <c r="AG308" s="5" t="s">
        <v>85</v>
      </c>
      <c r="AH308" s="5" t="s">
        <v>1</v>
      </c>
      <c r="AI308" s="5" t="s">
        <v>2</v>
      </c>
      <c r="AJ308" s="5">
        <v>5.7000000000000002E-2</v>
      </c>
      <c r="AK308" s="5">
        <v>0.1907169811320755</v>
      </c>
      <c r="AL308" s="6" t="s">
        <v>24</v>
      </c>
    </row>
    <row r="309" spans="8:38" ht="16.5" customHeight="1" x14ac:dyDescent="0.25">
      <c r="H309" s="16"/>
      <c r="I309" s="12">
        <v>50</v>
      </c>
      <c r="J309" s="12" t="s">
        <v>2</v>
      </c>
      <c r="K309" s="12" t="s">
        <v>5</v>
      </c>
      <c r="L309" s="12">
        <v>7.0000000000000001E-3</v>
      </c>
      <c r="M309" s="12">
        <v>5.3148148148148153E-2</v>
      </c>
      <c r="N309" s="22" t="s">
        <v>24</v>
      </c>
      <c r="P309" s="25"/>
      <c r="Q309" s="5">
        <v>3</v>
      </c>
      <c r="R309" s="5" t="s">
        <v>2</v>
      </c>
      <c r="S309" s="5" t="s">
        <v>5</v>
      </c>
      <c r="T309" s="5">
        <v>6.4000000000000001E-2</v>
      </c>
      <c r="U309" s="5">
        <v>0.1952542372881356</v>
      </c>
      <c r="V309" s="6" t="s">
        <v>24</v>
      </c>
      <c r="X309" s="25"/>
      <c r="Y309" s="5">
        <v>54</v>
      </c>
      <c r="Z309" s="5">
        <v>8</v>
      </c>
      <c r="AA309" s="5" t="s">
        <v>32</v>
      </c>
      <c r="AB309" s="5">
        <v>-1.845098585276604</v>
      </c>
      <c r="AC309" s="5">
        <v>6.6826216355044918E-2</v>
      </c>
      <c r="AD309" s="5">
        <v>0.63484905537292668</v>
      </c>
      <c r="AF309" s="25"/>
      <c r="AG309" s="5" t="s">
        <v>85</v>
      </c>
      <c r="AH309" s="5" t="s">
        <v>1</v>
      </c>
      <c r="AI309" s="5" t="s">
        <v>4</v>
      </c>
      <c r="AJ309" s="5">
        <v>0.7</v>
      </c>
      <c r="AK309" s="5">
        <v>0.85217391304347823</v>
      </c>
      <c r="AL309" s="6" t="s">
        <v>24</v>
      </c>
    </row>
    <row r="310" spans="8:38" ht="16.5" customHeight="1" x14ac:dyDescent="0.25">
      <c r="H310" s="16"/>
      <c r="I310" s="9">
        <v>50</v>
      </c>
      <c r="J310" s="9" t="s">
        <v>2</v>
      </c>
      <c r="K310" s="9" t="s">
        <v>6</v>
      </c>
      <c r="L310" s="9">
        <v>8.2799999999999996E-4</v>
      </c>
      <c r="M310" s="9">
        <v>1.7826086956521742E-2</v>
      </c>
      <c r="N310" s="12" t="s">
        <v>3</v>
      </c>
      <c r="P310" s="25"/>
      <c r="Q310" s="5">
        <v>3</v>
      </c>
      <c r="R310" s="5" t="s">
        <v>2</v>
      </c>
      <c r="S310" s="5" t="s">
        <v>6</v>
      </c>
      <c r="T310" s="5">
        <v>0.01</v>
      </c>
      <c r="U310" s="5">
        <v>0.11769230769230769</v>
      </c>
      <c r="V310" s="6" t="s">
        <v>24</v>
      </c>
      <c r="X310" s="25"/>
      <c r="Y310" s="5">
        <v>56</v>
      </c>
      <c r="Z310" s="5">
        <v>0</v>
      </c>
      <c r="AA310" s="5" t="s">
        <v>30</v>
      </c>
      <c r="AB310" s="5">
        <v>0.48771389876498977</v>
      </c>
      <c r="AC310" s="5">
        <v>0.27112120880968588</v>
      </c>
      <c r="AD310" s="5">
        <v>0.81433875581740189</v>
      </c>
      <c r="AF310" s="25"/>
      <c r="AG310" s="5" t="s">
        <v>85</v>
      </c>
      <c r="AH310" s="5" t="s">
        <v>1</v>
      </c>
      <c r="AI310" s="5" t="s">
        <v>5</v>
      </c>
      <c r="AJ310" s="5">
        <v>0.22900000000000001</v>
      </c>
      <c r="AK310" s="5">
        <v>0.44625641025641027</v>
      </c>
      <c r="AL310" s="6" t="s">
        <v>24</v>
      </c>
    </row>
    <row r="311" spans="8:38" ht="16.5" customHeight="1" x14ac:dyDescent="0.25">
      <c r="H311" s="16"/>
      <c r="I311" s="12">
        <v>50</v>
      </c>
      <c r="J311" s="12" t="s">
        <v>4</v>
      </c>
      <c r="K311" s="12" t="s">
        <v>5</v>
      </c>
      <c r="L311" s="12">
        <v>0.39700000000000002</v>
      </c>
      <c r="M311" s="12">
        <v>0.54989864864864868</v>
      </c>
      <c r="N311" s="22" t="s">
        <v>24</v>
      </c>
      <c r="P311" s="25"/>
      <c r="Q311" s="5">
        <v>3</v>
      </c>
      <c r="R311" s="5" t="s">
        <v>4</v>
      </c>
      <c r="S311" s="5" t="s">
        <v>5</v>
      </c>
      <c r="T311" s="5">
        <v>0.85699999999999998</v>
      </c>
      <c r="U311" s="5">
        <v>0.92371257485029945</v>
      </c>
      <c r="V311" s="6" t="s">
        <v>24</v>
      </c>
      <c r="X311" s="25"/>
      <c r="Y311" s="5">
        <v>56</v>
      </c>
      <c r="Z311" s="5">
        <v>0</v>
      </c>
      <c r="AA311" s="5" t="s">
        <v>31</v>
      </c>
      <c r="AB311" s="5">
        <v>1.961895725536194</v>
      </c>
      <c r="AC311" s="5">
        <v>3.9487882109536182E-5</v>
      </c>
      <c r="AD311" s="5">
        <v>9.5265730281974431E-4</v>
      </c>
      <c r="AF311" s="25"/>
      <c r="AG311" s="5" t="s">
        <v>85</v>
      </c>
      <c r="AH311" s="5" t="s">
        <v>1</v>
      </c>
      <c r="AI311" s="5" t="s">
        <v>6</v>
      </c>
      <c r="AJ311" s="5">
        <v>1</v>
      </c>
      <c r="AK311" s="5">
        <v>1</v>
      </c>
      <c r="AL311" s="6" t="s">
        <v>24</v>
      </c>
    </row>
    <row r="312" spans="8:38" ht="16.5" customHeight="1" x14ac:dyDescent="0.25">
      <c r="H312" s="16"/>
      <c r="I312" s="12">
        <v>50</v>
      </c>
      <c r="J312" s="12" t="s">
        <v>4</v>
      </c>
      <c r="K312" s="12" t="s">
        <v>6</v>
      </c>
      <c r="L312" s="12">
        <v>0.73099999999999998</v>
      </c>
      <c r="M312" s="12">
        <v>0.82561643835616438</v>
      </c>
      <c r="N312" s="22" t="s">
        <v>24</v>
      </c>
      <c r="P312" s="25"/>
      <c r="Q312" s="5">
        <v>3</v>
      </c>
      <c r="R312" s="5" t="s">
        <v>4</v>
      </c>
      <c r="S312" s="5" t="s">
        <v>6</v>
      </c>
      <c r="T312" s="5">
        <v>0.83299999999999996</v>
      </c>
      <c r="U312" s="5">
        <v>0.92371257485029945</v>
      </c>
      <c r="V312" s="6" t="s">
        <v>24</v>
      </c>
      <c r="X312" s="25"/>
      <c r="Y312" s="5">
        <v>56</v>
      </c>
      <c r="Z312" s="5">
        <v>0</v>
      </c>
      <c r="AA312" s="5" t="s">
        <v>32</v>
      </c>
      <c r="AB312" s="5">
        <v>0.66513974489209637</v>
      </c>
      <c r="AC312" s="5">
        <v>0.19025643243060791</v>
      </c>
      <c r="AD312" s="5">
        <v>0.65740147238404611</v>
      </c>
      <c r="AF312" s="25"/>
      <c r="AG312" s="5" t="s">
        <v>86</v>
      </c>
      <c r="AH312" s="5" t="s">
        <v>1</v>
      </c>
      <c r="AI312" s="5" t="s">
        <v>2</v>
      </c>
      <c r="AJ312" s="5">
        <v>0.90500000000000003</v>
      </c>
      <c r="AK312" s="5">
        <v>0.99065843621399174</v>
      </c>
      <c r="AL312" s="6" t="s">
        <v>24</v>
      </c>
    </row>
    <row r="313" spans="8:38" ht="16.5" customHeight="1" x14ac:dyDescent="0.25">
      <c r="H313" s="16"/>
      <c r="I313" s="12">
        <v>50</v>
      </c>
      <c r="J313" s="12" t="s">
        <v>5</v>
      </c>
      <c r="K313" s="12" t="s">
        <v>6</v>
      </c>
      <c r="L313" s="12">
        <v>0.30599999999999999</v>
      </c>
      <c r="M313" s="12">
        <v>0.45956043956043963</v>
      </c>
      <c r="N313" s="22" t="s">
        <v>24</v>
      </c>
      <c r="P313" s="25"/>
      <c r="Q313" s="5">
        <v>3</v>
      </c>
      <c r="R313" s="5" t="s">
        <v>5</v>
      </c>
      <c r="S313" s="5" t="s">
        <v>6</v>
      </c>
      <c r="T313" s="5">
        <v>0.92700000000000005</v>
      </c>
      <c r="U313" s="5">
        <v>0.97011627906976761</v>
      </c>
      <c r="V313" s="6" t="s">
        <v>24</v>
      </c>
      <c r="X313" s="25"/>
      <c r="Y313" s="5">
        <v>56</v>
      </c>
      <c r="Z313" s="5">
        <v>1</v>
      </c>
      <c r="AA313" s="5" t="s">
        <v>30</v>
      </c>
      <c r="AB313" s="5">
        <v>0.76938551814766454</v>
      </c>
      <c r="AC313" s="5">
        <v>8.3074460558059338E-2</v>
      </c>
      <c r="AD313" s="5">
        <v>0.7670751219163835</v>
      </c>
      <c r="AF313" s="25"/>
      <c r="AG313" s="5" t="s">
        <v>86</v>
      </c>
      <c r="AH313" s="5" t="s">
        <v>1</v>
      </c>
      <c r="AI313" s="5" t="s">
        <v>4</v>
      </c>
      <c r="AJ313" s="5">
        <v>0.85699999999999998</v>
      </c>
      <c r="AK313" s="5">
        <v>0.96186497890295364</v>
      </c>
      <c r="AL313" s="6" t="s">
        <v>24</v>
      </c>
    </row>
    <row r="314" spans="8:38" ht="16.5" customHeight="1" x14ac:dyDescent="0.25">
      <c r="H314" s="16"/>
      <c r="I314" s="12">
        <v>52</v>
      </c>
      <c r="J314" s="12" t="s">
        <v>1</v>
      </c>
      <c r="K314" s="12" t="s">
        <v>2</v>
      </c>
      <c r="L314" s="12">
        <v>2.4E-2</v>
      </c>
      <c r="M314" s="12">
        <v>9.9393939393939382E-2</v>
      </c>
      <c r="N314" s="22" t="s">
        <v>24</v>
      </c>
      <c r="P314" s="25"/>
      <c r="Q314" s="5">
        <v>4</v>
      </c>
      <c r="R314" s="5" t="s">
        <v>1</v>
      </c>
      <c r="S314" s="5" t="s">
        <v>2</v>
      </c>
      <c r="T314" s="5">
        <v>3.5999999999999997E-2</v>
      </c>
      <c r="U314" s="5">
        <v>0.1489655172413793</v>
      </c>
      <c r="V314" s="6" t="s">
        <v>24</v>
      </c>
      <c r="X314" s="25"/>
      <c r="Y314" s="5">
        <v>56</v>
      </c>
      <c r="Z314" s="5">
        <v>1</v>
      </c>
      <c r="AA314" s="5" t="s">
        <v>31</v>
      </c>
      <c r="AB314" s="5">
        <v>1.840917071056861</v>
      </c>
      <c r="AC314" s="5">
        <v>6.5348011251097369E-5</v>
      </c>
      <c r="AD314" s="5">
        <v>9.7981370722003639E-4</v>
      </c>
      <c r="AF314" s="25"/>
      <c r="AG314" s="5" t="s">
        <v>86</v>
      </c>
      <c r="AH314" s="5" t="s">
        <v>1</v>
      </c>
      <c r="AI314" s="5" t="s">
        <v>5</v>
      </c>
      <c r="AJ314" s="5">
        <v>0.4</v>
      </c>
      <c r="AK314" s="5">
        <v>0.63712574850299397</v>
      </c>
      <c r="AL314" s="6" t="s">
        <v>24</v>
      </c>
    </row>
    <row r="315" spans="8:38" ht="16.5" customHeight="1" x14ac:dyDescent="0.25">
      <c r="H315" s="16"/>
      <c r="I315" s="12">
        <v>52</v>
      </c>
      <c r="J315" s="12" t="s">
        <v>1</v>
      </c>
      <c r="K315" s="12" t="s">
        <v>4</v>
      </c>
      <c r="L315" s="12">
        <v>0.73299999999999998</v>
      </c>
      <c r="M315" s="12">
        <v>0.82561643835616438</v>
      </c>
      <c r="N315" s="22" t="s">
        <v>24</v>
      </c>
      <c r="P315" s="25"/>
      <c r="Q315" s="5">
        <v>4</v>
      </c>
      <c r="R315" s="5" t="s">
        <v>1</v>
      </c>
      <c r="S315" s="5" t="s">
        <v>4</v>
      </c>
      <c r="T315" s="5">
        <v>0.7</v>
      </c>
      <c r="U315" s="5">
        <v>0.82084690553745931</v>
      </c>
      <c r="V315" s="6" t="s">
        <v>24</v>
      </c>
      <c r="X315" s="25"/>
      <c r="Y315" s="5">
        <v>56</v>
      </c>
      <c r="Z315" s="5">
        <v>1</v>
      </c>
      <c r="AA315" s="5" t="s">
        <v>32</v>
      </c>
      <c r="AB315" s="5">
        <v>0.76058282980102376</v>
      </c>
      <c r="AC315" s="5">
        <v>0.12894781335544231</v>
      </c>
      <c r="AD315" s="5">
        <v>0.65740147238404611</v>
      </c>
      <c r="AF315" s="25"/>
      <c r="AG315" s="5" t="s">
        <v>86</v>
      </c>
      <c r="AH315" s="5" t="s">
        <v>1</v>
      </c>
      <c r="AI315" s="5" t="s">
        <v>6</v>
      </c>
      <c r="AJ315" s="5">
        <v>4.2000000000000003E-2</v>
      </c>
      <c r="AK315" s="5">
        <v>0.1907169811320755</v>
      </c>
      <c r="AL315" s="6" t="s">
        <v>24</v>
      </c>
    </row>
    <row r="316" spans="8:38" ht="16.5" customHeight="1" x14ac:dyDescent="0.25">
      <c r="H316" s="16"/>
      <c r="I316" s="12">
        <v>52</v>
      </c>
      <c r="J316" s="12" t="s">
        <v>1</v>
      </c>
      <c r="K316" s="12" t="s">
        <v>5</v>
      </c>
      <c r="L316" s="12">
        <v>0.69799999999999995</v>
      </c>
      <c r="M316" s="12">
        <v>0.80841807909604524</v>
      </c>
      <c r="N316" s="22" t="s">
        <v>24</v>
      </c>
      <c r="P316" s="25"/>
      <c r="Q316" s="5">
        <v>4</v>
      </c>
      <c r="R316" s="5" t="s">
        <v>1</v>
      </c>
      <c r="S316" s="5" t="s">
        <v>5</v>
      </c>
      <c r="T316" s="5">
        <v>1</v>
      </c>
      <c r="U316" s="5">
        <v>1</v>
      </c>
      <c r="V316" s="6" t="s">
        <v>24</v>
      </c>
      <c r="X316" s="25"/>
      <c r="Y316" s="5">
        <v>56</v>
      </c>
      <c r="Z316" s="5">
        <v>2</v>
      </c>
      <c r="AA316" s="5" t="s">
        <v>30</v>
      </c>
      <c r="AB316" s="5">
        <v>0.32943341534880849</v>
      </c>
      <c r="AC316" s="5">
        <v>0.55008758386965573</v>
      </c>
      <c r="AD316" s="5">
        <v>0.92559961529511692</v>
      </c>
      <c r="AF316" s="25"/>
      <c r="AG316" s="5" t="s">
        <v>87</v>
      </c>
      <c r="AH316" s="5" t="s">
        <v>1</v>
      </c>
      <c r="AI316" s="5" t="s">
        <v>2</v>
      </c>
      <c r="AJ316" s="5">
        <v>5.7000000000000002E-2</v>
      </c>
      <c r="AK316" s="5">
        <v>0.1907169811320755</v>
      </c>
      <c r="AL316" s="6" t="s">
        <v>24</v>
      </c>
    </row>
    <row r="317" spans="8:38" ht="16.5" customHeight="1" x14ac:dyDescent="0.25">
      <c r="H317" s="16"/>
      <c r="I317" s="12">
        <v>52</v>
      </c>
      <c r="J317" s="12" t="s">
        <v>1</v>
      </c>
      <c r="K317" s="12" t="s">
        <v>6</v>
      </c>
      <c r="L317" s="12">
        <v>0.96299999999999997</v>
      </c>
      <c r="M317" s="12">
        <v>0.97248768472906399</v>
      </c>
      <c r="N317" s="22" t="s">
        <v>24</v>
      </c>
      <c r="P317" s="25"/>
      <c r="Q317" s="5">
        <v>4</v>
      </c>
      <c r="R317" s="5" t="s">
        <v>1</v>
      </c>
      <c r="S317" s="5" t="s">
        <v>6</v>
      </c>
      <c r="T317" s="5">
        <v>0.83299999999999996</v>
      </c>
      <c r="U317" s="5">
        <v>0.92371257485029945</v>
      </c>
      <c r="V317" s="6" t="s">
        <v>24</v>
      </c>
      <c r="X317" s="25"/>
      <c r="Y317" s="5">
        <v>56</v>
      </c>
      <c r="Z317" s="5">
        <v>2</v>
      </c>
      <c r="AA317" s="5" t="s">
        <v>31</v>
      </c>
      <c r="AB317" s="5">
        <v>1.6028005954769451</v>
      </c>
      <c r="AC317" s="5">
        <v>2.8596189657349651E-3</v>
      </c>
      <c r="AD317" s="5">
        <v>6.2349069252909907E-3</v>
      </c>
      <c r="AF317" s="25"/>
      <c r="AG317" s="5" t="s">
        <v>87</v>
      </c>
      <c r="AH317" s="5" t="s">
        <v>1</v>
      </c>
      <c r="AI317" s="5" t="s">
        <v>4</v>
      </c>
      <c r="AJ317" s="5">
        <v>0.7</v>
      </c>
      <c r="AK317" s="5">
        <v>0.85217391304347823</v>
      </c>
      <c r="AL317" s="6" t="s">
        <v>24</v>
      </c>
    </row>
    <row r="318" spans="8:38" ht="16.5" customHeight="1" x14ac:dyDescent="0.25">
      <c r="H318" s="16"/>
      <c r="I318" s="12">
        <v>52</v>
      </c>
      <c r="J318" s="12" t="s">
        <v>2</v>
      </c>
      <c r="K318" s="12" t="s">
        <v>4</v>
      </c>
      <c r="L318" s="12">
        <v>7.6999999999999999E-2</v>
      </c>
      <c r="M318" s="12">
        <v>0.18570588235294119</v>
      </c>
      <c r="N318" s="22" t="s">
        <v>24</v>
      </c>
      <c r="P318" s="25"/>
      <c r="Q318" s="5">
        <v>4</v>
      </c>
      <c r="R318" s="5" t="s">
        <v>2</v>
      </c>
      <c r="S318" s="5" t="s">
        <v>4</v>
      </c>
      <c r="T318" s="5">
        <v>7.0999999999999994E-2</v>
      </c>
      <c r="U318" s="5">
        <v>0.19759398496240599</v>
      </c>
      <c r="V318" s="6" t="s">
        <v>24</v>
      </c>
      <c r="X318" s="25"/>
      <c r="Y318" s="5">
        <v>56</v>
      </c>
      <c r="Z318" s="5">
        <v>2</v>
      </c>
      <c r="AA318" s="5" t="s">
        <v>32</v>
      </c>
      <c r="AB318" s="5">
        <v>8.4648393488597762E-3</v>
      </c>
      <c r="AC318" s="5">
        <v>0.98919076473411693</v>
      </c>
      <c r="AD318" s="5">
        <v>0.99187986812170204</v>
      </c>
      <c r="AF318" s="25"/>
      <c r="AG318" s="5" t="s">
        <v>87</v>
      </c>
      <c r="AH318" s="5" t="s">
        <v>1</v>
      </c>
      <c r="AI318" s="5" t="s">
        <v>5</v>
      </c>
      <c r="AJ318" s="5">
        <v>0.2</v>
      </c>
      <c r="AK318" s="5">
        <v>0.42055335968379448</v>
      </c>
      <c r="AL318" s="6" t="s">
        <v>24</v>
      </c>
    </row>
    <row r="319" spans="8:38" ht="16.5" customHeight="1" x14ac:dyDescent="0.25">
      <c r="H319" s="16"/>
      <c r="I319" s="12">
        <v>52</v>
      </c>
      <c r="J319" s="12" t="s">
        <v>2</v>
      </c>
      <c r="K319" s="12" t="s">
        <v>5</v>
      </c>
      <c r="L319" s="12">
        <v>0.114</v>
      </c>
      <c r="M319" s="12">
        <v>0.2396923076923077</v>
      </c>
      <c r="N319" s="22" t="s">
        <v>24</v>
      </c>
      <c r="P319" s="25"/>
      <c r="Q319" s="5">
        <v>4</v>
      </c>
      <c r="R319" s="5" t="s">
        <v>2</v>
      </c>
      <c r="S319" s="5" t="s">
        <v>5</v>
      </c>
      <c r="T319" s="5">
        <v>6.4000000000000001E-2</v>
      </c>
      <c r="U319" s="5">
        <v>0.1952542372881356</v>
      </c>
      <c r="V319" s="6" t="s">
        <v>24</v>
      </c>
      <c r="X319" s="25"/>
      <c r="Y319" s="5">
        <v>56</v>
      </c>
      <c r="Z319" s="5">
        <v>3</v>
      </c>
      <c r="AA319" s="5" t="s">
        <v>30</v>
      </c>
      <c r="AB319" s="5">
        <v>-0.44660652465237177</v>
      </c>
      <c r="AC319" s="5">
        <v>0.50870856724342906</v>
      </c>
      <c r="AD319" s="5">
        <v>0.91430053301859548</v>
      </c>
      <c r="AF319" s="25"/>
      <c r="AG319" s="5" t="s">
        <v>87</v>
      </c>
      <c r="AH319" s="5" t="s">
        <v>1</v>
      </c>
      <c r="AI319" s="5" t="s">
        <v>6</v>
      </c>
      <c r="AJ319" s="5">
        <v>0.66700000000000004</v>
      </c>
      <c r="AK319" s="5">
        <v>0.85217391304347823</v>
      </c>
      <c r="AL319" s="6" t="s">
        <v>24</v>
      </c>
    </row>
    <row r="320" spans="8:38" ht="16.5" customHeight="1" x14ac:dyDescent="0.25">
      <c r="H320" s="16"/>
      <c r="I320" s="12">
        <v>52</v>
      </c>
      <c r="J320" s="12" t="s">
        <v>2</v>
      </c>
      <c r="K320" s="12" t="s">
        <v>6</v>
      </c>
      <c r="L320" s="12">
        <v>2.1000000000000001E-2</v>
      </c>
      <c r="M320" s="12">
        <v>9.5957446808510635E-2</v>
      </c>
      <c r="N320" s="22" t="s">
        <v>24</v>
      </c>
      <c r="P320" s="25"/>
      <c r="Q320" s="5">
        <v>4</v>
      </c>
      <c r="R320" s="5" t="s">
        <v>2</v>
      </c>
      <c r="S320" s="5" t="s">
        <v>6</v>
      </c>
      <c r="T320" s="5">
        <v>3.0000000000000001E-3</v>
      </c>
      <c r="U320" s="5">
        <v>0.11769230769230769</v>
      </c>
      <c r="V320" s="6" t="s">
        <v>24</v>
      </c>
      <c r="X320" s="25"/>
      <c r="Y320" s="5">
        <v>56</v>
      </c>
      <c r="Z320" s="5">
        <v>3</v>
      </c>
      <c r="AA320" s="5" t="s">
        <v>31</v>
      </c>
      <c r="AB320" s="5">
        <v>2.1359486919126369</v>
      </c>
      <c r="AC320" s="5">
        <v>1.4239679031661811E-3</v>
      </c>
      <c r="AD320" s="5">
        <v>4.0450388275212086E-3</v>
      </c>
      <c r="AF320" s="25"/>
      <c r="AG320" s="5" t="s">
        <v>88</v>
      </c>
      <c r="AH320" s="5" t="s">
        <v>1</v>
      </c>
      <c r="AI320" s="5" t="s">
        <v>2</v>
      </c>
      <c r="AJ320" s="5">
        <v>5.7000000000000002E-2</v>
      </c>
      <c r="AK320" s="5">
        <v>0.1907169811320755</v>
      </c>
      <c r="AL320" s="6" t="s">
        <v>24</v>
      </c>
    </row>
    <row r="321" spans="8:38" ht="16.5" customHeight="1" x14ac:dyDescent="0.25">
      <c r="H321" s="16"/>
      <c r="I321" s="12">
        <v>52</v>
      </c>
      <c r="J321" s="12" t="s">
        <v>4</v>
      </c>
      <c r="K321" s="12" t="s">
        <v>5</v>
      </c>
      <c r="L321" s="12">
        <v>0.93100000000000005</v>
      </c>
      <c r="M321" s="12">
        <v>0.9495273631840796</v>
      </c>
      <c r="N321" s="22" t="s">
        <v>24</v>
      </c>
      <c r="P321" s="25"/>
      <c r="Q321" s="5">
        <v>4</v>
      </c>
      <c r="R321" s="5" t="s">
        <v>4</v>
      </c>
      <c r="S321" s="5" t="s">
        <v>5</v>
      </c>
      <c r="T321" s="5">
        <v>0.85699999999999998</v>
      </c>
      <c r="U321" s="5">
        <v>0.92371257485029945</v>
      </c>
      <c r="V321" s="6" t="s">
        <v>24</v>
      </c>
      <c r="X321" s="25"/>
      <c r="Y321" s="5">
        <v>56</v>
      </c>
      <c r="Z321" s="5">
        <v>3</v>
      </c>
      <c r="AA321" s="5" t="s">
        <v>32</v>
      </c>
      <c r="AB321" s="5">
        <v>-0.56425569997372138</v>
      </c>
      <c r="AC321" s="5">
        <v>0.46391350304582069</v>
      </c>
      <c r="AD321" s="5">
        <v>0.76904721640277673</v>
      </c>
      <c r="AF321" s="25"/>
      <c r="AG321" s="5" t="s">
        <v>88</v>
      </c>
      <c r="AH321" s="5" t="s">
        <v>1</v>
      </c>
      <c r="AI321" s="5" t="s">
        <v>4</v>
      </c>
      <c r="AJ321" s="5">
        <v>1</v>
      </c>
      <c r="AK321" s="5">
        <v>1</v>
      </c>
      <c r="AL321" s="6" t="s">
        <v>24</v>
      </c>
    </row>
    <row r="322" spans="8:38" ht="16.5" customHeight="1" x14ac:dyDescent="0.25">
      <c r="H322" s="16"/>
      <c r="I322" s="12">
        <v>52</v>
      </c>
      <c r="J322" s="12" t="s">
        <v>4</v>
      </c>
      <c r="K322" s="12" t="s">
        <v>6</v>
      </c>
      <c r="L322" s="12">
        <v>0.71</v>
      </c>
      <c r="M322" s="12">
        <v>0.81312849162011169</v>
      </c>
      <c r="N322" s="22" t="s">
        <v>24</v>
      </c>
      <c r="P322" s="25"/>
      <c r="Q322" s="5">
        <v>4</v>
      </c>
      <c r="R322" s="5" t="s">
        <v>4</v>
      </c>
      <c r="S322" s="5" t="s">
        <v>6</v>
      </c>
      <c r="T322" s="5">
        <v>0.51700000000000002</v>
      </c>
      <c r="U322" s="5">
        <v>0.68933333333333335</v>
      </c>
      <c r="V322" s="6" t="s">
        <v>24</v>
      </c>
      <c r="X322" s="25"/>
      <c r="Y322" s="5">
        <v>56</v>
      </c>
      <c r="Z322" s="5">
        <v>4</v>
      </c>
      <c r="AA322" s="5" t="s">
        <v>30</v>
      </c>
      <c r="AB322" s="5">
        <v>-0.79202334320595202</v>
      </c>
      <c r="AC322" s="5">
        <v>0.2458258732200598</v>
      </c>
      <c r="AD322" s="5">
        <v>0.81154874553326584</v>
      </c>
      <c r="AF322" s="25"/>
      <c r="AG322" s="5" t="s">
        <v>88</v>
      </c>
      <c r="AH322" s="5" t="s">
        <v>1</v>
      </c>
      <c r="AI322" s="5" t="s">
        <v>5</v>
      </c>
      <c r="AJ322" s="5">
        <v>0.629</v>
      </c>
      <c r="AK322" s="5">
        <v>0.85217391304347823</v>
      </c>
      <c r="AL322" s="6" t="s">
        <v>24</v>
      </c>
    </row>
    <row r="323" spans="8:38" ht="16.5" customHeight="1" x14ac:dyDescent="0.25">
      <c r="H323" s="16"/>
      <c r="I323" s="12">
        <v>52</v>
      </c>
      <c r="J323" s="12" t="s">
        <v>5</v>
      </c>
      <c r="K323" s="12" t="s">
        <v>6</v>
      </c>
      <c r="L323" s="12">
        <v>0.67900000000000005</v>
      </c>
      <c r="M323" s="12">
        <v>0.79088068181818194</v>
      </c>
      <c r="N323" s="22" t="s">
        <v>24</v>
      </c>
      <c r="P323" s="25"/>
      <c r="Q323" s="5">
        <v>4</v>
      </c>
      <c r="R323" s="5" t="s">
        <v>5</v>
      </c>
      <c r="S323" s="5" t="s">
        <v>6</v>
      </c>
      <c r="T323" s="5">
        <v>0.41199999999999998</v>
      </c>
      <c r="U323" s="5">
        <v>0.5674809160305343</v>
      </c>
      <c r="V323" s="6" t="s">
        <v>24</v>
      </c>
      <c r="X323" s="25"/>
      <c r="Y323" s="5">
        <v>56</v>
      </c>
      <c r="Z323" s="5">
        <v>4</v>
      </c>
      <c r="AA323" s="5" t="s">
        <v>31</v>
      </c>
      <c r="AB323" s="5">
        <v>2.2169726434505401</v>
      </c>
      <c r="AC323" s="5">
        <v>1.009714018087653E-3</v>
      </c>
      <c r="AD323" s="5">
        <v>3.629512551504266E-3</v>
      </c>
      <c r="AF323" s="25"/>
      <c r="AG323" s="5" t="s">
        <v>88</v>
      </c>
      <c r="AH323" s="5" t="s">
        <v>1</v>
      </c>
      <c r="AI323" s="5" t="s">
        <v>6</v>
      </c>
      <c r="AJ323" s="5">
        <v>0.38300000000000001</v>
      </c>
      <c r="AK323" s="5">
        <v>0.63712574850299397</v>
      </c>
      <c r="AL323" s="6" t="s">
        <v>24</v>
      </c>
    </row>
    <row r="324" spans="8:38" ht="16.5" customHeight="1" x14ac:dyDescent="0.25">
      <c r="H324" s="16"/>
      <c r="I324" s="9">
        <v>54</v>
      </c>
      <c r="J324" s="9" t="s">
        <v>1</v>
      </c>
      <c r="K324" s="9" t="s">
        <v>2</v>
      </c>
      <c r="L324" s="9">
        <v>2E-3</v>
      </c>
      <c r="M324" s="9">
        <v>2.6451612903225809E-2</v>
      </c>
      <c r="N324" s="12" t="s">
        <v>3</v>
      </c>
      <c r="P324" s="25"/>
      <c r="Q324" s="5">
        <v>5</v>
      </c>
      <c r="R324" s="5" t="s">
        <v>1</v>
      </c>
      <c r="S324" s="5" t="s">
        <v>2</v>
      </c>
      <c r="T324" s="5">
        <v>3.5999999999999997E-2</v>
      </c>
      <c r="U324" s="5">
        <v>0.1489655172413793</v>
      </c>
      <c r="V324" s="6" t="s">
        <v>24</v>
      </c>
      <c r="X324" s="25"/>
      <c r="Y324" s="5">
        <v>56</v>
      </c>
      <c r="Z324" s="5">
        <v>4</v>
      </c>
      <c r="AA324" s="5" t="s">
        <v>32</v>
      </c>
      <c r="AB324" s="5">
        <v>-0.80270293112293256</v>
      </c>
      <c r="AC324" s="5">
        <v>0.29991450115032292</v>
      </c>
      <c r="AD324" s="5">
        <v>0.68775834591698448</v>
      </c>
      <c r="AF324" s="25"/>
      <c r="AG324" s="5" t="s">
        <v>89</v>
      </c>
      <c r="AH324" s="5" t="s">
        <v>1</v>
      </c>
      <c r="AI324" s="5" t="s">
        <v>2</v>
      </c>
      <c r="AJ324" s="5">
        <v>3.5999999999999997E-2</v>
      </c>
      <c r="AK324" s="5">
        <v>0.1907169811320755</v>
      </c>
      <c r="AL324" s="6" t="s">
        <v>24</v>
      </c>
    </row>
    <row r="325" spans="8:38" ht="16.5" customHeight="1" x14ac:dyDescent="0.25">
      <c r="H325" s="16"/>
      <c r="I325" s="12">
        <v>54</v>
      </c>
      <c r="J325" s="12" t="s">
        <v>1</v>
      </c>
      <c r="K325" s="12" t="s">
        <v>4</v>
      </c>
      <c r="L325" s="12">
        <v>0.65500000000000003</v>
      </c>
      <c r="M325" s="12">
        <v>0.78066860465116272</v>
      </c>
      <c r="N325" s="22" t="s">
        <v>24</v>
      </c>
      <c r="P325" s="25"/>
      <c r="Q325" s="5">
        <v>5</v>
      </c>
      <c r="R325" s="5" t="s">
        <v>1</v>
      </c>
      <c r="S325" s="5" t="s">
        <v>4</v>
      </c>
      <c r="T325" s="5">
        <v>0.7</v>
      </c>
      <c r="U325" s="5">
        <v>0.82084690553745931</v>
      </c>
      <c r="V325" s="6" t="s">
        <v>24</v>
      </c>
      <c r="X325" s="25"/>
      <c r="Y325" s="5">
        <v>56</v>
      </c>
      <c r="Z325" s="5">
        <v>5</v>
      </c>
      <c r="AA325" s="5" t="s">
        <v>30</v>
      </c>
      <c r="AB325" s="5">
        <v>-0.90077916136119995</v>
      </c>
      <c r="AC325" s="5">
        <v>0.19289472061880009</v>
      </c>
      <c r="AD325" s="5">
        <v>0.80171868257188805</v>
      </c>
      <c r="AF325" s="25"/>
      <c r="AG325" s="5" t="s">
        <v>89</v>
      </c>
      <c r="AH325" s="5" t="s">
        <v>1</v>
      </c>
      <c r="AI325" s="5" t="s">
        <v>4</v>
      </c>
      <c r="AJ325" s="5">
        <v>0.7</v>
      </c>
      <c r="AK325" s="5">
        <v>0.85217391304347823</v>
      </c>
      <c r="AL325" s="6" t="s">
        <v>24</v>
      </c>
    </row>
    <row r="326" spans="8:38" ht="16.5" customHeight="1" x14ac:dyDescent="0.25">
      <c r="H326" s="16"/>
      <c r="I326" s="12">
        <v>54</v>
      </c>
      <c r="J326" s="12" t="s">
        <v>1</v>
      </c>
      <c r="K326" s="12" t="s">
        <v>5</v>
      </c>
      <c r="L326" s="12">
        <v>0.24199999999999999</v>
      </c>
      <c r="M326" s="12">
        <v>0.387578125</v>
      </c>
      <c r="N326" s="22" t="s">
        <v>24</v>
      </c>
      <c r="P326" s="25"/>
      <c r="Q326" s="5">
        <v>5</v>
      </c>
      <c r="R326" s="5" t="s">
        <v>1</v>
      </c>
      <c r="S326" s="5" t="s">
        <v>5</v>
      </c>
      <c r="T326" s="5">
        <v>1</v>
      </c>
      <c r="U326" s="5">
        <v>1</v>
      </c>
      <c r="V326" s="6" t="s">
        <v>24</v>
      </c>
      <c r="X326" s="25"/>
      <c r="Y326" s="5">
        <v>56</v>
      </c>
      <c r="Z326" s="5">
        <v>5</v>
      </c>
      <c r="AA326" s="5" t="s">
        <v>31</v>
      </c>
      <c r="AB326" s="5">
        <v>2.444177148432257</v>
      </c>
      <c r="AC326" s="5">
        <v>4.3785339187516831E-4</v>
      </c>
      <c r="AD326" s="5">
        <v>2.405983575450665E-3</v>
      </c>
      <c r="AF326" s="25"/>
      <c r="AG326" s="5" t="s">
        <v>89</v>
      </c>
      <c r="AH326" s="5" t="s">
        <v>1</v>
      </c>
      <c r="AI326" s="5" t="s">
        <v>5</v>
      </c>
      <c r="AJ326" s="5">
        <v>0.7</v>
      </c>
      <c r="AK326" s="5">
        <v>0.85217391304347823</v>
      </c>
      <c r="AL326" s="6" t="s">
        <v>24</v>
      </c>
    </row>
    <row r="327" spans="8:38" ht="16.5" customHeight="1" x14ac:dyDescent="0.25">
      <c r="H327" s="16"/>
      <c r="I327" s="12">
        <v>54</v>
      </c>
      <c r="J327" s="12" t="s">
        <v>1</v>
      </c>
      <c r="K327" s="12" t="s">
        <v>6</v>
      </c>
      <c r="L327" s="12">
        <v>0.97799999999999998</v>
      </c>
      <c r="M327" s="12">
        <v>0.98039119804400987</v>
      </c>
      <c r="N327" s="22" t="s">
        <v>24</v>
      </c>
      <c r="P327" s="25"/>
      <c r="Q327" s="5">
        <v>5</v>
      </c>
      <c r="R327" s="5" t="s">
        <v>1</v>
      </c>
      <c r="S327" s="5" t="s">
        <v>6</v>
      </c>
      <c r="T327" s="5">
        <v>0.66700000000000004</v>
      </c>
      <c r="U327" s="5">
        <v>0.79774086378737552</v>
      </c>
      <c r="V327" s="6" t="s">
        <v>24</v>
      </c>
      <c r="X327" s="25"/>
      <c r="Y327" s="5">
        <v>56</v>
      </c>
      <c r="Z327" s="5">
        <v>5</v>
      </c>
      <c r="AA327" s="5" t="s">
        <v>32</v>
      </c>
      <c r="AB327" s="5">
        <v>-0.9074793244520003</v>
      </c>
      <c r="AC327" s="5">
        <v>0.24714341067069401</v>
      </c>
      <c r="AD327" s="5">
        <v>0.65740147238404611</v>
      </c>
      <c r="AF327" s="25"/>
      <c r="AG327" s="5" t="s">
        <v>89</v>
      </c>
      <c r="AH327" s="5" t="s">
        <v>1</v>
      </c>
      <c r="AI327" s="5" t="s">
        <v>6</v>
      </c>
      <c r="AJ327" s="5">
        <v>0.66700000000000004</v>
      </c>
      <c r="AK327" s="5">
        <v>0.85217391304347823</v>
      </c>
      <c r="AL327" s="6" t="s">
        <v>24</v>
      </c>
    </row>
    <row r="328" spans="8:38" ht="16.5" customHeight="1" x14ac:dyDescent="0.25">
      <c r="H328" s="16"/>
      <c r="I328" s="12">
        <v>54</v>
      </c>
      <c r="J328" s="12" t="s">
        <v>2</v>
      </c>
      <c r="K328" s="12" t="s">
        <v>4</v>
      </c>
      <c r="L328" s="12">
        <v>2.3E-2</v>
      </c>
      <c r="M328" s="12">
        <v>9.7216494845360824E-2</v>
      </c>
      <c r="N328" s="22" t="s">
        <v>24</v>
      </c>
      <c r="P328" s="25"/>
      <c r="Q328" s="5">
        <v>5</v>
      </c>
      <c r="R328" s="5" t="s">
        <v>2</v>
      </c>
      <c r="S328" s="5" t="s">
        <v>4</v>
      </c>
      <c r="T328" s="5">
        <v>3.5999999999999997E-2</v>
      </c>
      <c r="U328" s="5">
        <v>0.1489655172413793</v>
      </c>
      <c r="V328" s="6" t="s">
        <v>24</v>
      </c>
      <c r="X328" s="25"/>
      <c r="Y328" s="5">
        <v>56</v>
      </c>
      <c r="Z328" s="5">
        <v>6</v>
      </c>
      <c r="AA328" s="5" t="s">
        <v>30</v>
      </c>
      <c r="AB328" s="5">
        <v>-1.085388858673463</v>
      </c>
      <c r="AC328" s="5">
        <v>0.1237692632324353</v>
      </c>
      <c r="AD328" s="5">
        <v>0.7670751219163835</v>
      </c>
      <c r="AF328" s="25"/>
      <c r="AG328" s="5" t="s">
        <v>90</v>
      </c>
      <c r="AH328" s="5" t="s">
        <v>1</v>
      </c>
      <c r="AI328" s="5" t="s">
        <v>2</v>
      </c>
      <c r="AJ328" s="5">
        <v>3.5999999999999997E-2</v>
      </c>
      <c r="AK328" s="5">
        <v>0.1907169811320755</v>
      </c>
      <c r="AL328" s="6" t="s">
        <v>24</v>
      </c>
    </row>
    <row r="329" spans="8:38" ht="16.5" customHeight="1" x14ac:dyDescent="0.25">
      <c r="H329" s="16"/>
      <c r="I329" s="12">
        <v>54</v>
      </c>
      <c r="J329" s="12" t="s">
        <v>2</v>
      </c>
      <c r="K329" s="12" t="s">
        <v>5</v>
      </c>
      <c r="L329" s="12">
        <v>7.0000000000000001E-3</v>
      </c>
      <c r="M329" s="12">
        <v>5.3148148148148153E-2</v>
      </c>
      <c r="N329" s="22" t="s">
        <v>24</v>
      </c>
      <c r="P329" s="25"/>
      <c r="Q329" s="5">
        <v>5</v>
      </c>
      <c r="R329" s="5" t="s">
        <v>2</v>
      </c>
      <c r="S329" s="5" t="s">
        <v>5</v>
      </c>
      <c r="T329" s="5">
        <v>1.6E-2</v>
      </c>
      <c r="U329" s="5">
        <v>0.11769230769230769</v>
      </c>
      <c r="V329" s="6" t="s">
        <v>24</v>
      </c>
      <c r="X329" s="25"/>
      <c r="Y329" s="5">
        <v>56</v>
      </c>
      <c r="Z329" s="5">
        <v>6</v>
      </c>
      <c r="AA329" s="5" t="s">
        <v>31</v>
      </c>
      <c r="AB329" s="5">
        <v>2.5091315024348302</v>
      </c>
      <c r="AC329" s="5">
        <v>3.747580061373358E-4</v>
      </c>
      <c r="AD329" s="5">
        <v>2.2655824916484389E-3</v>
      </c>
      <c r="AF329" s="25"/>
      <c r="AG329" s="5" t="s">
        <v>90</v>
      </c>
      <c r="AH329" s="5" t="s">
        <v>1</v>
      </c>
      <c r="AI329" s="5" t="s">
        <v>4</v>
      </c>
      <c r="AJ329" s="5">
        <v>0.7</v>
      </c>
      <c r="AK329" s="5">
        <v>0.85217391304347823</v>
      </c>
      <c r="AL329" s="6" t="s">
        <v>24</v>
      </c>
    </row>
    <row r="330" spans="8:38" ht="16.5" customHeight="1" x14ac:dyDescent="0.25">
      <c r="H330" s="16"/>
      <c r="I330" s="9">
        <v>54</v>
      </c>
      <c r="J330" s="9" t="s">
        <v>2</v>
      </c>
      <c r="K330" s="9" t="s">
        <v>6</v>
      </c>
      <c r="L330" s="9">
        <v>6.9399999999999996E-4</v>
      </c>
      <c r="M330" s="9">
        <v>1.7826086956521742E-2</v>
      </c>
      <c r="N330" s="12" t="s">
        <v>3</v>
      </c>
      <c r="P330" s="25"/>
      <c r="Q330" s="5">
        <v>5</v>
      </c>
      <c r="R330" s="5" t="s">
        <v>2</v>
      </c>
      <c r="S330" s="5" t="s">
        <v>6</v>
      </c>
      <c r="T330" s="5">
        <v>3.0000000000000001E-3</v>
      </c>
      <c r="U330" s="5">
        <v>0.11769230769230769</v>
      </c>
      <c r="V330" s="6" t="s">
        <v>24</v>
      </c>
      <c r="X330" s="25"/>
      <c r="Y330" s="5">
        <v>56</v>
      </c>
      <c r="Z330" s="5">
        <v>6</v>
      </c>
      <c r="AA330" s="5" t="s">
        <v>32</v>
      </c>
      <c r="AB330" s="5">
        <v>-0.99294639247518779</v>
      </c>
      <c r="AC330" s="5">
        <v>0.2115031071806299</v>
      </c>
      <c r="AD330" s="5">
        <v>0.65740147238404611</v>
      </c>
      <c r="AF330" s="25"/>
      <c r="AG330" s="5" t="s">
        <v>90</v>
      </c>
      <c r="AH330" s="5" t="s">
        <v>1</v>
      </c>
      <c r="AI330" s="5" t="s">
        <v>5</v>
      </c>
      <c r="AJ330" s="5">
        <v>0.7</v>
      </c>
      <c r="AK330" s="5">
        <v>0.85217391304347823</v>
      </c>
      <c r="AL330" s="6" t="s">
        <v>24</v>
      </c>
    </row>
    <row r="331" spans="8:38" ht="16.5" customHeight="1" x14ac:dyDescent="0.25">
      <c r="H331" s="16"/>
      <c r="I331" s="12">
        <v>54</v>
      </c>
      <c r="J331" s="12" t="s">
        <v>4</v>
      </c>
      <c r="K331" s="12" t="s">
        <v>5</v>
      </c>
      <c r="L331" s="12">
        <v>0.61399999999999999</v>
      </c>
      <c r="M331" s="12">
        <v>0.75166666666666671</v>
      </c>
      <c r="N331" s="22" t="s">
        <v>24</v>
      </c>
      <c r="P331" s="25"/>
      <c r="Q331" s="5">
        <v>5</v>
      </c>
      <c r="R331" s="5" t="s">
        <v>4</v>
      </c>
      <c r="S331" s="5" t="s">
        <v>5</v>
      </c>
      <c r="T331" s="5">
        <v>0.85699999999999998</v>
      </c>
      <c r="U331" s="5">
        <v>0.92371257485029945</v>
      </c>
      <c r="V331" s="6" t="s">
        <v>24</v>
      </c>
      <c r="X331" s="25"/>
      <c r="Y331" s="5">
        <v>58</v>
      </c>
      <c r="Z331" s="5">
        <v>0</v>
      </c>
      <c r="AA331" s="5" t="s">
        <v>30</v>
      </c>
      <c r="AB331" s="5">
        <v>0.67138679798754852</v>
      </c>
      <c r="AC331" s="5">
        <v>0.1390934515161531</v>
      </c>
      <c r="AD331" s="5">
        <v>0.77080954381868161</v>
      </c>
      <c r="AF331" s="25"/>
      <c r="AG331" s="5" t="s">
        <v>90</v>
      </c>
      <c r="AH331" s="5" t="s">
        <v>1</v>
      </c>
      <c r="AI331" s="5" t="s">
        <v>6</v>
      </c>
      <c r="AJ331" s="5">
        <v>0.83299999999999996</v>
      </c>
      <c r="AK331" s="5">
        <v>0.96186497890295364</v>
      </c>
      <c r="AL331" s="6" t="s">
        <v>24</v>
      </c>
    </row>
    <row r="332" spans="8:38" ht="16.5" customHeight="1" x14ac:dyDescent="0.25">
      <c r="H332" s="16"/>
      <c r="I332" s="12">
        <v>54</v>
      </c>
      <c r="J332" s="12" t="s">
        <v>4</v>
      </c>
      <c r="K332" s="12" t="s">
        <v>6</v>
      </c>
      <c r="L332" s="12">
        <v>0.63</v>
      </c>
      <c r="M332" s="12">
        <v>0.76420118343195265</v>
      </c>
      <c r="N332" s="22" t="s">
        <v>24</v>
      </c>
      <c r="P332" s="25"/>
      <c r="Q332" s="5">
        <v>5</v>
      </c>
      <c r="R332" s="5" t="s">
        <v>4</v>
      </c>
      <c r="S332" s="5" t="s">
        <v>6</v>
      </c>
      <c r="T332" s="5">
        <v>0.51700000000000002</v>
      </c>
      <c r="U332" s="5">
        <v>0.68933333333333335</v>
      </c>
      <c r="V332" s="6" t="s">
        <v>24</v>
      </c>
      <c r="X332" s="25"/>
      <c r="Y332" s="5">
        <v>58</v>
      </c>
      <c r="Z332" s="5">
        <v>0</v>
      </c>
      <c r="AA332" s="5" t="s">
        <v>31</v>
      </c>
      <c r="AB332" s="5">
        <v>2.0055574436014099</v>
      </c>
      <c r="AC332" s="5">
        <v>3.4785602256821359E-5</v>
      </c>
      <c r="AD332" s="5">
        <v>9.5265730281974431E-4</v>
      </c>
      <c r="AF332" s="25"/>
      <c r="AG332" s="5" t="s">
        <v>91</v>
      </c>
      <c r="AH332" s="5" t="s">
        <v>1</v>
      </c>
      <c r="AI332" s="5" t="s">
        <v>2</v>
      </c>
      <c r="AJ332" s="5">
        <v>3.5999999999999997E-2</v>
      </c>
      <c r="AK332" s="5">
        <v>0.1907169811320755</v>
      </c>
      <c r="AL332" s="6" t="s">
        <v>24</v>
      </c>
    </row>
    <row r="333" spans="8:38" ht="16.5" customHeight="1" x14ac:dyDescent="0.25">
      <c r="H333" s="16"/>
      <c r="I333" s="12">
        <v>54</v>
      </c>
      <c r="J333" s="12" t="s">
        <v>5</v>
      </c>
      <c r="K333" s="12" t="s">
        <v>6</v>
      </c>
      <c r="L333" s="12">
        <v>0.19600000000000001</v>
      </c>
      <c r="M333" s="12">
        <v>0.33483333333333332</v>
      </c>
      <c r="N333" s="22" t="s">
        <v>24</v>
      </c>
      <c r="P333" s="25"/>
      <c r="Q333" s="5">
        <v>5</v>
      </c>
      <c r="R333" s="5" t="s">
        <v>5</v>
      </c>
      <c r="S333" s="5" t="s">
        <v>6</v>
      </c>
      <c r="T333" s="5">
        <v>0.315</v>
      </c>
      <c r="U333" s="5">
        <v>0.48879310344827592</v>
      </c>
      <c r="V333" s="6" t="s">
        <v>24</v>
      </c>
      <c r="X333" s="25"/>
      <c r="Y333" s="5">
        <v>58</v>
      </c>
      <c r="Z333" s="5">
        <v>0</v>
      </c>
      <c r="AA333" s="5" t="s">
        <v>32</v>
      </c>
      <c r="AB333" s="5">
        <v>0.62954450507906712</v>
      </c>
      <c r="AC333" s="5">
        <v>0.219177046511008</v>
      </c>
      <c r="AD333" s="5">
        <v>0.65740147238404611</v>
      </c>
      <c r="AF333" s="25"/>
      <c r="AG333" s="5" t="s">
        <v>91</v>
      </c>
      <c r="AH333" s="5" t="s">
        <v>1</v>
      </c>
      <c r="AI333" s="5" t="s">
        <v>4</v>
      </c>
      <c r="AJ333" s="5">
        <v>1</v>
      </c>
      <c r="AK333" s="5">
        <v>1</v>
      </c>
      <c r="AL333" s="6" t="s">
        <v>24</v>
      </c>
    </row>
    <row r="334" spans="8:38" ht="16.5" customHeight="1" x14ac:dyDescent="0.25">
      <c r="H334" s="16"/>
      <c r="I334" s="12">
        <v>56</v>
      </c>
      <c r="J334" s="12" t="s">
        <v>1</v>
      </c>
      <c r="K334" s="12" t="s">
        <v>2</v>
      </c>
      <c r="L334" s="12">
        <v>0.125</v>
      </c>
      <c r="M334" s="12">
        <v>0.24521531100478469</v>
      </c>
      <c r="N334" s="22" t="s">
        <v>24</v>
      </c>
      <c r="P334" s="25"/>
      <c r="Q334" s="5">
        <v>6</v>
      </c>
      <c r="R334" s="5" t="s">
        <v>1</v>
      </c>
      <c r="S334" s="5" t="s">
        <v>2</v>
      </c>
      <c r="T334" s="5">
        <v>0.25</v>
      </c>
      <c r="U334" s="5">
        <v>0.40723981900452488</v>
      </c>
      <c r="V334" s="6" t="s">
        <v>24</v>
      </c>
      <c r="X334" s="25"/>
      <c r="Y334" s="5">
        <v>58</v>
      </c>
      <c r="Z334" s="5">
        <v>1</v>
      </c>
      <c r="AA334" s="5" t="s">
        <v>30</v>
      </c>
      <c r="AB334" s="5">
        <v>0.68980193180294735</v>
      </c>
      <c r="AC334" s="5">
        <v>0.1171053649392715</v>
      </c>
      <c r="AD334" s="5">
        <v>0.7670751219163835</v>
      </c>
      <c r="AF334" s="25"/>
      <c r="AG334" s="5" t="s">
        <v>91</v>
      </c>
      <c r="AH334" s="5" t="s">
        <v>1</v>
      </c>
      <c r="AI334" s="5" t="s">
        <v>5</v>
      </c>
      <c r="AJ334" s="5">
        <v>0.4</v>
      </c>
      <c r="AK334" s="5">
        <v>0.63712574850299397</v>
      </c>
      <c r="AL334" s="6" t="s">
        <v>24</v>
      </c>
    </row>
    <row r="335" spans="8:38" ht="16.5" customHeight="1" x14ac:dyDescent="0.25">
      <c r="H335" s="16"/>
      <c r="I335" s="12">
        <v>56</v>
      </c>
      <c r="J335" s="12" t="s">
        <v>1</v>
      </c>
      <c r="K335" s="12" t="s">
        <v>4</v>
      </c>
      <c r="L335" s="12">
        <v>0.13900000000000001</v>
      </c>
      <c r="M335" s="12">
        <v>0.26142201834862389</v>
      </c>
      <c r="N335" s="22" t="s">
        <v>24</v>
      </c>
      <c r="P335" s="25"/>
      <c r="Q335" s="5">
        <v>6</v>
      </c>
      <c r="R335" s="5" t="s">
        <v>1</v>
      </c>
      <c r="S335" s="5" t="s">
        <v>4</v>
      </c>
      <c r="T335" s="5">
        <v>0.7</v>
      </c>
      <c r="U335" s="5">
        <v>0.82084690553745931</v>
      </c>
      <c r="V335" s="6" t="s">
        <v>24</v>
      </c>
      <c r="X335" s="25"/>
      <c r="Y335" s="5">
        <v>58</v>
      </c>
      <c r="Z335" s="5">
        <v>1</v>
      </c>
      <c r="AA335" s="5" t="s">
        <v>31</v>
      </c>
      <c r="AB335" s="5">
        <v>1.8437783772863781</v>
      </c>
      <c r="AC335" s="5">
        <v>6.3095903061052686E-5</v>
      </c>
      <c r="AD335" s="5">
        <v>9.7981370722003639E-4</v>
      </c>
      <c r="AF335" s="25"/>
      <c r="AG335" s="5" t="s">
        <v>91</v>
      </c>
      <c r="AH335" s="5" t="s">
        <v>1</v>
      </c>
      <c r="AI335" s="5" t="s">
        <v>6</v>
      </c>
      <c r="AJ335" s="5">
        <v>0.51700000000000002</v>
      </c>
      <c r="AK335" s="5">
        <v>0.7640111111111112</v>
      </c>
      <c r="AL335" s="6" t="s">
        <v>24</v>
      </c>
    </row>
    <row r="336" spans="8:38" ht="16.5" customHeight="1" x14ac:dyDescent="0.25">
      <c r="H336" s="16"/>
      <c r="I336" s="12">
        <v>56</v>
      </c>
      <c r="J336" s="12" t="s">
        <v>1</v>
      </c>
      <c r="K336" s="12" t="s">
        <v>5</v>
      </c>
      <c r="L336" s="12">
        <v>0.17</v>
      </c>
      <c r="M336" s="12">
        <v>0.30043103448275871</v>
      </c>
      <c r="N336" s="22" t="s">
        <v>24</v>
      </c>
      <c r="P336" s="25"/>
      <c r="Q336" s="5">
        <v>6</v>
      </c>
      <c r="R336" s="5" t="s">
        <v>1</v>
      </c>
      <c r="S336" s="5" t="s">
        <v>5</v>
      </c>
      <c r="T336" s="5">
        <v>0.22900000000000001</v>
      </c>
      <c r="U336" s="5">
        <v>0.38333333333333341</v>
      </c>
      <c r="V336" s="6" t="s">
        <v>24</v>
      </c>
      <c r="X336" s="25"/>
      <c r="Y336" s="5">
        <v>58</v>
      </c>
      <c r="Z336" s="5">
        <v>1</v>
      </c>
      <c r="AA336" s="5" t="s">
        <v>32</v>
      </c>
      <c r="AB336" s="5">
        <v>0.6136845781193645</v>
      </c>
      <c r="AC336" s="5">
        <v>0.2153984098030495</v>
      </c>
      <c r="AD336" s="5">
        <v>0.65740147238404611</v>
      </c>
      <c r="AF336" s="25"/>
      <c r="AG336" s="5" t="s">
        <v>92</v>
      </c>
      <c r="AH336" s="5" t="s">
        <v>1</v>
      </c>
      <c r="AI336" s="5" t="s">
        <v>2</v>
      </c>
      <c r="AJ336" s="5">
        <v>3.5999999999999997E-2</v>
      </c>
      <c r="AK336" s="5">
        <v>0.1907169811320755</v>
      </c>
      <c r="AL336" s="6" t="s">
        <v>24</v>
      </c>
    </row>
    <row r="337" spans="8:38" ht="16.5" customHeight="1" x14ac:dyDescent="0.25">
      <c r="H337" s="16"/>
      <c r="I337" s="9">
        <v>56</v>
      </c>
      <c r="J337" s="9" t="s">
        <v>1</v>
      </c>
      <c r="K337" s="9" t="s">
        <v>6</v>
      </c>
      <c r="L337" s="9">
        <v>2E-3</v>
      </c>
      <c r="M337" s="9">
        <v>2.6451612903225809E-2</v>
      </c>
      <c r="N337" s="12" t="s">
        <v>3</v>
      </c>
      <c r="P337" s="25"/>
      <c r="Q337" s="5">
        <v>6</v>
      </c>
      <c r="R337" s="5" t="s">
        <v>1</v>
      </c>
      <c r="S337" s="5" t="s">
        <v>6</v>
      </c>
      <c r="T337" s="5">
        <v>0.51700000000000002</v>
      </c>
      <c r="U337" s="5">
        <v>0.68933333333333335</v>
      </c>
      <c r="V337" s="6" t="s">
        <v>24</v>
      </c>
      <c r="X337" s="25"/>
      <c r="Y337" s="5">
        <v>58</v>
      </c>
      <c r="Z337" s="5">
        <v>2</v>
      </c>
      <c r="AA337" s="5" t="s">
        <v>30</v>
      </c>
      <c r="AB337" s="5">
        <v>0.61104374458505539</v>
      </c>
      <c r="AC337" s="5">
        <v>0.18757553914866501</v>
      </c>
      <c r="AD337" s="5">
        <v>0.80171868257188805</v>
      </c>
      <c r="AF337" s="25"/>
      <c r="AG337" s="5" t="s">
        <v>92</v>
      </c>
      <c r="AH337" s="5" t="s">
        <v>1</v>
      </c>
      <c r="AI337" s="5" t="s">
        <v>4</v>
      </c>
      <c r="AJ337" s="5">
        <v>0.4</v>
      </c>
      <c r="AK337" s="5">
        <v>0.63712574850299397</v>
      </c>
      <c r="AL337" s="6" t="s">
        <v>24</v>
      </c>
    </row>
    <row r="338" spans="8:38" ht="16.5" customHeight="1" x14ac:dyDescent="0.25">
      <c r="H338" s="16"/>
      <c r="I338" s="12">
        <v>56</v>
      </c>
      <c r="J338" s="12" t="s">
        <v>2</v>
      </c>
      <c r="K338" s="12" t="s">
        <v>4</v>
      </c>
      <c r="L338" s="12">
        <v>0.97499999999999998</v>
      </c>
      <c r="M338" s="12">
        <v>0.98039119804400987</v>
      </c>
      <c r="N338" s="22" t="s">
        <v>24</v>
      </c>
      <c r="P338" s="25"/>
      <c r="Q338" s="5">
        <v>6</v>
      </c>
      <c r="R338" s="5" t="s">
        <v>2</v>
      </c>
      <c r="S338" s="5" t="s">
        <v>4</v>
      </c>
      <c r="T338" s="5">
        <v>0.78600000000000003</v>
      </c>
      <c r="U338" s="5">
        <v>0.89488958990536283</v>
      </c>
      <c r="V338" s="6" t="s">
        <v>24</v>
      </c>
      <c r="X338" s="25"/>
      <c r="Y338" s="5">
        <v>58</v>
      </c>
      <c r="Z338" s="5">
        <v>2</v>
      </c>
      <c r="AA338" s="5" t="s">
        <v>31</v>
      </c>
      <c r="AB338" s="5">
        <v>1.8423978670287271</v>
      </c>
      <c r="AC338" s="5">
        <v>1.273593122558589E-4</v>
      </c>
      <c r="AD338" s="5">
        <v>1.4115657108357701E-3</v>
      </c>
      <c r="AF338" s="25"/>
      <c r="AG338" s="5" t="s">
        <v>92</v>
      </c>
      <c r="AH338" s="5" t="s">
        <v>1</v>
      </c>
      <c r="AI338" s="5" t="s">
        <v>5</v>
      </c>
      <c r="AJ338" s="5">
        <v>0.629</v>
      </c>
      <c r="AK338" s="5">
        <v>0.85217391304347823</v>
      </c>
      <c r="AL338" s="6" t="s">
        <v>24</v>
      </c>
    </row>
    <row r="339" spans="8:38" ht="16.5" customHeight="1" x14ac:dyDescent="0.25">
      <c r="H339" s="16"/>
      <c r="I339" s="12">
        <v>56</v>
      </c>
      <c r="J339" s="12" t="s">
        <v>2</v>
      </c>
      <c r="K339" s="12" t="s">
        <v>5</v>
      </c>
      <c r="L339" s="12">
        <v>0.73199999999999998</v>
      </c>
      <c r="M339" s="12">
        <v>0.82561643835616438</v>
      </c>
      <c r="N339" s="22" t="s">
        <v>24</v>
      </c>
      <c r="P339" s="25"/>
      <c r="Q339" s="5">
        <v>6</v>
      </c>
      <c r="R339" s="5" t="s">
        <v>2</v>
      </c>
      <c r="S339" s="5" t="s">
        <v>5</v>
      </c>
      <c r="T339" s="5">
        <v>0.41299999999999998</v>
      </c>
      <c r="U339" s="5">
        <v>0.5674809160305343</v>
      </c>
      <c r="V339" s="6" t="s">
        <v>24</v>
      </c>
      <c r="X339" s="25"/>
      <c r="Y339" s="5">
        <v>58</v>
      </c>
      <c r="Z339" s="5">
        <v>2</v>
      </c>
      <c r="AA339" s="5" t="s">
        <v>32</v>
      </c>
      <c r="AB339" s="5">
        <v>7.8309492025945726E-2</v>
      </c>
      <c r="AC339" s="5">
        <v>0.87953269877323714</v>
      </c>
      <c r="AD339" s="5">
        <v>0.95103708386327723</v>
      </c>
      <c r="AF339" s="25"/>
      <c r="AG339" s="5" t="s">
        <v>92</v>
      </c>
      <c r="AH339" s="5" t="s">
        <v>1</v>
      </c>
      <c r="AI339" s="5" t="s">
        <v>6</v>
      </c>
      <c r="AJ339" s="5">
        <v>9.5000000000000001E-2</v>
      </c>
      <c r="AK339" s="5">
        <v>0.25825242718446612</v>
      </c>
      <c r="AL339" s="6" t="s">
        <v>24</v>
      </c>
    </row>
    <row r="340" spans="8:38" ht="16.5" customHeight="1" x14ac:dyDescent="0.25">
      <c r="H340" s="16"/>
      <c r="I340" s="12">
        <v>56</v>
      </c>
      <c r="J340" s="12" t="s">
        <v>2</v>
      </c>
      <c r="K340" s="12" t="s">
        <v>6</v>
      </c>
      <c r="L340" s="12">
        <v>7.0000000000000001E-3</v>
      </c>
      <c r="M340" s="12">
        <v>5.3148148148148153E-2</v>
      </c>
      <c r="N340" s="22" t="s">
        <v>24</v>
      </c>
      <c r="P340" s="25"/>
      <c r="Q340" s="5">
        <v>6</v>
      </c>
      <c r="R340" s="5" t="s">
        <v>2</v>
      </c>
      <c r="S340" s="5" t="s">
        <v>6</v>
      </c>
      <c r="T340" s="5">
        <v>0.106</v>
      </c>
      <c r="U340" s="5">
        <v>0.25024390243902439</v>
      </c>
      <c r="V340" s="6" t="s">
        <v>24</v>
      </c>
      <c r="X340" s="25"/>
      <c r="Y340" s="5">
        <v>58</v>
      </c>
      <c r="Z340" s="5">
        <v>3</v>
      </c>
      <c r="AA340" s="5" t="s">
        <v>30</v>
      </c>
      <c r="AB340" s="5">
        <v>0.1241608349906258</v>
      </c>
      <c r="AC340" s="5">
        <v>0.86055803534848629</v>
      </c>
      <c r="AD340" s="5">
        <v>0.95585929689163696</v>
      </c>
      <c r="AF340" s="25"/>
      <c r="AG340" s="5" t="s">
        <v>93</v>
      </c>
      <c r="AH340" s="5" t="s">
        <v>1</v>
      </c>
      <c r="AI340" s="5" t="s">
        <v>2</v>
      </c>
      <c r="AJ340" s="5">
        <v>0.90500000000000003</v>
      </c>
      <c r="AK340" s="5">
        <v>0.99065843621399174</v>
      </c>
      <c r="AL340" s="6" t="s">
        <v>24</v>
      </c>
    </row>
    <row r="341" spans="8:38" ht="16.5" customHeight="1" x14ac:dyDescent="0.25">
      <c r="H341" s="16"/>
      <c r="I341" s="12">
        <v>56</v>
      </c>
      <c r="J341" s="12" t="s">
        <v>4</v>
      </c>
      <c r="K341" s="12" t="s">
        <v>5</v>
      </c>
      <c r="L341" s="12">
        <v>0.74</v>
      </c>
      <c r="M341" s="12">
        <v>0.82896174863387972</v>
      </c>
      <c r="N341" s="22" t="s">
        <v>24</v>
      </c>
      <c r="P341" s="25"/>
      <c r="Q341" s="5">
        <v>6</v>
      </c>
      <c r="R341" s="5" t="s">
        <v>4</v>
      </c>
      <c r="S341" s="5" t="s">
        <v>5</v>
      </c>
      <c r="T341" s="5">
        <v>0.22900000000000001</v>
      </c>
      <c r="U341" s="5">
        <v>0.38333333333333341</v>
      </c>
      <c r="V341" s="6" t="s">
        <v>24</v>
      </c>
      <c r="X341" s="25"/>
      <c r="Y341" s="5">
        <v>58</v>
      </c>
      <c r="Z341" s="5">
        <v>3</v>
      </c>
      <c r="AA341" s="5" t="s">
        <v>31</v>
      </c>
      <c r="AB341" s="5">
        <v>1.812569946563237</v>
      </c>
      <c r="AC341" s="5">
        <v>7.3617437270308934E-3</v>
      </c>
      <c r="AD341" s="5">
        <v>1.3054825542601451E-2</v>
      </c>
      <c r="AF341" s="25"/>
      <c r="AG341" s="5" t="s">
        <v>93</v>
      </c>
      <c r="AH341" s="5" t="s">
        <v>1</v>
      </c>
      <c r="AI341" s="5" t="s">
        <v>4</v>
      </c>
      <c r="AJ341" s="5">
        <v>0.22900000000000001</v>
      </c>
      <c r="AK341" s="5">
        <v>0.44625641025641027</v>
      </c>
      <c r="AL341" s="6" t="s">
        <v>24</v>
      </c>
    </row>
    <row r="342" spans="8:38" ht="16.5" customHeight="1" x14ac:dyDescent="0.25">
      <c r="H342" s="16"/>
      <c r="I342" s="12">
        <v>56</v>
      </c>
      <c r="J342" s="12" t="s">
        <v>4</v>
      </c>
      <c r="K342" s="12" t="s">
        <v>6</v>
      </c>
      <c r="L342" s="12">
        <v>1.2E-2</v>
      </c>
      <c r="M342" s="12">
        <v>7.1304347826086953E-2</v>
      </c>
      <c r="N342" s="22" t="s">
        <v>24</v>
      </c>
      <c r="P342" s="25"/>
      <c r="Q342" s="5">
        <v>6</v>
      </c>
      <c r="R342" s="5" t="s">
        <v>4</v>
      </c>
      <c r="S342" s="5" t="s">
        <v>6</v>
      </c>
      <c r="T342" s="5">
        <v>0.51700000000000002</v>
      </c>
      <c r="U342" s="5">
        <v>0.68933333333333335</v>
      </c>
      <c r="V342" s="6" t="s">
        <v>24</v>
      </c>
      <c r="X342" s="25"/>
      <c r="Y342" s="5">
        <v>58</v>
      </c>
      <c r="Z342" s="5">
        <v>3</v>
      </c>
      <c r="AA342" s="5" t="s">
        <v>32</v>
      </c>
      <c r="AB342" s="5">
        <v>-0.1037957025033531</v>
      </c>
      <c r="AC342" s="5">
        <v>0.89735474224914236</v>
      </c>
      <c r="AD342" s="5">
        <v>0.95103708386327723</v>
      </c>
      <c r="AF342" s="25"/>
      <c r="AG342" s="5" t="s">
        <v>93</v>
      </c>
      <c r="AH342" s="5" t="s">
        <v>1</v>
      </c>
      <c r="AI342" s="5" t="s">
        <v>5</v>
      </c>
      <c r="AJ342" s="5">
        <v>0.34300000000000003</v>
      </c>
      <c r="AK342" s="5">
        <v>0.6123355704697987</v>
      </c>
      <c r="AL342" s="6" t="s">
        <v>24</v>
      </c>
    </row>
    <row r="343" spans="8:38" ht="16.5" customHeight="1" x14ac:dyDescent="0.25">
      <c r="H343" s="16"/>
      <c r="I343" s="12">
        <v>56</v>
      </c>
      <c r="J343" s="12" t="s">
        <v>5</v>
      </c>
      <c r="K343" s="12" t="s">
        <v>6</v>
      </c>
      <c r="L343" s="12">
        <v>0.03</v>
      </c>
      <c r="M343" s="12">
        <v>0.1108108108108108</v>
      </c>
      <c r="N343" s="22" t="s">
        <v>24</v>
      </c>
      <c r="P343" s="25"/>
      <c r="Q343" s="5">
        <v>6</v>
      </c>
      <c r="R343" s="5" t="s">
        <v>5</v>
      </c>
      <c r="S343" s="5" t="s">
        <v>6</v>
      </c>
      <c r="T343" s="5">
        <v>4.2000000000000003E-2</v>
      </c>
      <c r="U343" s="5">
        <v>0.16615384615384621</v>
      </c>
      <c r="V343" s="6" t="s">
        <v>24</v>
      </c>
      <c r="X343" s="25"/>
      <c r="Y343" s="5">
        <v>58</v>
      </c>
      <c r="Z343" s="5">
        <v>4</v>
      </c>
      <c r="AA343" s="5" t="s">
        <v>30</v>
      </c>
      <c r="AB343" s="5">
        <v>-0.20741748174876329</v>
      </c>
      <c r="AC343" s="5">
        <v>0.78678551394386487</v>
      </c>
      <c r="AD343" s="5">
        <v>0.92559961529511692</v>
      </c>
      <c r="AF343" s="25"/>
      <c r="AG343" s="5" t="s">
        <v>93</v>
      </c>
      <c r="AH343" s="5" t="s">
        <v>1</v>
      </c>
      <c r="AI343" s="5" t="s">
        <v>6</v>
      </c>
      <c r="AJ343" s="5">
        <v>6.0000000000000001E-3</v>
      </c>
      <c r="AK343" s="5">
        <v>0.18776470588235289</v>
      </c>
      <c r="AL343" s="6" t="s">
        <v>24</v>
      </c>
    </row>
    <row r="344" spans="8:38" ht="16.5" customHeight="1" x14ac:dyDescent="0.25">
      <c r="H344" s="16"/>
      <c r="I344" s="12">
        <v>58</v>
      </c>
      <c r="J344" s="12" t="s">
        <v>1</v>
      </c>
      <c r="K344" s="12" t="s">
        <v>2</v>
      </c>
      <c r="L344" s="12">
        <v>4.5999999999999999E-2</v>
      </c>
      <c r="M344" s="12">
        <v>0.1347142857142857</v>
      </c>
      <c r="N344" s="22" t="s">
        <v>24</v>
      </c>
      <c r="P344" s="25"/>
      <c r="Q344" s="5">
        <v>7</v>
      </c>
      <c r="R344" s="5" t="s">
        <v>1</v>
      </c>
      <c r="S344" s="5" t="s">
        <v>2</v>
      </c>
      <c r="T344" s="5">
        <v>0.114</v>
      </c>
      <c r="U344" s="5">
        <v>0.25024390243902439</v>
      </c>
      <c r="V344" s="6" t="s">
        <v>24</v>
      </c>
      <c r="X344" s="25"/>
      <c r="Y344" s="5">
        <v>58</v>
      </c>
      <c r="Z344" s="5">
        <v>4</v>
      </c>
      <c r="AA344" s="5" t="s">
        <v>31</v>
      </c>
      <c r="AB344" s="5">
        <v>1.7467249947492069</v>
      </c>
      <c r="AC344" s="5">
        <v>1.538581386722687E-2</v>
      </c>
      <c r="AD344" s="5">
        <v>2.4360871956442549E-2</v>
      </c>
      <c r="AF344" s="25"/>
      <c r="AG344" s="5" t="s">
        <v>94</v>
      </c>
      <c r="AH344" s="5" t="s">
        <v>1</v>
      </c>
      <c r="AI344" s="5" t="s">
        <v>2</v>
      </c>
      <c r="AJ344" s="5">
        <v>0.73</v>
      </c>
      <c r="AK344" s="5">
        <v>0.86687499999999995</v>
      </c>
      <c r="AL344" s="6" t="s">
        <v>24</v>
      </c>
    </row>
    <row r="345" spans="8:38" ht="16.5" customHeight="1" x14ac:dyDescent="0.25">
      <c r="H345" s="16"/>
      <c r="I345" s="12">
        <v>58</v>
      </c>
      <c r="J345" s="12" t="s">
        <v>1</v>
      </c>
      <c r="K345" s="12" t="s">
        <v>4</v>
      </c>
      <c r="L345" s="12">
        <v>0.376</v>
      </c>
      <c r="M345" s="12">
        <v>0.52794520547945212</v>
      </c>
      <c r="N345" s="22" t="s">
        <v>24</v>
      </c>
      <c r="P345" s="25"/>
      <c r="Q345" s="5">
        <v>7</v>
      </c>
      <c r="R345" s="5" t="s">
        <v>1</v>
      </c>
      <c r="S345" s="5" t="s">
        <v>4</v>
      </c>
      <c r="T345" s="5">
        <v>0.7</v>
      </c>
      <c r="U345" s="5">
        <v>0.82084690553745931</v>
      </c>
      <c r="V345" s="6" t="s">
        <v>24</v>
      </c>
      <c r="X345" s="25"/>
      <c r="Y345" s="5">
        <v>58</v>
      </c>
      <c r="Z345" s="5">
        <v>4</v>
      </c>
      <c r="AA345" s="5" t="s">
        <v>32</v>
      </c>
      <c r="AB345" s="5">
        <v>-0.76477558232981169</v>
      </c>
      <c r="AC345" s="5">
        <v>0.38511098499875479</v>
      </c>
      <c r="AD345" s="5">
        <v>0.75110203331987202</v>
      </c>
      <c r="AF345" s="25"/>
      <c r="AG345" s="5" t="s">
        <v>94</v>
      </c>
      <c r="AH345" s="5" t="s">
        <v>1</v>
      </c>
      <c r="AI345" s="5" t="s">
        <v>4</v>
      </c>
      <c r="AJ345" s="5">
        <v>0.629</v>
      </c>
      <c r="AK345" s="5">
        <v>0.85217391304347823</v>
      </c>
      <c r="AL345" s="6" t="s">
        <v>24</v>
      </c>
    </row>
    <row r="346" spans="8:38" ht="16.5" customHeight="1" x14ac:dyDescent="0.25">
      <c r="H346" s="16"/>
      <c r="I346" s="12">
        <v>58</v>
      </c>
      <c r="J346" s="12" t="s">
        <v>1</v>
      </c>
      <c r="K346" s="12" t="s">
        <v>5</v>
      </c>
      <c r="L346" s="12">
        <v>0.66100000000000003</v>
      </c>
      <c r="M346" s="12">
        <v>0.78553623188405797</v>
      </c>
      <c r="N346" s="22" t="s">
        <v>24</v>
      </c>
      <c r="P346" s="25"/>
      <c r="Q346" s="5">
        <v>7</v>
      </c>
      <c r="R346" s="5" t="s">
        <v>1</v>
      </c>
      <c r="S346" s="5" t="s">
        <v>5</v>
      </c>
      <c r="T346" s="5">
        <v>0.22900000000000001</v>
      </c>
      <c r="U346" s="5">
        <v>0.38333333333333341</v>
      </c>
      <c r="V346" s="6" t="s">
        <v>24</v>
      </c>
      <c r="X346" s="25"/>
      <c r="Y346" s="5">
        <v>58</v>
      </c>
      <c r="Z346" s="5">
        <v>5</v>
      </c>
      <c r="AA346" s="5" t="s">
        <v>30</v>
      </c>
      <c r="AB346" s="5">
        <v>-0.98732518412649195</v>
      </c>
      <c r="AC346" s="5">
        <v>9.6553945212217634E-2</v>
      </c>
      <c r="AD346" s="5">
        <v>0.7670751219163835</v>
      </c>
      <c r="AF346" s="25"/>
      <c r="AG346" s="5" t="s">
        <v>94</v>
      </c>
      <c r="AH346" s="5" t="s">
        <v>1</v>
      </c>
      <c r="AI346" s="5" t="s">
        <v>5</v>
      </c>
      <c r="AJ346" s="5">
        <v>0.4</v>
      </c>
      <c r="AK346" s="5">
        <v>0.63712574850299397</v>
      </c>
      <c r="AL346" s="6" t="s">
        <v>24</v>
      </c>
    </row>
    <row r="347" spans="8:38" ht="16.5" customHeight="1" x14ac:dyDescent="0.25">
      <c r="H347" s="16"/>
      <c r="I347" s="9">
        <v>58</v>
      </c>
      <c r="J347" s="9" t="s">
        <v>1</v>
      </c>
      <c r="K347" s="9" t="s">
        <v>6</v>
      </c>
      <c r="L347" s="9">
        <v>4.0000000000000001E-3</v>
      </c>
      <c r="M347" s="9">
        <v>4.6857142857142847E-2</v>
      </c>
      <c r="N347" s="12" t="s">
        <v>3</v>
      </c>
      <c r="P347" s="25"/>
      <c r="Q347" s="5">
        <v>7</v>
      </c>
      <c r="R347" s="5" t="s">
        <v>1</v>
      </c>
      <c r="S347" s="5" t="s">
        <v>6</v>
      </c>
      <c r="T347" s="5">
        <v>0.38300000000000001</v>
      </c>
      <c r="U347" s="5">
        <v>0.5674809160305343</v>
      </c>
      <c r="V347" s="6" t="s">
        <v>24</v>
      </c>
      <c r="X347" s="25"/>
      <c r="Y347" s="5">
        <v>58</v>
      </c>
      <c r="Z347" s="5">
        <v>5</v>
      </c>
      <c r="AA347" s="5" t="s">
        <v>31</v>
      </c>
      <c r="AB347" s="5">
        <v>1.7604854353507779</v>
      </c>
      <c r="AC347" s="5">
        <v>1.918706473019001E-3</v>
      </c>
      <c r="AD347" s="5">
        <v>4.4763517425683314E-3</v>
      </c>
      <c r="AF347" s="25"/>
      <c r="AG347" s="5" t="s">
        <v>94</v>
      </c>
      <c r="AH347" s="5" t="s">
        <v>1</v>
      </c>
      <c r="AI347" s="5" t="s">
        <v>6</v>
      </c>
      <c r="AJ347" s="5">
        <v>3.7999999999999999E-2</v>
      </c>
      <c r="AK347" s="5">
        <v>0.1907169811320755</v>
      </c>
      <c r="AL347" s="6" t="s">
        <v>24</v>
      </c>
    </row>
    <row r="348" spans="8:38" ht="16.5" customHeight="1" x14ac:dyDescent="0.25">
      <c r="H348" s="16"/>
      <c r="I348" s="12">
        <v>58</v>
      </c>
      <c r="J348" s="12" t="s">
        <v>2</v>
      </c>
      <c r="K348" s="12" t="s">
        <v>4</v>
      </c>
      <c r="L348" s="12">
        <v>0.124</v>
      </c>
      <c r="M348" s="12">
        <v>0.24521531100478469</v>
      </c>
      <c r="N348" s="22" t="s">
        <v>24</v>
      </c>
      <c r="P348" s="25"/>
      <c r="Q348" s="5">
        <v>7</v>
      </c>
      <c r="R348" s="5" t="s">
        <v>2</v>
      </c>
      <c r="S348" s="5" t="s">
        <v>4</v>
      </c>
      <c r="T348" s="5">
        <v>0.629</v>
      </c>
      <c r="U348" s="5">
        <v>0.77283276450511951</v>
      </c>
      <c r="V348" s="6" t="s">
        <v>24</v>
      </c>
      <c r="X348" s="25"/>
      <c r="Y348" s="5">
        <v>58</v>
      </c>
      <c r="Z348" s="5">
        <v>5</v>
      </c>
      <c r="AA348" s="5" t="s">
        <v>32</v>
      </c>
      <c r="AB348" s="5">
        <v>-0.52555132510901736</v>
      </c>
      <c r="AC348" s="5">
        <v>0.42481416010088141</v>
      </c>
      <c r="AD348" s="5">
        <v>0.75454083451773113</v>
      </c>
      <c r="AF348" s="25"/>
      <c r="AG348" s="5" t="s">
        <v>95</v>
      </c>
      <c r="AH348" s="5" t="s">
        <v>1</v>
      </c>
      <c r="AI348" s="5" t="s">
        <v>2</v>
      </c>
      <c r="AJ348" s="5">
        <v>5.7000000000000002E-2</v>
      </c>
      <c r="AK348" s="5">
        <v>0.1907169811320755</v>
      </c>
      <c r="AL348" s="6" t="s">
        <v>24</v>
      </c>
    </row>
    <row r="349" spans="8:38" ht="16.5" customHeight="1" x14ac:dyDescent="0.25">
      <c r="H349" s="16"/>
      <c r="I349" s="12">
        <v>58</v>
      </c>
      <c r="J349" s="12" t="s">
        <v>2</v>
      </c>
      <c r="K349" s="12" t="s">
        <v>5</v>
      </c>
      <c r="L349" s="12">
        <v>9.6000000000000002E-2</v>
      </c>
      <c r="M349" s="12">
        <v>0.21988826815642459</v>
      </c>
      <c r="N349" s="22" t="s">
        <v>24</v>
      </c>
      <c r="P349" s="25"/>
      <c r="Q349" s="5">
        <v>7</v>
      </c>
      <c r="R349" s="5" t="s">
        <v>2</v>
      </c>
      <c r="S349" s="5" t="s">
        <v>5</v>
      </c>
      <c r="T349" s="5">
        <v>0.34300000000000003</v>
      </c>
      <c r="U349" s="5">
        <v>0.52101265822784815</v>
      </c>
      <c r="V349" s="6" t="s">
        <v>24</v>
      </c>
      <c r="X349" s="25"/>
      <c r="Y349" s="5">
        <v>58</v>
      </c>
      <c r="Z349" s="5">
        <v>6</v>
      </c>
      <c r="AA349" s="5" t="s">
        <v>30</v>
      </c>
      <c r="AB349" s="5">
        <v>-0.64384806992504018</v>
      </c>
      <c r="AC349" s="5">
        <v>0.36885784863696491</v>
      </c>
      <c r="AD349" s="5">
        <v>0.87825725863906678</v>
      </c>
      <c r="AF349" s="25"/>
      <c r="AG349" s="5" t="s">
        <v>95</v>
      </c>
      <c r="AH349" s="5" t="s">
        <v>1</v>
      </c>
      <c r="AI349" s="5" t="s">
        <v>4</v>
      </c>
      <c r="AJ349" s="5">
        <v>0.2</v>
      </c>
      <c r="AK349" s="5">
        <v>0.42055335968379448</v>
      </c>
      <c r="AL349" s="6" t="s">
        <v>24</v>
      </c>
    </row>
    <row r="350" spans="8:38" ht="16.5" customHeight="1" x14ac:dyDescent="0.25">
      <c r="H350" s="16"/>
      <c r="I350" s="12">
        <v>58</v>
      </c>
      <c r="J350" s="12" t="s">
        <v>2</v>
      </c>
      <c r="K350" s="12" t="s">
        <v>6</v>
      </c>
      <c r="L350" s="12">
        <v>2.1000000000000001E-2</v>
      </c>
      <c r="M350" s="12">
        <v>9.5957446808510635E-2</v>
      </c>
      <c r="N350" s="22" t="s">
        <v>24</v>
      </c>
      <c r="P350" s="25"/>
      <c r="Q350" s="5">
        <v>7</v>
      </c>
      <c r="R350" s="5" t="s">
        <v>2</v>
      </c>
      <c r="S350" s="5" t="s">
        <v>6</v>
      </c>
      <c r="T350" s="5">
        <v>6.0000000000000001E-3</v>
      </c>
      <c r="U350" s="5">
        <v>0.11769230769230769</v>
      </c>
      <c r="V350" s="6" t="s">
        <v>24</v>
      </c>
      <c r="X350" s="25"/>
      <c r="Y350" s="5">
        <v>58</v>
      </c>
      <c r="Z350" s="5">
        <v>6</v>
      </c>
      <c r="AA350" s="5" t="s">
        <v>31</v>
      </c>
      <c r="AB350" s="5">
        <v>2.1717216037563669</v>
      </c>
      <c r="AC350" s="5">
        <v>1.9520932411200239E-3</v>
      </c>
      <c r="AD350" s="5">
        <v>4.4763517425683314E-3</v>
      </c>
      <c r="AF350" s="25"/>
      <c r="AG350" s="5" t="s">
        <v>95</v>
      </c>
      <c r="AH350" s="5" t="s">
        <v>1</v>
      </c>
      <c r="AI350" s="5" t="s">
        <v>5</v>
      </c>
      <c r="AJ350" s="5">
        <v>0.7</v>
      </c>
      <c r="AK350" s="5">
        <v>0.85217391304347823</v>
      </c>
      <c r="AL350" s="6" t="s">
        <v>24</v>
      </c>
    </row>
    <row r="351" spans="8:38" ht="16.5" customHeight="1" x14ac:dyDescent="0.25">
      <c r="H351" s="16"/>
      <c r="I351" s="12">
        <v>58</v>
      </c>
      <c r="J351" s="12" t="s">
        <v>4</v>
      </c>
      <c r="K351" s="12" t="s">
        <v>5</v>
      </c>
      <c r="L351" s="12">
        <v>0.56000000000000005</v>
      </c>
      <c r="M351" s="12">
        <v>0.69787234042553192</v>
      </c>
      <c r="N351" s="22" t="s">
        <v>24</v>
      </c>
      <c r="P351" s="25"/>
      <c r="Q351" s="5">
        <v>7</v>
      </c>
      <c r="R351" s="5" t="s">
        <v>4</v>
      </c>
      <c r="S351" s="5" t="s">
        <v>5</v>
      </c>
      <c r="T351" s="5">
        <v>0.22900000000000001</v>
      </c>
      <c r="U351" s="5">
        <v>0.38333333333333341</v>
      </c>
      <c r="V351" s="6" t="s">
        <v>24</v>
      </c>
      <c r="X351" s="25"/>
      <c r="Y351" s="5">
        <v>58</v>
      </c>
      <c r="Z351" s="5">
        <v>6</v>
      </c>
      <c r="AA351" s="5" t="s">
        <v>32</v>
      </c>
      <c r="AB351" s="5">
        <v>-0.96348204901266332</v>
      </c>
      <c r="AC351" s="5">
        <v>0.24092638902564531</v>
      </c>
      <c r="AD351" s="5">
        <v>0.65740147238404611</v>
      </c>
      <c r="AF351" s="25"/>
      <c r="AG351" s="5" t="s">
        <v>95</v>
      </c>
      <c r="AH351" s="5" t="s">
        <v>1</v>
      </c>
      <c r="AI351" s="5" t="s">
        <v>6</v>
      </c>
      <c r="AJ351" s="5">
        <v>0.83299999999999996</v>
      </c>
      <c r="AK351" s="5">
        <v>0.96186497890295364</v>
      </c>
      <c r="AL351" s="6" t="s">
        <v>24</v>
      </c>
    </row>
    <row r="352" spans="8:38" ht="16.5" customHeight="1" x14ac:dyDescent="0.25">
      <c r="H352" s="16"/>
      <c r="I352" s="12">
        <v>58</v>
      </c>
      <c r="J352" s="12" t="s">
        <v>4</v>
      </c>
      <c r="K352" s="12" t="s">
        <v>6</v>
      </c>
      <c r="L352" s="12">
        <v>6.2E-2</v>
      </c>
      <c r="M352" s="12">
        <v>0.16191082802547771</v>
      </c>
      <c r="N352" s="22" t="s">
        <v>24</v>
      </c>
      <c r="P352" s="25"/>
      <c r="Q352" s="5">
        <v>7</v>
      </c>
      <c r="R352" s="5" t="s">
        <v>4</v>
      </c>
      <c r="S352" s="5" t="s">
        <v>6</v>
      </c>
      <c r="T352" s="5">
        <v>0.66700000000000004</v>
      </c>
      <c r="U352" s="5">
        <v>0.79774086378737552</v>
      </c>
      <c r="V352" s="6" t="s">
        <v>24</v>
      </c>
      <c r="X352" s="25"/>
      <c r="Y352" s="5">
        <v>60</v>
      </c>
      <c r="Z352" s="5">
        <v>1</v>
      </c>
      <c r="AA352" s="5" t="s">
        <v>30</v>
      </c>
      <c r="AB352" s="5">
        <v>0.65061971263894791</v>
      </c>
      <c r="AC352" s="5">
        <v>0.16041843625104449</v>
      </c>
      <c r="AD352" s="5">
        <v>0.80171868257188805</v>
      </c>
      <c r="AF352" s="25"/>
      <c r="AG352" s="5" t="s">
        <v>96</v>
      </c>
      <c r="AH352" s="5" t="s">
        <v>1</v>
      </c>
      <c r="AI352" s="5" t="s">
        <v>2</v>
      </c>
      <c r="AJ352" s="5">
        <v>5.7000000000000002E-2</v>
      </c>
      <c r="AK352" s="5">
        <v>0.1907169811320755</v>
      </c>
      <c r="AL352" s="6" t="s">
        <v>24</v>
      </c>
    </row>
    <row r="353" spans="8:38" ht="16.5" customHeight="1" x14ac:dyDescent="0.25">
      <c r="H353" s="16"/>
      <c r="I353" s="12">
        <v>58</v>
      </c>
      <c r="J353" s="12" t="s">
        <v>5</v>
      </c>
      <c r="K353" s="12" t="s">
        <v>6</v>
      </c>
      <c r="L353" s="12">
        <v>2.1000000000000001E-2</v>
      </c>
      <c r="M353" s="12">
        <v>9.5957446808510635E-2</v>
      </c>
      <c r="N353" s="22" t="s">
        <v>24</v>
      </c>
      <c r="P353" s="25"/>
      <c r="Q353" s="5">
        <v>7</v>
      </c>
      <c r="R353" s="5" t="s">
        <v>5</v>
      </c>
      <c r="S353" s="5" t="s">
        <v>6</v>
      </c>
      <c r="T353" s="5">
        <v>4.2000000000000003E-2</v>
      </c>
      <c r="U353" s="5">
        <v>0.16615384615384621</v>
      </c>
      <c r="V353" s="6" t="s">
        <v>24</v>
      </c>
      <c r="X353" s="25"/>
      <c r="Y353" s="5">
        <v>60</v>
      </c>
      <c r="Z353" s="5">
        <v>1</v>
      </c>
      <c r="AA353" s="5" t="s">
        <v>31</v>
      </c>
      <c r="AB353" s="5">
        <v>2.018021465163359</v>
      </c>
      <c r="AC353" s="5">
        <v>4.2977021179838088E-5</v>
      </c>
      <c r="AD353" s="5">
        <v>9.5265730281974431E-4</v>
      </c>
      <c r="AF353" s="25"/>
      <c r="AG353" s="5" t="s">
        <v>96</v>
      </c>
      <c r="AH353" s="5" t="s">
        <v>1</v>
      </c>
      <c r="AI353" s="5" t="s">
        <v>4</v>
      </c>
      <c r="AJ353" s="5">
        <v>0.7</v>
      </c>
      <c r="AK353" s="5">
        <v>0.85217391304347823</v>
      </c>
      <c r="AL353" s="6" t="s">
        <v>24</v>
      </c>
    </row>
    <row r="354" spans="8:38" ht="16.5" customHeight="1" x14ac:dyDescent="0.25">
      <c r="H354" s="16"/>
      <c r="I354" s="12">
        <v>60</v>
      </c>
      <c r="J354" s="12" t="s">
        <v>1</v>
      </c>
      <c r="K354" s="12" t="s">
        <v>2</v>
      </c>
      <c r="L354" s="12">
        <v>0.13700000000000001</v>
      </c>
      <c r="M354" s="12">
        <v>0.26142201834862389</v>
      </c>
      <c r="N354" s="22" t="s">
        <v>24</v>
      </c>
      <c r="P354" s="25"/>
      <c r="Q354" s="5">
        <v>8</v>
      </c>
      <c r="R354" s="5" t="s">
        <v>1</v>
      </c>
      <c r="S354" s="5" t="s">
        <v>2</v>
      </c>
      <c r="T354" s="5">
        <v>1</v>
      </c>
      <c r="U354" s="5">
        <v>1</v>
      </c>
      <c r="V354" s="6" t="s">
        <v>24</v>
      </c>
      <c r="X354" s="25"/>
      <c r="Y354" s="5">
        <v>60</v>
      </c>
      <c r="Z354" s="5">
        <v>1</v>
      </c>
      <c r="AA354" s="5" t="s">
        <v>32</v>
      </c>
      <c r="AB354" s="5">
        <v>0.55825411148015514</v>
      </c>
      <c r="AC354" s="5">
        <v>0.28509030900212529</v>
      </c>
      <c r="AD354" s="5">
        <v>0.68722716763907632</v>
      </c>
      <c r="AF354" s="25"/>
      <c r="AG354" s="5" t="s">
        <v>96</v>
      </c>
      <c r="AH354" s="5" t="s">
        <v>1</v>
      </c>
      <c r="AI354" s="5" t="s">
        <v>5</v>
      </c>
      <c r="AJ354" s="5">
        <v>0.7</v>
      </c>
      <c r="AK354" s="5">
        <v>0.85217391304347823</v>
      </c>
      <c r="AL354" s="6" t="s">
        <v>24</v>
      </c>
    </row>
    <row r="355" spans="8:38" ht="16.5" customHeight="1" x14ac:dyDescent="0.25">
      <c r="H355" s="16"/>
      <c r="I355" s="12">
        <v>60</v>
      </c>
      <c r="J355" s="12" t="s">
        <v>1</v>
      </c>
      <c r="K355" s="12" t="s">
        <v>4</v>
      </c>
      <c r="L355" s="12">
        <v>0.215</v>
      </c>
      <c r="M355" s="12">
        <v>0.35401606425702808</v>
      </c>
      <c r="N355" s="22" t="s">
        <v>24</v>
      </c>
      <c r="P355" s="25"/>
      <c r="Q355" s="5">
        <v>8</v>
      </c>
      <c r="R355" s="5" t="s">
        <v>1</v>
      </c>
      <c r="S355" s="5" t="s">
        <v>4</v>
      </c>
      <c r="T355" s="5">
        <v>0.7</v>
      </c>
      <c r="U355" s="5">
        <v>0.82084690553745931</v>
      </c>
      <c r="V355" s="6" t="s">
        <v>24</v>
      </c>
      <c r="X355" s="25"/>
      <c r="Y355" s="5">
        <v>60</v>
      </c>
      <c r="Z355" s="5">
        <v>2</v>
      </c>
      <c r="AA355" s="5" t="s">
        <v>30</v>
      </c>
      <c r="AB355" s="5">
        <v>0.54159802719750672</v>
      </c>
      <c r="AC355" s="5">
        <v>0.251711270440933</v>
      </c>
      <c r="AD355" s="5">
        <v>0.81154874553326584</v>
      </c>
      <c r="AF355" s="25"/>
      <c r="AG355" s="5" t="s">
        <v>96</v>
      </c>
      <c r="AH355" s="5" t="s">
        <v>1</v>
      </c>
      <c r="AI355" s="5" t="s">
        <v>6</v>
      </c>
      <c r="AJ355" s="5">
        <v>0.66700000000000004</v>
      </c>
      <c r="AK355" s="5">
        <v>0.85217391304347823</v>
      </c>
      <c r="AL355" s="6" t="s">
        <v>24</v>
      </c>
    </row>
    <row r="356" spans="8:38" ht="16.5" customHeight="1" x14ac:dyDescent="0.25">
      <c r="H356" s="16"/>
      <c r="I356" s="12">
        <v>60</v>
      </c>
      <c r="J356" s="12" t="s">
        <v>1</v>
      </c>
      <c r="K356" s="12" t="s">
        <v>5</v>
      </c>
      <c r="L356" s="12">
        <v>0.38900000000000001</v>
      </c>
      <c r="M356" s="12">
        <v>0.54387755102040813</v>
      </c>
      <c r="N356" s="22" t="s">
        <v>24</v>
      </c>
      <c r="P356" s="25"/>
      <c r="Q356" s="5">
        <v>8</v>
      </c>
      <c r="R356" s="5" t="s">
        <v>1</v>
      </c>
      <c r="S356" s="5" t="s">
        <v>5</v>
      </c>
      <c r="T356" s="5">
        <v>0.22900000000000001</v>
      </c>
      <c r="U356" s="5">
        <v>0.38333333333333341</v>
      </c>
      <c r="V356" s="6" t="s">
        <v>24</v>
      </c>
      <c r="X356" s="25"/>
      <c r="Y356" s="5">
        <v>60</v>
      </c>
      <c r="Z356" s="5">
        <v>2</v>
      </c>
      <c r="AA356" s="5" t="s">
        <v>31</v>
      </c>
      <c r="AB356" s="5">
        <v>1.8253466288196301</v>
      </c>
      <c r="AC356" s="5">
        <v>1.8337366141544541E-4</v>
      </c>
      <c r="AD356" s="5">
        <v>1.4733055318854049E-3</v>
      </c>
      <c r="AF356" s="25"/>
      <c r="AG356" s="5" t="s">
        <v>97</v>
      </c>
      <c r="AH356" s="5" t="s">
        <v>1</v>
      </c>
      <c r="AI356" s="5" t="s">
        <v>2</v>
      </c>
      <c r="AJ356" s="5">
        <v>5.7000000000000002E-2</v>
      </c>
      <c r="AK356" s="5">
        <v>0.1907169811320755</v>
      </c>
      <c r="AL356" s="6" t="s">
        <v>24</v>
      </c>
    </row>
    <row r="357" spans="8:38" ht="16.5" customHeight="1" x14ac:dyDescent="0.25">
      <c r="H357" s="16"/>
      <c r="I357" s="12">
        <v>60</v>
      </c>
      <c r="J357" s="12" t="s">
        <v>1</v>
      </c>
      <c r="K357" s="12" t="s">
        <v>6</v>
      </c>
      <c r="L357" s="12">
        <v>2.1000000000000001E-2</v>
      </c>
      <c r="M357" s="12">
        <v>9.5957446808510635E-2</v>
      </c>
      <c r="N357" s="22" t="s">
        <v>24</v>
      </c>
      <c r="P357" s="25"/>
      <c r="Q357" s="5">
        <v>8</v>
      </c>
      <c r="R357" s="5" t="s">
        <v>1</v>
      </c>
      <c r="S357" s="5" t="s">
        <v>6</v>
      </c>
      <c r="T357" s="5">
        <v>0.183</v>
      </c>
      <c r="U357" s="5">
        <v>0.35610810810810811</v>
      </c>
      <c r="V357" s="6" t="s">
        <v>24</v>
      </c>
      <c r="X357" s="25"/>
      <c r="Y357" s="5">
        <v>60</v>
      </c>
      <c r="Z357" s="5">
        <v>2</v>
      </c>
      <c r="AA357" s="5" t="s">
        <v>32</v>
      </c>
      <c r="AB357" s="5">
        <v>8.602865592767639E-2</v>
      </c>
      <c r="AC357" s="5">
        <v>0.87090095258000022</v>
      </c>
      <c r="AD357" s="5">
        <v>0.95103708386327723</v>
      </c>
      <c r="AF357" s="25"/>
      <c r="AG357" s="5" t="s">
        <v>97</v>
      </c>
      <c r="AH357" s="5" t="s">
        <v>1</v>
      </c>
      <c r="AI357" s="5" t="s">
        <v>4</v>
      </c>
      <c r="AJ357" s="5">
        <v>1</v>
      </c>
      <c r="AK357" s="5">
        <v>1</v>
      </c>
      <c r="AL357" s="6" t="s">
        <v>24</v>
      </c>
    </row>
    <row r="358" spans="8:38" ht="16.5" customHeight="1" x14ac:dyDescent="0.25">
      <c r="H358" s="16"/>
      <c r="I358" s="12">
        <v>60</v>
      </c>
      <c r="J358" s="12" t="s">
        <v>2</v>
      </c>
      <c r="K358" s="12" t="s">
        <v>4</v>
      </c>
      <c r="L358" s="12">
        <v>7.1999999999999995E-2</v>
      </c>
      <c r="M358" s="12">
        <v>0.17676646706586829</v>
      </c>
      <c r="N358" s="22" t="s">
        <v>24</v>
      </c>
      <c r="P358" s="25"/>
      <c r="Q358" s="5">
        <v>8</v>
      </c>
      <c r="R358" s="5" t="s">
        <v>2</v>
      </c>
      <c r="S358" s="5" t="s">
        <v>4</v>
      </c>
      <c r="T358" s="5">
        <v>0.629</v>
      </c>
      <c r="U358" s="5">
        <v>0.77283276450511951</v>
      </c>
      <c r="V358" s="6" t="s">
        <v>24</v>
      </c>
      <c r="X358" s="25"/>
      <c r="Y358" s="5">
        <v>60</v>
      </c>
      <c r="Z358" s="5">
        <v>3</v>
      </c>
      <c r="AA358" s="5" t="s">
        <v>30</v>
      </c>
      <c r="AB358" s="5">
        <v>0.12716716705335429</v>
      </c>
      <c r="AC358" s="5">
        <v>0.84361231908854573</v>
      </c>
      <c r="AD358" s="5">
        <v>0.95585929689163696</v>
      </c>
      <c r="AF358" s="25"/>
      <c r="AG358" s="5" t="s">
        <v>97</v>
      </c>
      <c r="AH358" s="5" t="s">
        <v>1</v>
      </c>
      <c r="AI358" s="5" t="s">
        <v>5</v>
      </c>
      <c r="AJ358" s="5">
        <v>0.4</v>
      </c>
      <c r="AK358" s="5">
        <v>0.63712574850299397</v>
      </c>
      <c r="AL358" s="6" t="s">
        <v>24</v>
      </c>
    </row>
    <row r="359" spans="8:38" ht="16.5" customHeight="1" x14ac:dyDescent="0.25">
      <c r="H359" s="16"/>
      <c r="I359" s="12">
        <v>60</v>
      </c>
      <c r="J359" s="12" t="s">
        <v>2</v>
      </c>
      <c r="K359" s="12" t="s">
        <v>5</v>
      </c>
      <c r="L359" s="12">
        <v>0.12</v>
      </c>
      <c r="M359" s="12">
        <v>0.24521531100478469</v>
      </c>
      <c r="N359" s="22" t="s">
        <v>24</v>
      </c>
      <c r="P359" s="25"/>
      <c r="Q359" s="5">
        <v>8</v>
      </c>
      <c r="R359" s="5" t="s">
        <v>2</v>
      </c>
      <c r="S359" s="5" t="s">
        <v>5</v>
      </c>
      <c r="T359" s="5">
        <v>0.48599999999999999</v>
      </c>
      <c r="U359" s="5">
        <v>0.66272727272727261</v>
      </c>
      <c r="V359" s="6" t="s">
        <v>24</v>
      </c>
      <c r="X359" s="25"/>
      <c r="Y359" s="5">
        <v>60</v>
      </c>
      <c r="Z359" s="5">
        <v>3</v>
      </c>
      <c r="AA359" s="5" t="s">
        <v>31</v>
      </c>
      <c r="AB359" s="5">
        <v>1.8654705793935209</v>
      </c>
      <c r="AC359" s="5">
        <v>3.0615966100425241E-3</v>
      </c>
      <c r="AD359" s="5">
        <v>6.327864363528851E-3</v>
      </c>
      <c r="AF359" s="25"/>
      <c r="AG359" s="5" t="s">
        <v>97</v>
      </c>
      <c r="AH359" s="5" t="s">
        <v>1</v>
      </c>
      <c r="AI359" s="5" t="s">
        <v>6</v>
      </c>
      <c r="AJ359" s="5">
        <v>0.83299999999999996</v>
      </c>
      <c r="AK359" s="5">
        <v>0.96186497890295364</v>
      </c>
      <c r="AL359" s="6" t="s">
        <v>24</v>
      </c>
    </row>
    <row r="360" spans="8:38" ht="16.5" customHeight="1" x14ac:dyDescent="0.25">
      <c r="H360" s="16"/>
      <c r="I360" s="9">
        <v>60</v>
      </c>
      <c r="J360" s="9" t="s">
        <v>2</v>
      </c>
      <c r="K360" s="9" t="s">
        <v>6</v>
      </c>
      <c r="L360" s="9">
        <v>2E-3</v>
      </c>
      <c r="M360" s="9">
        <v>2.6451612903225809E-2</v>
      </c>
      <c r="N360" s="12" t="s">
        <v>3</v>
      </c>
      <c r="P360" s="25"/>
      <c r="Q360" s="5">
        <v>8</v>
      </c>
      <c r="R360" s="5" t="s">
        <v>2</v>
      </c>
      <c r="S360" s="5" t="s">
        <v>6</v>
      </c>
      <c r="T360" s="5">
        <v>0.109</v>
      </c>
      <c r="U360" s="5">
        <v>0.25024390243902439</v>
      </c>
      <c r="V360" s="6" t="s">
        <v>24</v>
      </c>
      <c r="X360" s="25"/>
      <c r="Y360" s="5">
        <v>60</v>
      </c>
      <c r="Z360" s="5">
        <v>3</v>
      </c>
      <c r="AA360" s="5" t="s">
        <v>32</v>
      </c>
      <c r="AB360" s="5">
        <v>0.11835219110089309</v>
      </c>
      <c r="AC360" s="5">
        <v>0.87186973574694515</v>
      </c>
      <c r="AD360" s="5">
        <v>0.95103708386327723</v>
      </c>
      <c r="AF360" s="25"/>
      <c r="AG360" s="5" t="s">
        <v>98</v>
      </c>
      <c r="AH360" s="5" t="s">
        <v>1</v>
      </c>
      <c r="AI360" s="5" t="s">
        <v>2</v>
      </c>
      <c r="AJ360" s="5">
        <v>5.7000000000000002E-2</v>
      </c>
      <c r="AK360" s="5">
        <v>0.1907169811320755</v>
      </c>
      <c r="AL360" s="6" t="s">
        <v>24</v>
      </c>
    </row>
    <row r="361" spans="8:38" ht="16.5" customHeight="1" x14ac:dyDescent="0.25">
      <c r="H361" s="16"/>
      <c r="I361" s="12">
        <v>60</v>
      </c>
      <c r="J361" s="12" t="s">
        <v>4</v>
      </c>
      <c r="K361" s="12" t="s">
        <v>5</v>
      </c>
      <c r="L361" s="12">
        <v>0.83799999999999997</v>
      </c>
      <c r="M361" s="12">
        <v>0.89241558441558433</v>
      </c>
      <c r="N361" s="22" t="s">
        <v>24</v>
      </c>
      <c r="P361" s="25"/>
      <c r="Q361" s="5">
        <v>8</v>
      </c>
      <c r="R361" s="5" t="s">
        <v>4</v>
      </c>
      <c r="S361" s="5" t="s">
        <v>5</v>
      </c>
      <c r="T361" s="5">
        <v>0.22900000000000001</v>
      </c>
      <c r="U361" s="5">
        <v>0.38333333333333341</v>
      </c>
      <c r="V361" s="6" t="s">
        <v>24</v>
      </c>
      <c r="X361" s="25"/>
      <c r="Y361" s="5">
        <v>60</v>
      </c>
      <c r="Z361" s="5">
        <v>4</v>
      </c>
      <c r="AA361" s="5" t="s">
        <v>30</v>
      </c>
      <c r="AB361" s="5">
        <v>3.1470986904923892E-2</v>
      </c>
      <c r="AC361" s="5">
        <v>0.97265798435798434</v>
      </c>
      <c r="AD361" s="5">
        <v>0.99220740461728729</v>
      </c>
      <c r="AF361" s="25"/>
      <c r="AG361" s="5" t="s">
        <v>98</v>
      </c>
      <c r="AH361" s="5" t="s">
        <v>1</v>
      </c>
      <c r="AI361" s="5" t="s">
        <v>4</v>
      </c>
      <c r="AJ361" s="5">
        <v>1</v>
      </c>
      <c r="AK361" s="5">
        <v>1</v>
      </c>
      <c r="AL361" s="6" t="s">
        <v>24</v>
      </c>
    </row>
    <row r="362" spans="8:38" ht="16.5" customHeight="1" x14ac:dyDescent="0.25">
      <c r="H362" s="16"/>
      <c r="I362" s="12">
        <v>60</v>
      </c>
      <c r="J362" s="12" t="s">
        <v>4</v>
      </c>
      <c r="K362" s="12" t="s">
        <v>6</v>
      </c>
      <c r="L362" s="12">
        <v>3.6999999999999998E-2</v>
      </c>
      <c r="M362" s="12">
        <v>0.12333333333333329</v>
      </c>
      <c r="N362" s="22" t="s">
        <v>24</v>
      </c>
      <c r="P362" s="25"/>
      <c r="Q362" s="5">
        <v>8</v>
      </c>
      <c r="R362" s="5" t="s">
        <v>4</v>
      </c>
      <c r="S362" s="5" t="s">
        <v>6</v>
      </c>
      <c r="T362" s="5">
        <v>0.83299999999999996</v>
      </c>
      <c r="U362" s="5">
        <v>0.92371257485029945</v>
      </c>
      <c r="V362" s="6" t="s">
        <v>24</v>
      </c>
      <c r="X362" s="25"/>
      <c r="Y362" s="5">
        <v>60</v>
      </c>
      <c r="Z362" s="5">
        <v>4</v>
      </c>
      <c r="AA362" s="5" t="s">
        <v>31</v>
      </c>
      <c r="AB362" s="5">
        <v>1.997741360482483</v>
      </c>
      <c r="AC362" s="5">
        <v>1.9998924070743149E-2</v>
      </c>
      <c r="AD362" s="5">
        <v>3.05730678322855E-2</v>
      </c>
      <c r="AF362" s="25"/>
      <c r="AG362" s="5" t="s">
        <v>98</v>
      </c>
      <c r="AH362" s="5" t="s">
        <v>1</v>
      </c>
      <c r="AI362" s="5" t="s">
        <v>5</v>
      </c>
      <c r="AJ362" s="5">
        <v>0.4</v>
      </c>
      <c r="AK362" s="5">
        <v>0.63712574850299397</v>
      </c>
      <c r="AL362" s="6" t="s">
        <v>24</v>
      </c>
    </row>
    <row r="363" spans="8:38" ht="17.25" customHeight="1" thickBot="1" x14ac:dyDescent="0.3">
      <c r="H363" s="16"/>
      <c r="I363" s="12">
        <v>60</v>
      </c>
      <c r="J363" s="12" t="s">
        <v>5</v>
      </c>
      <c r="K363" s="12" t="s">
        <v>6</v>
      </c>
      <c r="L363" s="12">
        <v>4.2999999999999997E-2</v>
      </c>
      <c r="M363" s="12">
        <v>0.13369565217391299</v>
      </c>
      <c r="N363" s="22" t="s">
        <v>24</v>
      </c>
      <c r="P363" s="26"/>
      <c r="Q363" s="7">
        <v>8</v>
      </c>
      <c r="R363" s="7" t="s">
        <v>5</v>
      </c>
      <c r="S363" s="7" t="s">
        <v>6</v>
      </c>
      <c r="T363" s="7">
        <v>4.2000000000000003E-2</v>
      </c>
      <c r="U363" s="7">
        <v>0.16615384615384621</v>
      </c>
      <c r="V363" s="8" t="s">
        <v>24</v>
      </c>
      <c r="X363" s="25"/>
      <c r="Y363" s="5">
        <v>60</v>
      </c>
      <c r="Z363" s="5">
        <v>4</v>
      </c>
      <c r="AA363" s="5" t="s">
        <v>32</v>
      </c>
      <c r="AB363" s="5">
        <v>-0.7630583233156496</v>
      </c>
      <c r="AC363" s="5">
        <v>0.46836710171898432</v>
      </c>
      <c r="AD363" s="5">
        <v>0.76904721640277673</v>
      </c>
      <c r="AF363" s="25"/>
      <c r="AG363" s="5" t="s">
        <v>98</v>
      </c>
      <c r="AH363" s="5" t="s">
        <v>1</v>
      </c>
      <c r="AI363" s="5" t="s">
        <v>6</v>
      </c>
      <c r="AJ363" s="5">
        <v>0.183</v>
      </c>
      <c r="AK363" s="5">
        <v>0.407347280334728</v>
      </c>
      <c r="AL363" s="6" t="s">
        <v>24</v>
      </c>
    </row>
    <row r="364" spans="8:38" ht="16.5" customHeight="1" x14ac:dyDescent="0.25">
      <c r="H364" s="16"/>
      <c r="I364" s="12">
        <v>62</v>
      </c>
      <c r="J364" s="12" t="s">
        <v>1</v>
      </c>
      <c r="K364" s="12" t="s">
        <v>2</v>
      </c>
      <c r="L364" s="12">
        <v>0.55300000000000005</v>
      </c>
      <c r="M364" s="12">
        <v>0.69125000000000003</v>
      </c>
      <c r="N364" s="22" t="s">
        <v>24</v>
      </c>
      <c r="X364" s="25"/>
      <c r="Y364" s="5">
        <v>60</v>
      </c>
      <c r="Z364" s="5">
        <v>5</v>
      </c>
      <c r="AA364" s="5" t="s">
        <v>30</v>
      </c>
      <c r="AB364" s="5">
        <v>0.119650382997327</v>
      </c>
      <c r="AC364" s="5">
        <v>0.87839701794457259</v>
      </c>
      <c r="AD364" s="5">
        <v>0.96551077179031519</v>
      </c>
      <c r="AF364" s="25"/>
      <c r="AG364" s="5" t="s">
        <v>99</v>
      </c>
      <c r="AH364" s="5" t="s">
        <v>1</v>
      </c>
      <c r="AI364" s="5" t="s">
        <v>2</v>
      </c>
      <c r="AJ364" s="5">
        <v>5.7000000000000002E-2</v>
      </c>
      <c r="AK364" s="5">
        <v>0.1907169811320755</v>
      </c>
      <c r="AL364" s="6" t="s">
        <v>24</v>
      </c>
    </row>
    <row r="365" spans="8:38" ht="16.5" customHeight="1" x14ac:dyDescent="0.25">
      <c r="H365" s="16"/>
      <c r="I365" s="12">
        <v>62</v>
      </c>
      <c r="J365" s="12" t="s">
        <v>1</v>
      </c>
      <c r="K365" s="12" t="s">
        <v>4</v>
      </c>
      <c r="L365" s="12">
        <v>0.123</v>
      </c>
      <c r="M365" s="12">
        <v>0.24521531100478469</v>
      </c>
      <c r="N365" s="22" t="s">
        <v>24</v>
      </c>
      <c r="X365" s="25"/>
      <c r="Y365" s="5">
        <v>60</v>
      </c>
      <c r="Z365" s="5">
        <v>5</v>
      </c>
      <c r="AA365" s="5" t="s">
        <v>31</v>
      </c>
      <c r="AB365" s="5">
        <v>1.8865337258789869</v>
      </c>
      <c r="AC365" s="5">
        <v>1.094334501897455E-2</v>
      </c>
      <c r="AD365" s="5">
        <v>1.7968702315106371E-2</v>
      </c>
      <c r="AF365" s="25"/>
      <c r="AG365" s="5" t="s">
        <v>99</v>
      </c>
      <c r="AH365" s="5" t="s">
        <v>1</v>
      </c>
      <c r="AI365" s="5" t="s">
        <v>4</v>
      </c>
      <c r="AJ365" s="5">
        <v>1</v>
      </c>
      <c r="AK365" s="5">
        <v>1</v>
      </c>
      <c r="AL365" s="6" t="s">
        <v>24</v>
      </c>
    </row>
    <row r="366" spans="8:38" ht="16.5" customHeight="1" x14ac:dyDescent="0.25">
      <c r="H366" s="16"/>
      <c r="I366" s="12">
        <v>62</v>
      </c>
      <c r="J366" s="12" t="s">
        <v>1</v>
      </c>
      <c r="K366" s="12" t="s">
        <v>5</v>
      </c>
      <c r="L366" s="12">
        <v>0.14699999999999999</v>
      </c>
      <c r="M366" s="12">
        <v>0.27026905829596409</v>
      </c>
      <c r="N366" s="22" t="s">
        <v>24</v>
      </c>
      <c r="X366" s="25"/>
      <c r="Y366" s="5">
        <v>60</v>
      </c>
      <c r="Z366" s="5">
        <v>5</v>
      </c>
      <c r="AA366" s="5" t="s">
        <v>32</v>
      </c>
      <c r="AB366" s="5">
        <v>-1.1292932114562759</v>
      </c>
      <c r="AC366" s="5">
        <v>0.2133960242911479</v>
      </c>
      <c r="AD366" s="5">
        <v>0.65740147238404611</v>
      </c>
      <c r="AF366" s="25"/>
      <c r="AG366" s="5" t="s">
        <v>99</v>
      </c>
      <c r="AH366" s="5" t="s">
        <v>1</v>
      </c>
      <c r="AI366" s="5" t="s">
        <v>5</v>
      </c>
      <c r="AJ366" s="5">
        <v>0.22900000000000001</v>
      </c>
      <c r="AK366" s="5">
        <v>0.44625641025641027</v>
      </c>
      <c r="AL366" s="6" t="s">
        <v>24</v>
      </c>
    </row>
    <row r="367" spans="8:38" ht="16.5" customHeight="1" x14ac:dyDescent="0.25">
      <c r="H367" s="16"/>
      <c r="I367" s="12">
        <v>62</v>
      </c>
      <c r="J367" s="12" t="s">
        <v>1</v>
      </c>
      <c r="K367" s="12" t="s">
        <v>6</v>
      </c>
      <c r="L367" s="12">
        <v>1.7999999999999999E-2</v>
      </c>
      <c r="M367" s="12">
        <v>9.1111111111111115E-2</v>
      </c>
      <c r="N367" s="22" t="s">
        <v>24</v>
      </c>
      <c r="X367" s="25"/>
      <c r="Y367" s="5">
        <v>60</v>
      </c>
      <c r="Z367" s="5">
        <v>6</v>
      </c>
      <c r="AA367" s="5" t="s">
        <v>30</v>
      </c>
      <c r="AB367" s="5">
        <v>0.21160056249317341</v>
      </c>
      <c r="AC367" s="5">
        <v>0.78420492232417871</v>
      </c>
      <c r="AD367" s="5">
        <v>0.92559961529511692</v>
      </c>
      <c r="AF367" s="25"/>
      <c r="AG367" s="5" t="s">
        <v>99</v>
      </c>
      <c r="AH367" s="5" t="s">
        <v>1</v>
      </c>
      <c r="AI367" s="5" t="s">
        <v>6</v>
      </c>
      <c r="AJ367" s="5">
        <v>0.51700000000000002</v>
      </c>
      <c r="AK367" s="5">
        <v>0.7640111111111112</v>
      </c>
      <c r="AL367" s="6" t="s">
        <v>24</v>
      </c>
    </row>
    <row r="368" spans="8:38" ht="16.5" customHeight="1" x14ac:dyDescent="0.25">
      <c r="H368" s="16"/>
      <c r="I368" s="12">
        <v>62</v>
      </c>
      <c r="J368" s="12" t="s">
        <v>2</v>
      </c>
      <c r="K368" s="12" t="s">
        <v>4</v>
      </c>
      <c r="L368" s="12">
        <v>0.105</v>
      </c>
      <c r="M368" s="12">
        <v>0.23270270270270271</v>
      </c>
      <c r="N368" s="22" t="s">
        <v>24</v>
      </c>
      <c r="X368" s="25"/>
      <c r="Y368" s="5">
        <v>60</v>
      </c>
      <c r="Z368" s="5">
        <v>6</v>
      </c>
      <c r="AA368" s="5" t="s">
        <v>31</v>
      </c>
      <c r="AB368" s="5">
        <v>-0.98478538190634968</v>
      </c>
      <c r="AC368" s="5">
        <v>0.15427363937407551</v>
      </c>
      <c r="AD368" s="5">
        <v>0.19176069193226211</v>
      </c>
      <c r="AF368" s="25"/>
      <c r="AG368" s="5" t="s">
        <v>100</v>
      </c>
      <c r="AH368" s="5" t="s">
        <v>1</v>
      </c>
      <c r="AI368" s="5" t="s">
        <v>2</v>
      </c>
      <c r="AJ368" s="5">
        <v>0.19</v>
      </c>
      <c r="AK368" s="5">
        <v>0.4159670781893004</v>
      </c>
      <c r="AL368" s="6" t="s">
        <v>24</v>
      </c>
    </row>
    <row r="369" spans="8:38" ht="16.5" customHeight="1" x14ac:dyDescent="0.25">
      <c r="H369" s="16"/>
      <c r="I369" s="12">
        <v>62</v>
      </c>
      <c r="J369" s="12" t="s">
        <v>2</v>
      </c>
      <c r="K369" s="12" t="s">
        <v>5</v>
      </c>
      <c r="L369" s="12">
        <v>0.111</v>
      </c>
      <c r="M369" s="12">
        <v>0.23792746113989641</v>
      </c>
      <c r="N369" s="22" t="s">
        <v>24</v>
      </c>
      <c r="X369" s="25"/>
      <c r="Y369" s="5">
        <v>60</v>
      </c>
      <c r="Z369" s="5">
        <v>6</v>
      </c>
      <c r="AA369" s="5" t="s">
        <v>32</v>
      </c>
      <c r="AB369" s="5">
        <v>-1.931169138242115</v>
      </c>
      <c r="AC369" s="5">
        <v>3.7552063974565418E-2</v>
      </c>
      <c r="AD369" s="5">
        <v>0.6041293271401752</v>
      </c>
      <c r="AF369" s="25"/>
      <c r="AG369" s="5" t="s">
        <v>100</v>
      </c>
      <c r="AH369" s="5" t="s">
        <v>1</v>
      </c>
      <c r="AI369" s="5" t="s">
        <v>4</v>
      </c>
      <c r="AJ369" s="5">
        <v>0.85699999999999998</v>
      </c>
      <c r="AK369" s="5">
        <v>0.96186497890295364</v>
      </c>
      <c r="AL369" s="6" t="s">
        <v>24</v>
      </c>
    </row>
    <row r="370" spans="8:38" ht="16.5" customHeight="1" x14ac:dyDescent="0.25">
      <c r="H370" s="16"/>
      <c r="I370" s="9">
        <v>62</v>
      </c>
      <c r="J370" s="9" t="s">
        <v>2</v>
      </c>
      <c r="K370" s="9" t="s">
        <v>6</v>
      </c>
      <c r="L370" s="9">
        <v>2E-3</v>
      </c>
      <c r="M370" s="9">
        <v>2.6451612903225809E-2</v>
      </c>
      <c r="N370" s="12" t="s">
        <v>3</v>
      </c>
      <c r="X370" s="25"/>
      <c r="Y370" s="5">
        <v>62</v>
      </c>
      <c r="Z370" s="5">
        <v>1</v>
      </c>
      <c r="AA370" s="5" t="s">
        <v>30</v>
      </c>
      <c r="AB370" s="5">
        <v>0.47104524514686191</v>
      </c>
      <c r="AC370" s="5">
        <v>0.30228184124656199</v>
      </c>
      <c r="AD370" s="5">
        <v>0.84650695406615495</v>
      </c>
      <c r="AF370" s="25"/>
      <c r="AG370" s="5" t="s">
        <v>100</v>
      </c>
      <c r="AH370" s="5" t="s">
        <v>1</v>
      </c>
      <c r="AI370" s="5" t="s">
        <v>5</v>
      </c>
      <c r="AJ370" s="5">
        <v>2.9000000000000001E-2</v>
      </c>
      <c r="AK370" s="5">
        <v>0.1904691358024691</v>
      </c>
      <c r="AL370" s="6" t="s">
        <v>24</v>
      </c>
    </row>
    <row r="371" spans="8:38" ht="16.5" customHeight="1" x14ac:dyDescent="0.25">
      <c r="H371" s="16"/>
      <c r="I371" s="12">
        <v>62</v>
      </c>
      <c r="J371" s="12" t="s">
        <v>4</v>
      </c>
      <c r="K371" s="12" t="s">
        <v>5</v>
      </c>
      <c r="L371" s="12">
        <v>0.83199999999999996</v>
      </c>
      <c r="M371" s="12">
        <v>0.89065274151436025</v>
      </c>
      <c r="N371" s="22" t="s">
        <v>24</v>
      </c>
      <c r="X371" s="25"/>
      <c r="Y371" s="5">
        <v>62</v>
      </c>
      <c r="Z371" s="5">
        <v>1</v>
      </c>
      <c r="AA371" s="5" t="s">
        <v>31</v>
      </c>
      <c r="AB371" s="5">
        <v>1.78597151453706</v>
      </c>
      <c r="AC371" s="5">
        <v>1.6603766653600321E-4</v>
      </c>
      <c r="AD371" s="5">
        <v>1.4733055318854049E-3</v>
      </c>
      <c r="AF371" s="25"/>
      <c r="AG371" s="5" t="s">
        <v>100</v>
      </c>
      <c r="AH371" s="5" t="s">
        <v>1</v>
      </c>
      <c r="AI371" s="5" t="s">
        <v>6</v>
      </c>
      <c r="AJ371" s="5">
        <v>0.01</v>
      </c>
      <c r="AK371" s="5">
        <v>0.18776470588235289</v>
      </c>
      <c r="AL371" s="6" t="s">
        <v>24</v>
      </c>
    </row>
    <row r="372" spans="8:38" ht="16.5" customHeight="1" x14ac:dyDescent="0.25">
      <c r="H372" s="16"/>
      <c r="I372" s="12">
        <v>62</v>
      </c>
      <c r="J372" s="12" t="s">
        <v>4</v>
      </c>
      <c r="K372" s="12" t="s">
        <v>6</v>
      </c>
      <c r="L372" s="12">
        <v>5.0999999999999997E-2</v>
      </c>
      <c r="M372" s="12">
        <v>0.14033557046979861</v>
      </c>
      <c r="N372" s="22" t="s">
        <v>24</v>
      </c>
      <c r="X372" s="25"/>
      <c r="Y372" s="5">
        <v>62</v>
      </c>
      <c r="Z372" s="5">
        <v>1</v>
      </c>
      <c r="AA372" s="5" t="s">
        <v>32</v>
      </c>
      <c r="AB372" s="5">
        <v>0.62676953546875203</v>
      </c>
      <c r="AC372" s="5">
        <v>0.2301964057131691</v>
      </c>
      <c r="AD372" s="5">
        <v>0.65740147238404611</v>
      </c>
      <c r="AF372" s="25"/>
      <c r="AG372" s="5" t="s">
        <v>101</v>
      </c>
      <c r="AH372" s="5" t="s">
        <v>1</v>
      </c>
      <c r="AI372" s="5" t="s">
        <v>2</v>
      </c>
      <c r="AJ372" s="5">
        <v>1</v>
      </c>
      <c r="AK372" s="5">
        <v>1</v>
      </c>
      <c r="AL372" s="6" t="s">
        <v>24</v>
      </c>
    </row>
    <row r="373" spans="8:38" ht="16.5" customHeight="1" x14ac:dyDescent="0.25">
      <c r="H373" s="16"/>
      <c r="I373" s="12">
        <v>62</v>
      </c>
      <c r="J373" s="12" t="s">
        <v>5</v>
      </c>
      <c r="K373" s="12" t="s">
        <v>6</v>
      </c>
      <c r="L373" s="12">
        <v>3.5999999999999997E-2</v>
      </c>
      <c r="M373" s="12">
        <v>0.123</v>
      </c>
      <c r="N373" s="22" t="s">
        <v>24</v>
      </c>
      <c r="X373" s="25"/>
      <c r="Y373" s="5">
        <v>62</v>
      </c>
      <c r="Z373" s="5">
        <v>2</v>
      </c>
      <c r="AA373" s="5" t="s">
        <v>30</v>
      </c>
      <c r="AB373" s="5">
        <v>0.43823188505433441</v>
      </c>
      <c r="AC373" s="5">
        <v>0.37639596798817138</v>
      </c>
      <c r="AD373" s="5">
        <v>0.87825725863906678</v>
      </c>
      <c r="AF373" s="25"/>
      <c r="AG373" s="5" t="s">
        <v>101</v>
      </c>
      <c r="AH373" s="5" t="s">
        <v>1</v>
      </c>
      <c r="AI373" s="5" t="s">
        <v>4</v>
      </c>
      <c r="AJ373" s="5">
        <v>0.629</v>
      </c>
      <c r="AK373" s="5">
        <v>0.85217391304347823</v>
      </c>
      <c r="AL373" s="6" t="s">
        <v>24</v>
      </c>
    </row>
    <row r="374" spans="8:38" ht="16.5" customHeight="1" x14ac:dyDescent="0.25">
      <c r="H374" s="16"/>
      <c r="I374" s="12">
        <v>64</v>
      </c>
      <c r="J374" s="12" t="s">
        <v>1</v>
      </c>
      <c r="K374" s="12" t="s">
        <v>2</v>
      </c>
      <c r="L374" s="12">
        <v>0.121</v>
      </c>
      <c r="M374" s="12">
        <v>0.24521531100478469</v>
      </c>
      <c r="N374" s="22" t="s">
        <v>24</v>
      </c>
      <c r="X374" s="25"/>
      <c r="Y374" s="5">
        <v>62</v>
      </c>
      <c r="Z374" s="5">
        <v>2</v>
      </c>
      <c r="AA374" s="5" t="s">
        <v>31</v>
      </c>
      <c r="AB374" s="5">
        <v>2.0737968093877379</v>
      </c>
      <c r="AC374" s="5">
        <v>8.1151749272977629E-5</v>
      </c>
      <c r="AD374" s="5">
        <v>1.079318265330602E-3</v>
      </c>
      <c r="AF374" s="25"/>
      <c r="AG374" s="5" t="s">
        <v>101</v>
      </c>
      <c r="AH374" s="5" t="s">
        <v>1</v>
      </c>
      <c r="AI374" s="5" t="s">
        <v>5</v>
      </c>
      <c r="AJ374" s="5">
        <v>0.48599999999999999</v>
      </c>
      <c r="AK374" s="5">
        <v>0.72831549295774645</v>
      </c>
      <c r="AL374" s="6" t="s">
        <v>24</v>
      </c>
    </row>
    <row r="375" spans="8:38" ht="16.5" customHeight="1" x14ac:dyDescent="0.25">
      <c r="H375" s="16"/>
      <c r="I375" s="12">
        <v>64</v>
      </c>
      <c r="J375" s="12" t="s">
        <v>1</v>
      </c>
      <c r="K375" s="12" t="s">
        <v>4</v>
      </c>
      <c r="L375" s="12">
        <v>0.70899999999999996</v>
      </c>
      <c r="M375" s="12">
        <v>0.81312849162011169</v>
      </c>
      <c r="N375" s="22" t="s">
        <v>24</v>
      </c>
      <c r="X375" s="25"/>
      <c r="Y375" s="5">
        <v>62</v>
      </c>
      <c r="Z375" s="5">
        <v>2</v>
      </c>
      <c r="AA375" s="5" t="s">
        <v>32</v>
      </c>
      <c r="AB375" s="5">
        <v>0.16357823577581351</v>
      </c>
      <c r="AC375" s="5">
        <v>0.76987372442294144</v>
      </c>
      <c r="AD375" s="5">
        <v>0.95103708386327723</v>
      </c>
      <c r="AF375" s="25"/>
      <c r="AG375" s="5" t="s">
        <v>101</v>
      </c>
      <c r="AH375" s="5" t="s">
        <v>1</v>
      </c>
      <c r="AI375" s="5" t="s">
        <v>6</v>
      </c>
      <c r="AJ375" s="5">
        <v>4.2000000000000003E-2</v>
      </c>
      <c r="AK375" s="5">
        <v>0.1907169811320755</v>
      </c>
      <c r="AL375" s="6" t="s">
        <v>24</v>
      </c>
    </row>
    <row r="376" spans="8:38" ht="16.5" customHeight="1" x14ac:dyDescent="0.25">
      <c r="H376" s="16"/>
      <c r="I376" s="12">
        <v>64</v>
      </c>
      <c r="J376" s="12" t="s">
        <v>1</v>
      </c>
      <c r="K376" s="12" t="s">
        <v>5</v>
      </c>
      <c r="L376" s="12">
        <v>0.66900000000000004</v>
      </c>
      <c r="M376" s="12">
        <v>0.78593123209169069</v>
      </c>
      <c r="N376" s="22" t="s">
        <v>24</v>
      </c>
      <c r="X376" s="25"/>
      <c r="Y376" s="5">
        <v>62</v>
      </c>
      <c r="Z376" s="5">
        <v>3</v>
      </c>
      <c r="AA376" s="5" t="s">
        <v>30</v>
      </c>
      <c r="AB376" s="5">
        <v>0.38585248645892117</v>
      </c>
      <c r="AC376" s="5">
        <v>0.57854672770784199</v>
      </c>
      <c r="AD376" s="5">
        <v>0.92559961529511692</v>
      </c>
      <c r="AF376" s="25"/>
      <c r="AG376" s="5" t="s">
        <v>102</v>
      </c>
      <c r="AH376" s="5" t="s">
        <v>1</v>
      </c>
      <c r="AI376" s="5" t="s">
        <v>2</v>
      </c>
      <c r="AJ376" s="5">
        <v>7.0999999999999994E-2</v>
      </c>
      <c r="AK376" s="5">
        <v>0.21960465116279071</v>
      </c>
      <c r="AL376" s="6" t="s">
        <v>24</v>
      </c>
    </row>
    <row r="377" spans="8:38" ht="16.5" customHeight="1" x14ac:dyDescent="0.25">
      <c r="H377" s="16"/>
      <c r="I377" s="12">
        <v>64</v>
      </c>
      <c r="J377" s="12" t="s">
        <v>1</v>
      </c>
      <c r="K377" s="12" t="s">
        <v>6</v>
      </c>
      <c r="L377" s="12">
        <v>0.02</v>
      </c>
      <c r="M377" s="12">
        <v>9.5957446808510635E-2</v>
      </c>
      <c r="N377" s="22" t="s">
        <v>24</v>
      </c>
      <c r="X377" s="25"/>
      <c r="Y377" s="5">
        <v>62</v>
      </c>
      <c r="Z377" s="5">
        <v>3</v>
      </c>
      <c r="AA377" s="5" t="s">
        <v>31</v>
      </c>
      <c r="AB377" s="5">
        <v>2.1754394374194992</v>
      </c>
      <c r="AC377" s="5">
        <v>1.5613657253380939E-3</v>
      </c>
      <c r="AD377" s="5">
        <v>4.0450388275212086E-3</v>
      </c>
      <c r="AF377" s="25"/>
      <c r="AG377" s="5" t="s">
        <v>102</v>
      </c>
      <c r="AH377" s="5" t="s">
        <v>1</v>
      </c>
      <c r="AI377" s="5" t="s">
        <v>4</v>
      </c>
      <c r="AJ377" s="5">
        <v>1</v>
      </c>
      <c r="AK377" s="5">
        <v>1</v>
      </c>
      <c r="AL377" s="6" t="s">
        <v>24</v>
      </c>
    </row>
    <row r="378" spans="8:38" ht="16.5" customHeight="1" x14ac:dyDescent="0.25">
      <c r="H378" s="16"/>
      <c r="I378" s="12">
        <v>64</v>
      </c>
      <c r="J378" s="12" t="s">
        <v>2</v>
      </c>
      <c r="K378" s="12" t="s">
        <v>4</v>
      </c>
      <c r="L378" s="12">
        <v>0.221</v>
      </c>
      <c r="M378" s="12">
        <v>0.36243999999999998</v>
      </c>
      <c r="N378" s="22" t="s">
        <v>24</v>
      </c>
      <c r="X378" s="25"/>
      <c r="Y378" s="5">
        <v>62</v>
      </c>
      <c r="Z378" s="5">
        <v>3</v>
      </c>
      <c r="AA378" s="5" t="s">
        <v>32</v>
      </c>
      <c r="AB378" s="5">
        <v>-0.26442934476913132</v>
      </c>
      <c r="AC378" s="5">
        <v>0.73748088555220759</v>
      </c>
      <c r="AD378" s="5">
        <v>0.95103708386327723</v>
      </c>
      <c r="AF378" s="25"/>
      <c r="AG378" s="5" t="s">
        <v>102</v>
      </c>
      <c r="AH378" s="5" t="s">
        <v>1</v>
      </c>
      <c r="AI378" s="5" t="s">
        <v>5</v>
      </c>
      <c r="AJ378" s="5">
        <v>1</v>
      </c>
      <c r="AK378" s="5">
        <v>1</v>
      </c>
      <c r="AL378" s="6" t="s">
        <v>24</v>
      </c>
    </row>
    <row r="379" spans="8:38" ht="16.5" customHeight="1" x14ac:dyDescent="0.25">
      <c r="H379" s="16"/>
      <c r="I379" s="12">
        <v>64</v>
      </c>
      <c r="J379" s="12" t="s">
        <v>2</v>
      </c>
      <c r="K379" s="12" t="s">
        <v>5</v>
      </c>
      <c r="L379" s="12">
        <v>7.0000000000000007E-2</v>
      </c>
      <c r="M379" s="12">
        <v>0.17393939393939389</v>
      </c>
      <c r="N379" s="22" t="s">
        <v>24</v>
      </c>
      <c r="X379" s="25"/>
      <c r="Y379" s="5">
        <v>62</v>
      </c>
      <c r="Z379" s="5">
        <v>4</v>
      </c>
      <c r="AA379" s="5" t="s">
        <v>30</v>
      </c>
      <c r="AB379" s="5">
        <v>0.71788340885073898</v>
      </c>
      <c r="AC379" s="5">
        <v>0.36407627669157999</v>
      </c>
      <c r="AD379" s="5">
        <v>0.87825725863906678</v>
      </c>
      <c r="AF379" s="25"/>
      <c r="AG379" s="5" t="s">
        <v>102</v>
      </c>
      <c r="AH379" s="5" t="s">
        <v>1</v>
      </c>
      <c r="AI379" s="5" t="s">
        <v>6</v>
      </c>
      <c r="AJ379" s="5">
        <v>0.26200000000000001</v>
      </c>
      <c r="AK379" s="5">
        <v>0.49780000000000002</v>
      </c>
      <c r="AL379" s="6" t="s">
        <v>24</v>
      </c>
    </row>
    <row r="380" spans="8:38" ht="16.5" customHeight="1" x14ac:dyDescent="0.25">
      <c r="H380" s="16"/>
      <c r="I380" s="12">
        <v>64</v>
      </c>
      <c r="J380" s="12" t="s">
        <v>2</v>
      </c>
      <c r="K380" s="12" t="s">
        <v>6</v>
      </c>
      <c r="L380" s="12">
        <v>2.7E-2</v>
      </c>
      <c r="M380" s="12">
        <v>0.1085294117647059</v>
      </c>
      <c r="N380" s="22" t="s">
        <v>24</v>
      </c>
      <c r="X380" s="25"/>
      <c r="Y380" s="5">
        <v>62</v>
      </c>
      <c r="Z380" s="5">
        <v>4</v>
      </c>
      <c r="AA380" s="5" t="s">
        <v>31</v>
      </c>
      <c r="AB380" s="5">
        <v>1.656350170118835</v>
      </c>
      <c r="AC380" s="5">
        <v>2.320997196796197E-2</v>
      </c>
      <c r="AD380" s="5">
        <v>3.4684564850999348E-2</v>
      </c>
      <c r="AF380" s="25"/>
      <c r="AG380" s="5" t="s">
        <v>103</v>
      </c>
      <c r="AH380" s="5" t="s">
        <v>1</v>
      </c>
      <c r="AI380" s="5" t="s">
        <v>2</v>
      </c>
      <c r="AJ380" s="5">
        <v>3.5999999999999997E-2</v>
      </c>
      <c r="AK380" s="5">
        <v>0.1907169811320755</v>
      </c>
      <c r="AL380" s="6" t="s">
        <v>24</v>
      </c>
    </row>
    <row r="381" spans="8:38" ht="16.5" customHeight="1" x14ac:dyDescent="0.25">
      <c r="H381" s="16"/>
      <c r="I381" s="12">
        <v>64</v>
      </c>
      <c r="J381" s="12" t="s">
        <v>4</v>
      </c>
      <c r="K381" s="12" t="s">
        <v>5</v>
      </c>
      <c r="L381" s="12">
        <v>0.93799999999999994</v>
      </c>
      <c r="M381" s="12">
        <v>0.95429280397022331</v>
      </c>
      <c r="N381" s="22" t="s">
        <v>24</v>
      </c>
      <c r="X381" s="25"/>
      <c r="Y381" s="5">
        <v>62</v>
      </c>
      <c r="Z381" s="5">
        <v>4</v>
      </c>
      <c r="AA381" s="5" t="s">
        <v>32</v>
      </c>
      <c r="AB381" s="5">
        <v>-1.157846424355873</v>
      </c>
      <c r="AC381" s="5">
        <v>0.20305657851681419</v>
      </c>
      <c r="AD381" s="5">
        <v>0.65740147238404611</v>
      </c>
      <c r="AF381" s="25"/>
      <c r="AG381" s="5" t="s">
        <v>103</v>
      </c>
      <c r="AH381" s="5" t="s">
        <v>1</v>
      </c>
      <c r="AI381" s="5" t="s">
        <v>4</v>
      </c>
      <c r="AJ381" s="5">
        <v>0.7</v>
      </c>
      <c r="AK381" s="5">
        <v>0.85217391304347823</v>
      </c>
      <c r="AL381" s="6" t="s">
        <v>24</v>
      </c>
    </row>
    <row r="382" spans="8:38" ht="16.5" customHeight="1" x14ac:dyDescent="0.25">
      <c r="H382" s="16"/>
      <c r="I382" s="12">
        <v>64</v>
      </c>
      <c r="J382" s="12" t="s">
        <v>4</v>
      </c>
      <c r="K382" s="12" t="s">
        <v>6</v>
      </c>
      <c r="L382" s="12">
        <v>9.6000000000000002E-2</v>
      </c>
      <c r="M382" s="12">
        <v>0.21988826815642459</v>
      </c>
      <c r="N382" s="22" t="s">
        <v>24</v>
      </c>
      <c r="X382" s="25"/>
      <c r="Y382" s="5">
        <v>62</v>
      </c>
      <c r="Z382" s="5">
        <v>5</v>
      </c>
      <c r="AA382" s="5" t="s">
        <v>30</v>
      </c>
      <c r="AB382" s="5">
        <v>-0.29034453698111989</v>
      </c>
      <c r="AC382" s="5">
        <v>0.7554119198999526</v>
      </c>
      <c r="AD382" s="5">
        <v>0.92559961529511692</v>
      </c>
      <c r="AF382" s="25"/>
      <c r="AG382" s="5" t="s">
        <v>103</v>
      </c>
      <c r="AH382" s="5" t="s">
        <v>1</v>
      </c>
      <c r="AI382" s="5" t="s">
        <v>5</v>
      </c>
      <c r="AJ382" s="5">
        <v>0.7</v>
      </c>
      <c r="AK382" s="5">
        <v>0.85217391304347823</v>
      </c>
      <c r="AL382" s="6" t="s">
        <v>24</v>
      </c>
    </row>
    <row r="383" spans="8:38" ht="16.5" customHeight="1" x14ac:dyDescent="0.25">
      <c r="H383" s="16"/>
      <c r="I383" s="12">
        <v>64</v>
      </c>
      <c r="J383" s="12" t="s">
        <v>5</v>
      </c>
      <c r="K383" s="12" t="s">
        <v>6</v>
      </c>
      <c r="L383" s="12">
        <v>1.7000000000000001E-2</v>
      </c>
      <c r="M383" s="12">
        <v>8.8227848101265827E-2</v>
      </c>
      <c r="N383" s="22" t="s">
        <v>24</v>
      </c>
      <c r="X383" s="25"/>
      <c r="Y383" s="5">
        <v>62</v>
      </c>
      <c r="Z383" s="5">
        <v>5</v>
      </c>
      <c r="AA383" s="5" t="s">
        <v>31</v>
      </c>
      <c r="AB383" s="5">
        <v>1.7696777070575029</v>
      </c>
      <c r="AC383" s="5">
        <v>3.9087421800418118E-2</v>
      </c>
      <c r="AD383" s="5">
        <v>5.4152365619329283E-2</v>
      </c>
      <c r="AF383" s="25"/>
      <c r="AG383" s="5" t="s">
        <v>103</v>
      </c>
      <c r="AH383" s="5" t="s">
        <v>1</v>
      </c>
      <c r="AI383" s="5" t="s">
        <v>6</v>
      </c>
      <c r="AJ383" s="5">
        <v>0.51700000000000002</v>
      </c>
      <c r="AK383" s="5">
        <v>0.7640111111111112</v>
      </c>
      <c r="AL383" s="6" t="s">
        <v>24</v>
      </c>
    </row>
    <row r="384" spans="8:38" ht="16.5" customHeight="1" x14ac:dyDescent="0.25">
      <c r="H384" s="16"/>
      <c r="I384" s="12">
        <v>66</v>
      </c>
      <c r="J384" s="12" t="s">
        <v>1</v>
      </c>
      <c r="K384" s="12" t="s">
        <v>2</v>
      </c>
      <c r="L384" s="12">
        <v>0.67300000000000004</v>
      </c>
      <c r="M384" s="12">
        <v>0.78837142857142861</v>
      </c>
      <c r="N384" s="22" t="s">
        <v>24</v>
      </c>
      <c r="X384" s="25"/>
      <c r="Y384" s="5">
        <v>62</v>
      </c>
      <c r="Z384" s="5">
        <v>5</v>
      </c>
      <c r="AA384" s="5" t="s">
        <v>32</v>
      </c>
      <c r="AB384" s="5">
        <v>0.34736647515922803</v>
      </c>
      <c r="AC384" s="5">
        <v>0.74344369126706566</v>
      </c>
      <c r="AD384" s="5">
        <v>0.95103708386327723</v>
      </c>
      <c r="AF384" s="25"/>
      <c r="AG384" s="5" t="s">
        <v>104</v>
      </c>
      <c r="AH384" s="5" t="s">
        <v>1</v>
      </c>
      <c r="AI384" s="5" t="s">
        <v>2</v>
      </c>
      <c r="AJ384" s="5">
        <v>3.5999999999999997E-2</v>
      </c>
      <c r="AK384" s="5">
        <v>0.1907169811320755</v>
      </c>
      <c r="AL384" s="6" t="s">
        <v>24</v>
      </c>
    </row>
    <row r="385" spans="8:38" ht="16.5" customHeight="1" x14ac:dyDescent="0.25">
      <c r="H385" s="16"/>
      <c r="I385" s="12">
        <v>66</v>
      </c>
      <c r="J385" s="12" t="s">
        <v>1</v>
      </c>
      <c r="K385" s="12" t="s">
        <v>4</v>
      </c>
      <c r="L385" s="12">
        <v>0.14199999999999999</v>
      </c>
      <c r="M385" s="12">
        <v>0.26463636363636361</v>
      </c>
      <c r="N385" s="22" t="s">
        <v>24</v>
      </c>
      <c r="X385" s="25"/>
      <c r="Y385" s="5">
        <v>64</v>
      </c>
      <c r="Z385" s="5">
        <v>1</v>
      </c>
      <c r="AA385" s="5" t="s">
        <v>30</v>
      </c>
      <c r="AB385" s="5">
        <v>0.42237378281946047</v>
      </c>
      <c r="AC385" s="5">
        <v>0.49876173866864643</v>
      </c>
      <c r="AD385" s="5">
        <v>0.90870289373876667</v>
      </c>
      <c r="AF385" s="25"/>
      <c r="AG385" s="5" t="s">
        <v>104</v>
      </c>
      <c r="AH385" s="5" t="s">
        <v>1</v>
      </c>
      <c r="AI385" s="5" t="s">
        <v>4</v>
      </c>
      <c r="AJ385" s="5">
        <v>0.7</v>
      </c>
      <c r="AK385" s="5">
        <v>0.85217391304347823</v>
      </c>
      <c r="AL385" s="6" t="s">
        <v>24</v>
      </c>
    </row>
    <row r="386" spans="8:38" ht="16.5" customHeight="1" x14ac:dyDescent="0.25">
      <c r="H386" s="16"/>
      <c r="I386" s="12">
        <v>66</v>
      </c>
      <c r="J386" s="12" t="s">
        <v>1</v>
      </c>
      <c r="K386" s="12" t="s">
        <v>5</v>
      </c>
      <c r="L386" s="12">
        <v>6.4000000000000001E-2</v>
      </c>
      <c r="M386" s="12">
        <v>0.16607594936708861</v>
      </c>
      <c r="N386" s="22" t="s">
        <v>24</v>
      </c>
      <c r="X386" s="25"/>
      <c r="Y386" s="5">
        <v>64</v>
      </c>
      <c r="Z386" s="5">
        <v>1</v>
      </c>
      <c r="AA386" s="5" t="s">
        <v>31</v>
      </c>
      <c r="AB386" s="5">
        <v>2.4068782809232152</v>
      </c>
      <c r="AC386" s="5">
        <v>2.104722188407721E-4</v>
      </c>
      <c r="AD386" s="5">
        <v>1.4733055318854049E-3</v>
      </c>
      <c r="AF386" s="25"/>
      <c r="AG386" s="5" t="s">
        <v>104</v>
      </c>
      <c r="AH386" s="5" t="s">
        <v>1</v>
      </c>
      <c r="AI386" s="5" t="s">
        <v>5</v>
      </c>
      <c r="AJ386" s="5">
        <v>1</v>
      </c>
      <c r="AK386" s="5">
        <v>1</v>
      </c>
      <c r="AL386" s="6" t="s">
        <v>24</v>
      </c>
    </row>
    <row r="387" spans="8:38" ht="16.5" customHeight="1" x14ac:dyDescent="0.25">
      <c r="H387" s="16"/>
      <c r="I387" s="9">
        <v>66</v>
      </c>
      <c r="J387" s="9" t="s">
        <v>1</v>
      </c>
      <c r="K387" s="9" t="s">
        <v>6</v>
      </c>
      <c r="L387" s="9">
        <v>1.3699999999999999E-5</v>
      </c>
      <c r="M387" s="9">
        <v>2.8084999999999998E-3</v>
      </c>
      <c r="N387" s="12" t="s">
        <v>7</v>
      </c>
      <c r="X387" s="25"/>
      <c r="Y387" s="5">
        <v>64</v>
      </c>
      <c r="Z387" s="5">
        <v>1</v>
      </c>
      <c r="AA387" s="5" t="s">
        <v>32</v>
      </c>
      <c r="AB387" s="5">
        <v>-9.8840750105287367E-2</v>
      </c>
      <c r="AC387" s="5">
        <v>0.8888212127858639</v>
      </c>
      <c r="AD387" s="5">
        <v>0.95103708386327723</v>
      </c>
      <c r="AF387" s="25"/>
      <c r="AG387" s="5" t="s">
        <v>104</v>
      </c>
      <c r="AH387" s="5" t="s">
        <v>1</v>
      </c>
      <c r="AI387" s="5" t="s">
        <v>6</v>
      </c>
      <c r="AJ387" s="5">
        <v>0.66700000000000004</v>
      </c>
      <c r="AK387" s="5">
        <v>0.85217391304347823</v>
      </c>
      <c r="AL387" s="6" t="s">
        <v>24</v>
      </c>
    </row>
    <row r="388" spans="8:38" ht="16.5" customHeight="1" x14ac:dyDescent="0.25">
      <c r="H388" s="16"/>
      <c r="I388" s="12">
        <v>66</v>
      </c>
      <c r="J388" s="12" t="s">
        <v>2</v>
      </c>
      <c r="K388" s="12" t="s">
        <v>4</v>
      </c>
      <c r="L388" s="12">
        <v>0.112</v>
      </c>
      <c r="M388" s="12">
        <v>0.23792746113989641</v>
      </c>
      <c r="N388" s="22" t="s">
        <v>24</v>
      </c>
      <c r="X388" s="25"/>
      <c r="Y388" s="5">
        <v>64</v>
      </c>
      <c r="Z388" s="5">
        <v>2</v>
      </c>
      <c r="AA388" s="5" t="s">
        <v>30</v>
      </c>
      <c r="AB388" s="5">
        <v>0.57633271672009778</v>
      </c>
      <c r="AC388" s="5">
        <v>0.27637429332427449</v>
      </c>
      <c r="AD388" s="5">
        <v>0.81433875581740189</v>
      </c>
      <c r="AF388" s="25"/>
      <c r="AG388" s="5" t="s">
        <v>105</v>
      </c>
      <c r="AH388" s="5" t="s">
        <v>1</v>
      </c>
      <c r="AI388" s="5" t="s">
        <v>2</v>
      </c>
      <c r="AJ388" s="5">
        <v>3.5999999999999997E-2</v>
      </c>
      <c r="AK388" s="5">
        <v>0.1907169811320755</v>
      </c>
      <c r="AL388" s="6" t="s">
        <v>24</v>
      </c>
    </row>
    <row r="389" spans="8:38" ht="16.5" customHeight="1" x14ac:dyDescent="0.25">
      <c r="H389" s="16"/>
      <c r="I389" s="12">
        <v>66</v>
      </c>
      <c r="J389" s="12" t="s">
        <v>2</v>
      </c>
      <c r="K389" s="12" t="s">
        <v>5</v>
      </c>
      <c r="L389" s="12">
        <v>4.3999999999999997E-2</v>
      </c>
      <c r="M389" s="12">
        <v>0.13369565217391299</v>
      </c>
      <c r="N389" s="22" t="s">
        <v>24</v>
      </c>
      <c r="X389" s="25"/>
      <c r="Y389" s="5">
        <v>64</v>
      </c>
      <c r="Z389" s="5">
        <v>2</v>
      </c>
      <c r="AA389" s="5" t="s">
        <v>31</v>
      </c>
      <c r="AB389" s="5">
        <v>1.900662877138952</v>
      </c>
      <c r="AC389" s="5">
        <v>3.985290856705174E-4</v>
      </c>
      <c r="AD389" s="5">
        <v>2.3045377562686438E-3</v>
      </c>
      <c r="AF389" s="25"/>
      <c r="AG389" s="5" t="s">
        <v>105</v>
      </c>
      <c r="AH389" s="5" t="s">
        <v>1</v>
      </c>
      <c r="AI389" s="5" t="s">
        <v>4</v>
      </c>
      <c r="AJ389" s="5">
        <v>0.7</v>
      </c>
      <c r="AK389" s="5">
        <v>0.85217391304347823</v>
      </c>
      <c r="AL389" s="6" t="s">
        <v>24</v>
      </c>
    </row>
    <row r="390" spans="8:38" ht="16.5" customHeight="1" x14ac:dyDescent="0.25">
      <c r="H390" s="16"/>
      <c r="I390" s="12">
        <v>66</v>
      </c>
      <c r="J390" s="12" t="s">
        <v>2</v>
      </c>
      <c r="K390" s="12" t="s">
        <v>6</v>
      </c>
      <c r="L390" s="12">
        <v>2.8000000000000001E-2</v>
      </c>
      <c r="M390" s="12">
        <v>0.1103846153846154</v>
      </c>
      <c r="N390" s="22" t="s">
        <v>24</v>
      </c>
      <c r="X390" s="25"/>
      <c r="Y390" s="5">
        <v>64</v>
      </c>
      <c r="Z390" s="5">
        <v>2</v>
      </c>
      <c r="AA390" s="5" t="s">
        <v>32</v>
      </c>
      <c r="AB390" s="5">
        <v>0.18632591249824551</v>
      </c>
      <c r="AC390" s="5">
        <v>0.75403262300678364</v>
      </c>
      <c r="AD390" s="5">
        <v>0.95103708386327723</v>
      </c>
      <c r="AF390" s="25"/>
      <c r="AG390" s="5" t="s">
        <v>105</v>
      </c>
      <c r="AH390" s="5" t="s">
        <v>1</v>
      </c>
      <c r="AI390" s="5" t="s">
        <v>5</v>
      </c>
      <c r="AJ390" s="5">
        <v>0.7</v>
      </c>
      <c r="AK390" s="5">
        <v>0.85217391304347823</v>
      </c>
      <c r="AL390" s="6" t="s">
        <v>24</v>
      </c>
    </row>
    <row r="391" spans="8:38" ht="16.5" customHeight="1" x14ac:dyDescent="0.25">
      <c r="H391" s="16"/>
      <c r="I391" s="12">
        <v>66</v>
      </c>
      <c r="J391" s="12" t="s">
        <v>4</v>
      </c>
      <c r="K391" s="12" t="s">
        <v>5</v>
      </c>
      <c r="L391" s="12">
        <v>0.64</v>
      </c>
      <c r="M391" s="12">
        <v>0.76725146198830418</v>
      </c>
      <c r="N391" s="22" t="s">
        <v>24</v>
      </c>
      <c r="X391" s="25"/>
      <c r="Y391" s="5">
        <v>64</v>
      </c>
      <c r="Z391" s="5">
        <v>3</v>
      </c>
      <c r="AA391" s="5" t="s">
        <v>30</v>
      </c>
      <c r="AB391" s="5">
        <v>0.47985793183017672</v>
      </c>
      <c r="AC391" s="5">
        <v>0.39774719789120361</v>
      </c>
      <c r="AD391" s="5">
        <v>0.88167295532550138</v>
      </c>
      <c r="AF391" s="25"/>
      <c r="AG391" s="5" t="s">
        <v>105</v>
      </c>
      <c r="AH391" s="5" t="s">
        <v>1</v>
      </c>
      <c r="AI391" s="5" t="s">
        <v>6</v>
      </c>
      <c r="AJ391" s="5">
        <v>0.66700000000000004</v>
      </c>
      <c r="AK391" s="5">
        <v>0.85217391304347823</v>
      </c>
      <c r="AL391" s="6" t="s">
        <v>24</v>
      </c>
    </row>
    <row r="392" spans="8:38" ht="16.5" customHeight="1" x14ac:dyDescent="0.25">
      <c r="H392" s="16"/>
      <c r="I392" s="12">
        <v>66</v>
      </c>
      <c r="J392" s="12" t="s">
        <v>4</v>
      </c>
      <c r="K392" s="12" t="s">
        <v>6</v>
      </c>
      <c r="L392" s="12">
        <v>0.06</v>
      </c>
      <c r="M392" s="12">
        <v>0.15870967741935479</v>
      </c>
      <c r="N392" s="22" t="s">
        <v>24</v>
      </c>
      <c r="X392" s="25"/>
      <c r="Y392" s="5">
        <v>64</v>
      </c>
      <c r="Z392" s="5">
        <v>3</v>
      </c>
      <c r="AA392" s="5" t="s">
        <v>31</v>
      </c>
      <c r="AB392" s="5">
        <v>2.3132268678109198</v>
      </c>
      <c r="AC392" s="5">
        <v>1.105029780243189E-4</v>
      </c>
      <c r="AD392" s="5">
        <v>1.3360814615667651E-3</v>
      </c>
      <c r="AF392" s="25"/>
      <c r="AG392" s="5" t="s">
        <v>106</v>
      </c>
      <c r="AH392" s="5" t="s">
        <v>1</v>
      </c>
      <c r="AI392" s="5" t="s">
        <v>2</v>
      </c>
      <c r="AJ392" s="5">
        <v>5.7000000000000002E-2</v>
      </c>
      <c r="AK392" s="5">
        <v>0.1907169811320755</v>
      </c>
      <c r="AL392" s="6" t="s">
        <v>24</v>
      </c>
    </row>
    <row r="393" spans="8:38" ht="17.25" customHeight="1" thickBot="1" x14ac:dyDescent="0.3">
      <c r="H393" s="17"/>
      <c r="I393" s="13">
        <v>66</v>
      </c>
      <c r="J393" s="13" t="s">
        <v>5</v>
      </c>
      <c r="K393" s="13" t="s">
        <v>6</v>
      </c>
      <c r="L393" s="13">
        <v>1.2E-2</v>
      </c>
      <c r="M393" s="13">
        <v>7.1304347826086953E-2</v>
      </c>
      <c r="N393" s="23" t="s">
        <v>24</v>
      </c>
      <c r="X393" s="25"/>
      <c r="Y393" s="5">
        <v>64</v>
      </c>
      <c r="Z393" s="5">
        <v>3</v>
      </c>
      <c r="AA393" s="5" t="s">
        <v>32</v>
      </c>
      <c r="AB393" s="5">
        <v>-0.54487946457370329</v>
      </c>
      <c r="AC393" s="5">
        <v>0.39898965540547271</v>
      </c>
      <c r="AD393" s="5">
        <v>0.75410995468291453</v>
      </c>
      <c r="AF393" s="25"/>
      <c r="AG393" s="5" t="s">
        <v>106</v>
      </c>
      <c r="AH393" s="5" t="s">
        <v>1</v>
      </c>
      <c r="AI393" s="5" t="s">
        <v>4</v>
      </c>
      <c r="AJ393" s="5">
        <v>0.7</v>
      </c>
      <c r="AK393" s="5">
        <v>0.85217391304347823</v>
      </c>
      <c r="AL393" s="6" t="s">
        <v>24</v>
      </c>
    </row>
    <row r="394" spans="8:38" ht="16.5" customHeight="1" x14ac:dyDescent="0.25">
      <c r="X394" s="25"/>
      <c r="Y394" s="5">
        <v>66</v>
      </c>
      <c r="Z394" s="5">
        <v>2</v>
      </c>
      <c r="AA394" s="5" t="s">
        <v>30</v>
      </c>
      <c r="AB394" s="5">
        <v>0.55513640396611863</v>
      </c>
      <c r="AC394" s="5">
        <v>0.19269152738899739</v>
      </c>
      <c r="AD394" s="5">
        <v>0.80171868257188805</v>
      </c>
      <c r="AF394" s="25"/>
      <c r="AG394" s="5" t="s">
        <v>106</v>
      </c>
      <c r="AH394" s="5" t="s">
        <v>1</v>
      </c>
      <c r="AI394" s="5" t="s">
        <v>5</v>
      </c>
      <c r="AJ394" s="5">
        <v>0.22900000000000001</v>
      </c>
      <c r="AK394" s="5">
        <v>0.44625641025641027</v>
      </c>
      <c r="AL394" s="6" t="s">
        <v>24</v>
      </c>
    </row>
    <row r="395" spans="8:38" ht="16.5" customHeight="1" x14ac:dyDescent="0.25">
      <c r="X395" s="25"/>
      <c r="Y395" s="5">
        <v>66</v>
      </c>
      <c r="Z395" s="5">
        <v>2</v>
      </c>
      <c r="AA395" s="5" t="s">
        <v>31</v>
      </c>
      <c r="AB395" s="5">
        <v>1.625863289199649</v>
      </c>
      <c r="AC395" s="5">
        <v>1.9893883178169131E-4</v>
      </c>
      <c r="AD395" s="5">
        <v>1.4733055318854049E-3</v>
      </c>
      <c r="AF395" s="25"/>
      <c r="AG395" s="5" t="s">
        <v>106</v>
      </c>
      <c r="AH395" s="5" t="s">
        <v>1</v>
      </c>
      <c r="AI395" s="5" t="s">
        <v>6</v>
      </c>
      <c r="AJ395" s="5">
        <v>0.51700000000000002</v>
      </c>
      <c r="AK395" s="5">
        <v>0.7640111111111112</v>
      </c>
      <c r="AL395" s="6" t="s">
        <v>24</v>
      </c>
    </row>
    <row r="396" spans="8:38" ht="16.5" customHeight="1" x14ac:dyDescent="0.25">
      <c r="X396" s="25"/>
      <c r="Y396" s="5">
        <v>66</v>
      </c>
      <c r="Z396" s="5">
        <v>2</v>
      </c>
      <c r="AA396" s="5" t="s">
        <v>32</v>
      </c>
      <c r="AB396" s="5">
        <v>0.1938995490773649</v>
      </c>
      <c r="AC396" s="5">
        <v>0.68371735171842429</v>
      </c>
      <c r="AD396" s="5">
        <v>0.95103708386327723</v>
      </c>
      <c r="AF396" s="25"/>
      <c r="AG396" s="5" t="s">
        <v>107</v>
      </c>
      <c r="AH396" s="5" t="s">
        <v>1</v>
      </c>
      <c r="AI396" s="5" t="s">
        <v>2</v>
      </c>
      <c r="AJ396" s="5">
        <v>0.114</v>
      </c>
      <c r="AK396" s="5">
        <v>0.26029184549356221</v>
      </c>
      <c r="AL396" s="6" t="s">
        <v>24</v>
      </c>
    </row>
    <row r="397" spans="8:38" ht="16.5" customHeight="1" x14ac:dyDescent="0.25">
      <c r="X397" s="25"/>
      <c r="Y397" s="5">
        <v>66</v>
      </c>
      <c r="Z397" s="5">
        <v>3</v>
      </c>
      <c r="AA397" s="5" t="s">
        <v>30</v>
      </c>
      <c r="AB397" s="5">
        <v>0.14748139922169429</v>
      </c>
      <c r="AC397" s="5">
        <v>0.79337109882438583</v>
      </c>
      <c r="AD397" s="5">
        <v>0.92559961529511692</v>
      </c>
      <c r="AF397" s="25"/>
      <c r="AG397" s="5" t="s">
        <v>107</v>
      </c>
      <c r="AH397" s="5" t="s">
        <v>1</v>
      </c>
      <c r="AI397" s="5" t="s">
        <v>4</v>
      </c>
      <c r="AJ397" s="5">
        <v>0.7</v>
      </c>
      <c r="AK397" s="5">
        <v>0.85217391304347823</v>
      </c>
      <c r="AL397" s="6" t="s">
        <v>24</v>
      </c>
    </row>
    <row r="398" spans="8:38" ht="16.5" customHeight="1" x14ac:dyDescent="0.25">
      <c r="X398" s="25"/>
      <c r="Y398" s="5">
        <v>66</v>
      </c>
      <c r="Z398" s="5">
        <v>3</v>
      </c>
      <c r="AA398" s="5" t="s">
        <v>31</v>
      </c>
      <c r="AB398" s="5">
        <v>1.910390932648838</v>
      </c>
      <c r="AC398" s="5">
        <v>7.8515085663489125E-4</v>
      </c>
      <c r="AD398" s="5">
        <v>3.0713254097776629E-3</v>
      </c>
      <c r="AF398" s="25"/>
      <c r="AG398" s="5" t="s">
        <v>107</v>
      </c>
      <c r="AH398" s="5" t="s">
        <v>1</v>
      </c>
      <c r="AI398" s="5" t="s">
        <v>5</v>
      </c>
      <c r="AJ398" s="5">
        <v>0.22900000000000001</v>
      </c>
      <c r="AK398" s="5">
        <v>0.44625641025641027</v>
      </c>
      <c r="AL398" s="6" t="s">
        <v>24</v>
      </c>
    </row>
    <row r="399" spans="8:38" ht="16.5" customHeight="1" x14ac:dyDescent="0.25">
      <c r="X399" s="25"/>
      <c r="Y399" s="5">
        <v>66</v>
      </c>
      <c r="Z399" s="5">
        <v>3</v>
      </c>
      <c r="AA399" s="5" t="s">
        <v>32</v>
      </c>
      <c r="AB399" s="5">
        <v>-7.8476724004020171E-2</v>
      </c>
      <c r="AC399" s="5">
        <v>0.90250292530536169</v>
      </c>
      <c r="AD399" s="5">
        <v>0.95103708386327723</v>
      </c>
      <c r="AF399" s="25"/>
      <c r="AG399" s="5" t="s">
        <v>107</v>
      </c>
      <c r="AH399" s="5" t="s">
        <v>1</v>
      </c>
      <c r="AI399" s="5" t="s">
        <v>6</v>
      </c>
      <c r="AJ399" s="5">
        <v>0.38300000000000001</v>
      </c>
      <c r="AK399" s="5">
        <v>0.63712574850299397</v>
      </c>
      <c r="AL399" s="6" t="s">
        <v>24</v>
      </c>
    </row>
    <row r="400" spans="8:38" ht="16.5" customHeight="1" x14ac:dyDescent="0.25">
      <c r="X400" s="25"/>
      <c r="Y400" s="5">
        <v>66</v>
      </c>
      <c r="Z400" s="5">
        <v>4</v>
      </c>
      <c r="AA400" s="5" t="s">
        <v>30</v>
      </c>
      <c r="AB400" s="5">
        <v>-6.65452835402216E-2</v>
      </c>
      <c r="AC400" s="5">
        <v>0.9211985044445592</v>
      </c>
      <c r="AD400" s="5">
        <v>0.97711492958070445</v>
      </c>
      <c r="AF400" s="25"/>
      <c r="AG400" s="5" t="s">
        <v>108</v>
      </c>
      <c r="AH400" s="5" t="s">
        <v>1</v>
      </c>
      <c r="AI400" s="5" t="s">
        <v>2</v>
      </c>
      <c r="AJ400" s="5">
        <v>1</v>
      </c>
      <c r="AK400" s="5">
        <v>1</v>
      </c>
      <c r="AL400" s="6" t="s">
        <v>24</v>
      </c>
    </row>
    <row r="401" spans="24:38" ht="16.5" customHeight="1" x14ac:dyDescent="0.25">
      <c r="X401" s="25"/>
      <c r="Y401" s="5">
        <v>66</v>
      </c>
      <c r="Z401" s="5">
        <v>4</v>
      </c>
      <c r="AA401" s="5" t="s">
        <v>31</v>
      </c>
      <c r="AB401" s="5">
        <v>2.1233381359083059</v>
      </c>
      <c r="AC401" s="5">
        <v>1.5078683155981521E-3</v>
      </c>
      <c r="AD401" s="5">
        <v>4.0450388275212086E-3</v>
      </c>
      <c r="AF401" s="25"/>
      <c r="AG401" s="5" t="s">
        <v>108</v>
      </c>
      <c r="AH401" s="5" t="s">
        <v>1</v>
      </c>
      <c r="AI401" s="5" t="s">
        <v>4</v>
      </c>
      <c r="AJ401" s="5">
        <v>0.7</v>
      </c>
      <c r="AK401" s="5">
        <v>0.85217391304347823</v>
      </c>
      <c r="AL401" s="6" t="s">
        <v>24</v>
      </c>
    </row>
    <row r="402" spans="24:38" ht="17.25" customHeight="1" thickBot="1" x14ac:dyDescent="0.3">
      <c r="X402" s="26"/>
      <c r="Y402" s="7">
        <v>66</v>
      </c>
      <c r="Z402" s="7">
        <v>4</v>
      </c>
      <c r="AA402" s="7" t="s">
        <v>32</v>
      </c>
      <c r="AB402" s="7">
        <v>-0.24376154497984551</v>
      </c>
      <c r="AC402" s="7">
        <v>0.75055382788446401</v>
      </c>
      <c r="AD402" s="7">
        <v>0.95103708386327723</v>
      </c>
      <c r="AF402" s="25"/>
      <c r="AG402" s="5" t="s">
        <v>108</v>
      </c>
      <c r="AH402" s="5" t="s">
        <v>1</v>
      </c>
      <c r="AI402" s="5" t="s">
        <v>5</v>
      </c>
      <c r="AJ402" s="5">
        <v>0.22900000000000001</v>
      </c>
      <c r="AK402" s="5">
        <v>0.44625641025641027</v>
      </c>
      <c r="AL402" s="6" t="s">
        <v>24</v>
      </c>
    </row>
    <row r="403" spans="24:38" ht="16.5" customHeight="1" x14ac:dyDescent="0.25">
      <c r="AF403" s="25"/>
      <c r="AG403" s="5" t="s">
        <v>108</v>
      </c>
      <c r="AH403" s="5" t="s">
        <v>1</v>
      </c>
      <c r="AI403" s="5" t="s">
        <v>6</v>
      </c>
      <c r="AJ403" s="5">
        <v>0.183</v>
      </c>
      <c r="AK403" s="5">
        <v>0.407347280334728</v>
      </c>
      <c r="AL403" s="6" t="s">
        <v>24</v>
      </c>
    </row>
    <row r="404" spans="24:38" ht="16.5" customHeight="1" x14ac:dyDescent="0.25">
      <c r="AF404" s="25"/>
      <c r="AG404" s="5" t="s">
        <v>109</v>
      </c>
      <c r="AH404" s="5" t="s">
        <v>1</v>
      </c>
      <c r="AI404" s="5" t="s">
        <v>2</v>
      </c>
      <c r="AJ404" s="5">
        <v>0.629</v>
      </c>
      <c r="AK404" s="5">
        <v>0.85217391304347823</v>
      </c>
      <c r="AL404" s="6" t="s">
        <v>24</v>
      </c>
    </row>
    <row r="405" spans="24:38" ht="16.5" customHeight="1" x14ac:dyDescent="0.25">
      <c r="AF405" s="25"/>
      <c r="AG405" s="5" t="s">
        <v>109</v>
      </c>
      <c r="AH405" s="5" t="s">
        <v>1</v>
      </c>
      <c r="AI405" s="5" t="s">
        <v>4</v>
      </c>
      <c r="AJ405" s="5">
        <v>0.7</v>
      </c>
      <c r="AK405" s="5">
        <v>0.85217391304347823</v>
      </c>
      <c r="AL405" s="6" t="s">
        <v>24</v>
      </c>
    </row>
    <row r="406" spans="24:38" ht="16.5" customHeight="1" x14ac:dyDescent="0.25">
      <c r="AF406" s="25"/>
      <c r="AG406" s="5" t="s">
        <v>109</v>
      </c>
      <c r="AH406" s="5" t="s">
        <v>1</v>
      </c>
      <c r="AI406" s="5" t="s">
        <v>5</v>
      </c>
      <c r="AJ406" s="5">
        <v>0.4</v>
      </c>
      <c r="AK406" s="5">
        <v>0.63712574850299397</v>
      </c>
      <c r="AL406" s="6" t="s">
        <v>24</v>
      </c>
    </row>
    <row r="407" spans="24:38" ht="16.5" customHeight="1" x14ac:dyDescent="0.25">
      <c r="AF407" s="25"/>
      <c r="AG407" s="5" t="s">
        <v>109</v>
      </c>
      <c r="AH407" s="5" t="s">
        <v>1</v>
      </c>
      <c r="AI407" s="5" t="s">
        <v>6</v>
      </c>
      <c r="AJ407" s="5">
        <v>2.4E-2</v>
      </c>
      <c r="AK407" s="5">
        <v>0.1904691358024691</v>
      </c>
      <c r="AL407" s="6" t="s">
        <v>24</v>
      </c>
    </row>
    <row r="408" spans="24:38" ht="16.5" customHeight="1" x14ac:dyDescent="0.25">
      <c r="AF408" s="25"/>
      <c r="AG408" s="5" t="s">
        <v>110</v>
      </c>
      <c r="AH408" s="5" t="s">
        <v>1</v>
      </c>
      <c r="AI408" s="5" t="s">
        <v>2</v>
      </c>
      <c r="AJ408" s="5">
        <v>6.4000000000000001E-2</v>
      </c>
      <c r="AK408" s="5">
        <v>0.2088834355828221</v>
      </c>
      <c r="AL408" s="6" t="s">
        <v>24</v>
      </c>
    </row>
    <row r="409" spans="24:38" ht="16.5" customHeight="1" x14ac:dyDescent="0.25">
      <c r="AF409" s="25"/>
      <c r="AG409" s="5" t="s">
        <v>110</v>
      </c>
      <c r="AH409" s="5" t="s">
        <v>1</v>
      </c>
      <c r="AI409" s="5" t="s">
        <v>4</v>
      </c>
      <c r="AJ409" s="5">
        <v>0.85699999999999998</v>
      </c>
      <c r="AK409" s="5">
        <v>0.96186497890295364</v>
      </c>
      <c r="AL409" s="6" t="s">
        <v>24</v>
      </c>
    </row>
    <row r="410" spans="24:38" ht="16.5" customHeight="1" x14ac:dyDescent="0.25">
      <c r="AF410" s="25"/>
      <c r="AG410" s="5" t="s">
        <v>110</v>
      </c>
      <c r="AH410" s="5" t="s">
        <v>1</v>
      </c>
      <c r="AI410" s="5" t="s">
        <v>5</v>
      </c>
      <c r="AJ410" s="5">
        <v>2.9000000000000001E-2</v>
      </c>
      <c r="AK410" s="5">
        <v>0.1904691358024691</v>
      </c>
      <c r="AL410" s="6" t="s">
        <v>24</v>
      </c>
    </row>
    <row r="411" spans="24:38" ht="16.5" customHeight="1" x14ac:dyDescent="0.25">
      <c r="AF411" s="25"/>
      <c r="AG411" s="5" t="s">
        <v>110</v>
      </c>
      <c r="AH411" s="5" t="s">
        <v>1</v>
      </c>
      <c r="AI411" s="5" t="s">
        <v>6</v>
      </c>
      <c r="AJ411" s="5">
        <v>0.01</v>
      </c>
      <c r="AK411" s="5">
        <v>0.18776470588235289</v>
      </c>
      <c r="AL411" s="6" t="s">
        <v>24</v>
      </c>
    </row>
    <row r="412" spans="24:38" ht="16.5" customHeight="1" x14ac:dyDescent="0.25">
      <c r="AF412" s="25"/>
      <c r="AG412" s="5" t="s">
        <v>111</v>
      </c>
      <c r="AH412" s="5" t="s">
        <v>1</v>
      </c>
      <c r="AI412" s="5" t="s">
        <v>2</v>
      </c>
      <c r="AJ412" s="5">
        <v>0.90500000000000003</v>
      </c>
      <c r="AK412" s="5">
        <v>0.99065843621399174</v>
      </c>
      <c r="AL412" s="6" t="s">
        <v>24</v>
      </c>
    </row>
    <row r="413" spans="24:38" ht="16.5" customHeight="1" x14ac:dyDescent="0.25">
      <c r="AF413" s="25"/>
      <c r="AG413" s="5" t="s">
        <v>111</v>
      </c>
      <c r="AH413" s="5" t="s">
        <v>1</v>
      </c>
      <c r="AI413" s="5" t="s">
        <v>4</v>
      </c>
      <c r="AJ413" s="5">
        <v>0.85699999999999998</v>
      </c>
      <c r="AK413" s="5">
        <v>0.96186497890295364</v>
      </c>
      <c r="AL413" s="6" t="s">
        <v>24</v>
      </c>
    </row>
    <row r="414" spans="24:38" ht="16.5" customHeight="1" x14ac:dyDescent="0.25">
      <c r="AF414" s="25"/>
      <c r="AG414" s="5" t="s">
        <v>111</v>
      </c>
      <c r="AH414" s="5" t="s">
        <v>1</v>
      </c>
      <c r="AI414" s="5" t="s">
        <v>5</v>
      </c>
      <c r="AJ414" s="5">
        <v>0.629</v>
      </c>
      <c r="AK414" s="5">
        <v>0.85217391304347823</v>
      </c>
      <c r="AL414" s="6" t="s">
        <v>24</v>
      </c>
    </row>
    <row r="415" spans="24:38" ht="16.5" customHeight="1" x14ac:dyDescent="0.25">
      <c r="AF415" s="25"/>
      <c r="AG415" s="5" t="s">
        <v>111</v>
      </c>
      <c r="AH415" s="5" t="s">
        <v>1</v>
      </c>
      <c r="AI415" s="5" t="s">
        <v>6</v>
      </c>
      <c r="AJ415" s="5">
        <v>1.2E-2</v>
      </c>
      <c r="AK415" s="5">
        <v>0.18776470588235289</v>
      </c>
      <c r="AL415" s="6" t="s">
        <v>24</v>
      </c>
    </row>
    <row r="416" spans="24:38" ht="16.5" customHeight="1" x14ac:dyDescent="0.25">
      <c r="AF416" s="25"/>
      <c r="AG416" s="5" t="s">
        <v>112</v>
      </c>
      <c r="AH416" s="5" t="s">
        <v>1</v>
      </c>
      <c r="AI416" s="5" t="s">
        <v>2</v>
      </c>
      <c r="AJ416" s="5">
        <v>5.7000000000000002E-2</v>
      </c>
      <c r="AK416" s="5">
        <v>0.1907169811320755</v>
      </c>
      <c r="AL416" s="6" t="s">
        <v>24</v>
      </c>
    </row>
    <row r="417" spans="32:38" ht="16.5" customHeight="1" x14ac:dyDescent="0.25">
      <c r="AF417" s="25"/>
      <c r="AG417" s="5" t="s">
        <v>112</v>
      </c>
      <c r="AH417" s="5" t="s">
        <v>1</v>
      </c>
      <c r="AI417" s="5" t="s">
        <v>4</v>
      </c>
      <c r="AJ417" s="5">
        <v>0.4</v>
      </c>
      <c r="AK417" s="5">
        <v>0.63712574850299397</v>
      </c>
      <c r="AL417" s="6" t="s">
        <v>24</v>
      </c>
    </row>
    <row r="418" spans="32:38" ht="16.5" customHeight="1" x14ac:dyDescent="0.25">
      <c r="AF418" s="25"/>
      <c r="AG418" s="5" t="s">
        <v>112</v>
      </c>
      <c r="AH418" s="5" t="s">
        <v>1</v>
      </c>
      <c r="AI418" s="5" t="s">
        <v>5</v>
      </c>
      <c r="AJ418" s="5">
        <v>0.4</v>
      </c>
      <c r="AK418" s="5">
        <v>0.63712574850299397</v>
      </c>
      <c r="AL418" s="6" t="s">
        <v>24</v>
      </c>
    </row>
    <row r="419" spans="32:38" ht="16.5" customHeight="1" x14ac:dyDescent="0.25">
      <c r="AF419" s="25"/>
      <c r="AG419" s="5" t="s">
        <v>112</v>
      </c>
      <c r="AH419" s="5" t="s">
        <v>1</v>
      </c>
      <c r="AI419" s="5" t="s">
        <v>6</v>
      </c>
      <c r="AJ419" s="5">
        <v>0.26700000000000002</v>
      </c>
      <c r="AK419" s="5">
        <v>0.49840000000000001</v>
      </c>
      <c r="AL419" s="6" t="s">
        <v>24</v>
      </c>
    </row>
    <row r="420" spans="32:38" ht="16.5" customHeight="1" x14ac:dyDescent="0.25">
      <c r="AF420" s="25"/>
      <c r="AG420" s="5" t="s">
        <v>113</v>
      </c>
      <c r="AH420" s="5" t="s">
        <v>1</v>
      </c>
      <c r="AI420" s="5" t="s">
        <v>2</v>
      </c>
      <c r="AJ420" s="5">
        <v>5.7000000000000002E-2</v>
      </c>
      <c r="AK420" s="5">
        <v>0.1907169811320755</v>
      </c>
      <c r="AL420" s="6" t="s">
        <v>24</v>
      </c>
    </row>
    <row r="421" spans="32:38" ht="16.5" customHeight="1" x14ac:dyDescent="0.25">
      <c r="AF421" s="25"/>
      <c r="AG421" s="5" t="s">
        <v>113</v>
      </c>
      <c r="AH421" s="5" t="s">
        <v>1</v>
      </c>
      <c r="AI421" s="5" t="s">
        <v>4</v>
      </c>
      <c r="AJ421" s="5">
        <v>1</v>
      </c>
      <c r="AK421" s="5">
        <v>1</v>
      </c>
      <c r="AL421" s="6" t="s">
        <v>24</v>
      </c>
    </row>
    <row r="422" spans="32:38" ht="16.5" customHeight="1" x14ac:dyDescent="0.25">
      <c r="AF422" s="25"/>
      <c r="AG422" s="5" t="s">
        <v>113</v>
      </c>
      <c r="AH422" s="5" t="s">
        <v>1</v>
      </c>
      <c r="AI422" s="5" t="s">
        <v>5</v>
      </c>
      <c r="AJ422" s="5">
        <v>0.4</v>
      </c>
      <c r="AK422" s="5">
        <v>0.63712574850299397</v>
      </c>
      <c r="AL422" s="6" t="s">
        <v>24</v>
      </c>
    </row>
    <row r="423" spans="32:38" ht="16.5" customHeight="1" x14ac:dyDescent="0.25">
      <c r="AF423" s="25"/>
      <c r="AG423" s="5" t="s">
        <v>113</v>
      </c>
      <c r="AH423" s="5" t="s">
        <v>1</v>
      </c>
      <c r="AI423" s="5" t="s">
        <v>6</v>
      </c>
      <c r="AJ423" s="5">
        <v>0.26700000000000002</v>
      </c>
      <c r="AK423" s="5">
        <v>0.49840000000000001</v>
      </c>
      <c r="AL423" s="6" t="s">
        <v>24</v>
      </c>
    </row>
    <row r="424" spans="32:38" ht="16.5" customHeight="1" x14ac:dyDescent="0.25">
      <c r="AF424" s="25"/>
      <c r="AG424" s="5" t="s">
        <v>114</v>
      </c>
      <c r="AH424" s="5" t="s">
        <v>1</v>
      </c>
      <c r="AI424" s="5" t="s">
        <v>2</v>
      </c>
      <c r="AJ424" s="5">
        <v>5.7000000000000002E-2</v>
      </c>
      <c r="AK424" s="5">
        <v>0.1907169811320755</v>
      </c>
      <c r="AL424" s="6" t="s">
        <v>24</v>
      </c>
    </row>
    <row r="425" spans="32:38" ht="16.5" customHeight="1" x14ac:dyDescent="0.25">
      <c r="AF425" s="25"/>
      <c r="AG425" s="5" t="s">
        <v>114</v>
      </c>
      <c r="AH425" s="5" t="s">
        <v>1</v>
      </c>
      <c r="AI425" s="5" t="s">
        <v>4</v>
      </c>
      <c r="AJ425" s="5">
        <v>1</v>
      </c>
      <c r="AK425" s="5">
        <v>1</v>
      </c>
      <c r="AL425" s="6" t="s">
        <v>24</v>
      </c>
    </row>
    <row r="426" spans="32:38" ht="16.5" customHeight="1" x14ac:dyDescent="0.25">
      <c r="AF426" s="25"/>
      <c r="AG426" s="5" t="s">
        <v>114</v>
      </c>
      <c r="AH426" s="5" t="s">
        <v>1</v>
      </c>
      <c r="AI426" s="5" t="s">
        <v>5</v>
      </c>
      <c r="AJ426" s="5">
        <v>0.4</v>
      </c>
      <c r="AK426" s="5">
        <v>0.63712574850299397</v>
      </c>
      <c r="AL426" s="6" t="s">
        <v>24</v>
      </c>
    </row>
    <row r="427" spans="32:38" ht="16.5" customHeight="1" x14ac:dyDescent="0.25">
      <c r="AF427" s="25"/>
      <c r="AG427" s="5" t="s">
        <v>114</v>
      </c>
      <c r="AH427" s="5" t="s">
        <v>1</v>
      </c>
      <c r="AI427" s="5" t="s">
        <v>6</v>
      </c>
      <c r="AJ427" s="5">
        <v>0.26700000000000002</v>
      </c>
      <c r="AK427" s="5">
        <v>0.49840000000000001</v>
      </c>
      <c r="AL427" s="6" t="s">
        <v>24</v>
      </c>
    </row>
    <row r="428" spans="32:38" ht="16.5" customHeight="1" x14ac:dyDescent="0.25">
      <c r="AF428" s="25"/>
      <c r="AG428" s="5" t="s">
        <v>115</v>
      </c>
      <c r="AH428" s="5" t="s">
        <v>1</v>
      </c>
      <c r="AI428" s="5" t="s">
        <v>2</v>
      </c>
      <c r="AJ428" s="5">
        <v>5.7000000000000002E-2</v>
      </c>
      <c r="AK428" s="5">
        <v>0.1907169811320755</v>
      </c>
      <c r="AL428" s="6" t="s">
        <v>24</v>
      </c>
    </row>
    <row r="429" spans="32:38" ht="16.5" customHeight="1" x14ac:dyDescent="0.25">
      <c r="AF429" s="25"/>
      <c r="AG429" s="5" t="s">
        <v>115</v>
      </c>
      <c r="AH429" s="5" t="s">
        <v>1</v>
      </c>
      <c r="AI429" s="5" t="s">
        <v>4</v>
      </c>
      <c r="AJ429" s="5">
        <v>1</v>
      </c>
      <c r="AK429" s="5">
        <v>1</v>
      </c>
      <c r="AL429" s="6" t="s">
        <v>24</v>
      </c>
    </row>
    <row r="430" spans="32:38" ht="16.5" customHeight="1" x14ac:dyDescent="0.25">
      <c r="AF430" s="25"/>
      <c r="AG430" s="5" t="s">
        <v>115</v>
      </c>
      <c r="AH430" s="5" t="s">
        <v>1</v>
      </c>
      <c r="AI430" s="5" t="s">
        <v>5</v>
      </c>
      <c r="AJ430" s="5">
        <v>0.4</v>
      </c>
      <c r="AK430" s="5">
        <v>0.63712574850299397</v>
      </c>
      <c r="AL430" s="6" t="s">
        <v>24</v>
      </c>
    </row>
    <row r="431" spans="32:38" ht="16.5" customHeight="1" x14ac:dyDescent="0.25">
      <c r="AF431" s="25"/>
      <c r="AG431" s="5" t="s">
        <v>115</v>
      </c>
      <c r="AH431" s="5" t="s">
        <v>1</v>
      </c>
      <c r="AI431" s="5" t="s">
        <v>6</v>
      </c>
      <c r="AJ431" s="5">
        <v>0.26700000000000002</v>
      </c>
      <c r="AK431" s="5">
        <v>0.49840000000000001</v>
      </c>
      <c r="AL431" s="6" t="s">
        <v>24</v>
      </c>
    </row>
    <row r="432" spans="32:38" ht="16.5" customHeight="1" x14ac:dyDescent="0.25">
      <c r="AF432" s="25"/>
      <c r="AG432" s="5" t="s">
        <v>116</v>
      </c>
      <c r="AH432" s="5" t="s">
        <v>1</v>
      </c>
      <c r="AI432" s="5" t="s">
        <v>2</v>
      </c>
      <c r="AJ432" s="5">
        <v>0.114</v>
      </c>
      <c r="AK432" s="5">
        <v>0.26029184549356221</v>
      </c>
      <c r="AL432" s="6" t="s">
        <v>24</v>
      </c>
    </row>
    <row r="433" spans="32:38" ht="16.5" customHeight="1" x14ac:dyDescent="0.25">
      <c r="AF433" s="25"/>
      <c r="AG433" s="5" t="s">
        <v>116</v>
      </c>
      <c r="AH433" s="5" t="s">
        <v>1</v>
      </c>
      <c r="AI433" s="5" t="s">
        <v>4</v>
      </c>
      <c r="AJ433" s="5">
        <v>0.629</v>
      </c>
      <c r="AK433" s="5">
        <v>0.85217391304347823</v>
      </c>
      <c r="AL433" s="6" t="s">
        <v>24</v>
      </c>
    </row>
    <row r="434" spans="32:38" ht="16.5" customHeight="1" x14ac:dyDescent="0.25">
      <c r="AF434" s="25"/>
      <c r="AG434" s="5" t="s">
        <v>116</v>
      </c>
      <c r="AH434" s="5" t="s">
        <v>1</v>
      </c>
      <c r="AI434" s="5" t="s">
        <v>5</v>
      </c>
      <c r="AJ434" s="5">
        <v>2.9000000000000001E-2</v>
      </c>
      <c r="AK434" s="5">
        <v>0.1904691358024691</v>
      </c>
      <c r="AL434" s="6" t="s">
        <v>24</v>
      </c>
    </row>
    <row r="435" spans="32:38" ht="16.5" customHeight="1" x14ac:dyDescent="0.25">
      <c r="AF435" s="25"/>
      <c r="AG435" s="5" t="s">
        <v>116</v>
      </c>
      <c r="AH435" s="5" t="s">
        <v>1</v>
      </c>
      <c r="AI435" s="5" t="s">
        <v>6</v>
      </c>
      <c r="AJ435" s="5">
        <v>0.01</v>
      </c>
      <c r="AK435" s="5">
        <v>0.18776470588235289</v>
      </c>
      <c r="AL435" s="6" t="s">
        <v>24</v>
      </c>
    </row>
    <row r="436" spans="32:38" ht="16.5" customHeight="1" x14ac:dyDescent="0.25">
      <c r="AF436" s="25"/>
      <c r="AG436" s="5" t="s">
        <v>117</v>
      </c>
      <c r="AH436" s="5" t="s">
        <v>1</v>
      </c>
      <c r="AI436" s="5" t="s">
        <v>2</v>
      </c>
      <c r="AJ436" s="5">
        <v>5.7000000000000002E-2</v>
      </c>
      <c r="AK436" s="5">
        <v>0.1907169811320755</v>
      </c>
      <c r="AL436" s="6" t="s">
        <v>24</v>
      </c>
    </row>
    <row r="437" spans="32:38" ht="16.5" customHeight="1" x14ac:dyDescent="0.25">
      <c r="AF437" s="25"/>
      <c r="AG437" s="5" t="s">
        <v>117</v>
      </c>
      <c r="AH437" s="5" t="s">
        <v>1</v>
      </c>
      <c r="AI437" s="5" t="s">
        <v>4</v>
      </c>
      <c r="AJ437" s="5">
        <v>1</v>
      </c>
      <c r="AK437" s="5">
        <v>1</v>
      </c>
      <c r="AL437" s="6" t="s">
        <v>24</v>
      </c>
    </row>
    <row r="438" spans="32:38" ht="16.5" customHeight="1" x14ac:dyDescent="0.25">
      <c r="AF438" s="25"/>
      <c r="AG438" s="5" t="s">
        <v>117</v>
      </c>
      <c r="AH438" s="5" t="s">
        <v>1</v>
      </c>
      <c r="AI438" s="5" t="s">
        <v>5</v>
      </c>
      <c r="AJ438" s="5">
        <v>5.7000000000000002E-2</v>
      </c>
      <c r="AK438" s="5">
        <v>0.1907169811320755</v>
      </c>
      <c r="AL438" s="6" t="s">
        <v>24</v>
      </c>
    </row>
    <row r="439" spans="32:38" ht="16.5" customHeight="1" x14ac:dyDescent="0.25">
      <c r="AF439" s="25"/>
      <c r="AG439" s="5" t="s">
        <v>117</v>
      </c>
      <c r="AH439" s="5" t="s">
        <v>1</v>
      </c>
      <c r="AI439" s="5" t="s">
        <v>6</v>
      </c>
      <c r="AJ439" s="5">
        <v>0.01</v>
      </c>
      <c r="AK439" s="5">
        <v>0.18776470588235289</v>
      </c>
      <c r="AL439" s="6" t="s">
        <v>24</v>
      </c>
    </row>
    <row r="440" spans="32:38" ht="16.5" customHeight="1" x14ac:dyDescent="0.25">
      <c r="AF440" s="25"/>
      <c r="AG440" s="5" t="s">
        <v>118</v>
      </c>
      <c r="AH440" s="5" t="s">
        <v>1</v>
      </c>
      <c r="AI440" s="5" t="s">
        <v>2</v>
      </c>
      <c r="AJ440" s="5">
        <v>0.114</v>
      </c>
      <c r="AK440" s="5">
        <v>0.26029184549356221</v>
      </c>
      <c r="AL440" s="6" t="s">
        <v>24</v>
      </c>
    </row>
    <row r="441" spans="32:38" ht="16.5" customHeight="1" x14ac:dyDescent="0.25">
      <c r="AF441" s="25"/>
      <c r="AG441" s="5" t="s">
        <v>118</v>
      </c>
      <c r="AH441" s="5" t="s">
        <v>1</v>
      </c>
      <c r="AI441" s="5" t="s">
        <v>4</v>
      </c>
      <c r="AJ441" s="5">
        <v>0.85699999999999998</v>
      </c>
      <c r="AK441" s="5">
        <v>0.96186497890295364</v>
      </c>
      <c r="AL441" s="6" t="s">
        <v>24</v>
      </c>
    </row>
    <row r="442" spans="32:38" ht="16.5" customHeight="1" x14ac:dyDescent="0.25">
      <c r="AF442" s="25"/>
      <c r="AG442" s="5" t="s">
        <v>118</v>
      </c>
      <c r="AH442" s="5" t="s">
        <v>1</v>
      </c>
      <c r="AI442" s="5" t="s">
        <v>5</v>
      </c>
      <c r="AJ442" s="5">
        <v>0.85699999999999998</v>
      </c>
      <c r="AK442" s="5">
        <v>0.96186497890295364</v>
      </c>
      <c r="AL442" s="6" t="s">
        <v>24</v>
      </c>
    </row>
    <row r="443" spans="32:38" ht="16.5" customHeight="1" x14ac:dyDescent="0.25">
      <c r="AF443" s="25"/>
      <c r="AG443" s="5" t="s">
        <v>118</v>
      </c>
      <c r="AH443" s="5" t="s">
        <v>1</v>
      </c>
      <c r="AI443" s="5" t="s">
        <v>6</v>
      </c>
      <c r="AJ443" s="5">
        <v>0.01</v>
      </c>
      <c r="AK443" s="5">
        <v>0.18776470588235289</v>
      </c>
      <c r="AL443" s="6" t="s">
        <v>24</v>
      </c>
    </row>
    <row r="444" spans="32:38" ht="16.5" customHeight="1" x14ac:dyDescent="0.25">
      <c r="AF444" s="25"/>
      <c r="AG444" s="5" t="s">
        <v>119</v>
      </c>
      <c r="AH444" s="5" t="s">
        <v>1</v>
      </c>
      <c r="AI444" s="5" t="s">
        <v>2</v>
      </c>
      <c r="AJ444" s="5">
        <v>0.4</v>
      </c>
      <c r="AK444" s="5">
        <v>0.63712574850299397</v>
      </c>
      <c r="AL444" s="6" t="s">
        <v>24</v>
      </c>
    </row>
    <row r="445" spans="32:38" ht="16.5" customHeight="1" x14ac:dyDescent="0.25">
      <c r="AF445" s="25"/>
      <c r="AG445" s="5" t="s">
        <v>119</v>
      </c>
      <c r="AH445" s="5" t="s">
        <v>1</v>
      </c>
      <c r="AI445" s="5" t="s">
        <v>4</v>
      </c>
      <c r="AJ445" s="5">
        <v>0.1</v>
      </c>
      <c r="AK445" s="5">
        <v>0.25825242718446612</v>
      </c>
      <c r="AL445" s="6" t="s">
        <v>24</v>
      </c>
    </row>
    <row r="446" spans="32:38" ht="16.5" customHeight="1" x14ac:dyDescent="0.25">
      <c r="AF446" s="25"/>
      <c r="AG446" s="5" t="s">
        <v>119</v>
      </c>
      <c r="AH446" s="5" t="s">
        <v>1</v>
      </c>
      <c r="AI446" s="5" t="s">
        <v>5</v>
      </c>
      <c r="AJ446" s="5">
        <v>0.1</v>
      </c>
      <c r="AK446" s="5">
        <v>0.25825242718446612</v>
      </c>
      <c r="AL446" s="6" t="s">
        <v>24</v>
      </c>
    </row>
    <row r="447" spans="32:38" ht="16.5" customHeight="1" x14ac:dyDescent="0.25">
      <c r="AF447" s="25"/>
      <c r="AG447" s="5" t="s">
        <v>119</v>
      </c>
      <c r="AH447" s="5" t="s">
        <v>1</v>
      </c>
      <c r="AI447" s="5" t="s">
        <v>6</v>
      </c>
      <c r="AJ447" s="5">
        <v>6.7000000000000004E-2</v>
      </c>
      <c r="AK447" s="5">
        <v>0.21091124260355029</v>
      </c>
      <c r="AL447" s="6" t="s">
        <v>24</v>
      </c>
    </row>
    <row r="448" spans="32:38" ht="16.5" customHeight="1" x14ac:dyDescent="0.25">
      <c r="AF448" s="25"/>
      <c r="AG448" s="5" t="s">
        <v>120</v>
      </c>
      <c r="AH448" s="5" t="s">
        <v>1</v>
      </c>
      <c r="AI448" s="5" t="s">
        <v>2</v>
      </c>
      <c r="AJ448" s="5">
        <v>0.1</v>
      </c>
      <c r="AK448" s="5">
        <v>0.25825242718446612</v>
      </c>
      <c r="AL448" s="6" t="s">
        <v>24</v>
      </c>
    </row>
    <row r="449" spans="32:38" ht="16.5" customHeight="1" x14ac:dyDescent="0.25">
      <c r="AF449" s="25"/>
      <c r="AG449" s="5" t="s">
        <v>120</v>
      </c>
      <c r="AH449" s="5" t="s">
        <v>1</v>
      </c>
      <c r="AI449" s="5" t="s">
        <v>4</v>
      </c>
      <c r="AJ449" s="5">
        <v>0.2</v>
      </c>
      <c r="AK449" s="5">
        <v>0.42055335968379448</v>
      </c>
      <c r="AL449" s="6" t="s">
        <v>24</v>
      </c>
    </row>
    <row r="450" spans="32:38" ht="16.5" customHeight="1" x14ac:dyDescent="0.25">
      <c r="AF450" s="25"/>
      <c r="AG450" s="5" t="s">
        <v>120</v>
      </c>
      <c r="AH450" s="5" t="s">
        <v>1</v>
      </c>
      <c r="AI450" s="5" t="s">
        <v>5</v>
      </c>
      <c r="AJ450" s="5">
        <v>0.114</v>
      </c>
      <c r="AK450" s="5">
        <v>0.26029184549356221</v>
      </c>
      <c r="AL450" s="6" t="s">
        <v>24</v>
      </c>
    </row>
    <row r="451" spans="32:38" ht="16.5" customHeight="1" x14ac:dyDescent="0.25">
      <c r="AF451" s="25"/>
      <c r="AG451" s="5" t="s">
        <v>120</v>
      </c>
      <c r="AH451" s="5" t="s">
        <v>1</v>
      </c>
      <c r="AI451" s="5" t="s">
        <v>6</v>
      </c>
      <c r="AJ451" s="5">
        <v>0.66700000000000004</v>
      </c>
      <c r="AK451" s="5">
        <v>0.85217391304347823</v>
      </c>
      <c r="AL451" s="6" t="s">
        <v>24</v>
      </c>
    </row>
    <row r="452" spans="32:38" ht="16.5" customHeight="1" x14ac:dyDescent="0.25">
      <c r="AF452" s="25"/>
      <c r="AG452" s="5" t="s">
        <v>121</v>
      </c>
      <c r="AH452" s="5" t="s">
        <v>1</v>
      </c>
      <c r="AI452" s="5" t="s">
        <v>2</v>
      </c>
      <c r="AJ452" s="5">
        <v>0.1</v>
      </c>
      <c r="AK452" s="5">
        <v>0.25825242718446612</v>
      </c>
      <c r="AL452" s="6" t="s">
        <v>24</v>
      </c>
    </row>
    <row r="453" spans="32:38" ht="16.5" customHeight="1" x14ac:dyDescent="0.25">
      <c r="AF453" s="25"/>
      <c r="AG453" s="5" t="s">
        <v>121</v>
      </c>
      <c r="AH453" s="5" t="s">
        <v>1</v>
      </c>
      <c r="AI453" s="5" t="s">
        <v>4</v>
      </c>
      <c r="AJ453" s="5">
        <v>0.1</v>
      </c>
      <c r="AK453" s="5">
        <v>0.25825242718446612</v>
      </c>
      <c r="AL453" s="6" t="s">
        <v>24</v>
      </c>
    </row>
    <row r="454" spans="32:38" ht="16.5" customHeight="1" x14ac:dyDescent="0.25">
      <c r="AF454" s="25"/>
      <c r="AG454" s="5" t="s">
        <v>121</v>
      </c>
      <c r="AH454" s="5" t="s">
        <v>1</v>
      </c>
      <c r="AI454" s="5" t="s">
        <v>5</v>
      </c>
      <c r="AJ454" s="5">
        <v>5.7000000000000002E-2</v>
      </c>
      <c r="AK454" s="5">
        <v>0.1907169811320755</v>
      </c>
      <c r="AL454" s="6" t="s">
        <v>24</v>
      </c>
    </row>
    <row r="455" spans="32:38" ht="16.5" customHeight="1" x14ac:dyDescent="0.25">
      <c r="AF455" s="25"/>
      <c r="AG455" s="5" t="s">
        <v>121</v>
      </c>
      <c r="AH455" s="5" t="s">
        <v>1</v>
      </c>
      <c r="AI455" s="5" t="s">
        <v>6</v>
      </c>
      <c r="AJ455" s="5">
        <v>0.71399999999999997</v>
      </c>
      <c r="AK455" s="5">
        <v>0.86687499999999995</v>
      </c>
      <c r="AL455" s="6" t="s">
        <v>24</v>
      </c>
    </row>
    <row r="456" spans="32:38" ht="16.5" customHeight="1" x14ac:dyDescent="0.25">
      <c r="AF456" s="25"/>
      <c r="AG456" s="5" t="s">
        <v>122</v>
      </c>
      <c r="AH456" s="5" t="s">
        <v>1</v>
      </c>
      <c r="AI456" s="5" t="s">
        <v>2</v>
      </c>
      <c r="AJ456" s="5">
        <v>5.7000000000000002E-2</v>
      </c>
      <c r="AK456" s="5">
        <v>0.1907169811320755</v>
      </c>
      <c r="AL456" s="6" t="s">
        <v>24</v>
      </c>
    </row>
    <row r="457" spans="32:38" ht="16.5" customHeight="1" x14ac:dyDescent="0.25">
      <c r="AF457" s="25"/>
      <c r="AG457" s="5" t="s">
        <v>122</v>
      </c>
      <c r="AH457" s="5" t="s">
        <v>1</v>
      </c>
      <c r="AI457" s="5" t="s">
        <v>4</v>
      </c>
      <c r="AJ457" s="5">
        <v>0.7</v>
      </c>
      <c r="AK457" s="5">
        <v>0.85217391304347823</v>
      </c>
      <c r="AL457" s="6" t="s">
        <v>24</v>
      </c>
    </row>
    <row r="458" spans="32:38" ht="16.5" customHeight="1" x14ac:dyDescent="0.25">
      <c r="AF458" s="25"/>
      <c r="AG458" s="5" t="s">
        <v>122</v>
      </c>
      <c r="AH458" s="5" t="s">
        <v>1</v>
      </c>
      <c r="AI458" s="5" t="s">
        <v>5</v>
      </c>
      <c r="AJ458" s="5">
        <v>0.1</v>
      </c>
      <c r="AK458" s="5">
        <v>0.25825242718446612</v>
      </c>
      <c r="AL458" s="6" t="s">
        <v>24</v>
      </c>
    </row>
    <row r="459" spans="32:38" ht="16.5" customHeight="1" x14ac:dyDescent="0.25">
      <c r="AF459" s="25"/>
      <c r="AG459" s="5" t="s">
        <v>122</v>
      </c>
      <c r="AH459" s="5" t="s">
        <v>1</v>
      </c>
      <c r="AI459" s="5" t="s">
        <v>6</v>
      </c>
      <c r="AJ459" s="5">
        <v>9.5000000000000001E-2</v>
      </c>
      <c r="AK459" s="5">
        <v>0.25825242718446612</v>
      </c>
      <c r="AL459" s="6" t="s">
        <v>24</v>
      </c>
    </row>
    <row r="460" spans="32:38" ht="16.5" customHeight="1" x14ac:dyDescent="0.25">
      <c r="AF460" s="25"/>
      <c r="AG460" s="5" t="s">
        <v>123</v>
      </c>
      <c r="AH460" s="5" t="s">
        <v>1</v>
      </c>
      <c r="AI460" s="5" t="s">
        <v>2</v>
      </c>
      <c r="AJ460" s="5">
        <v>0.28599999999999998</v>
      </c>
      <c r="AK460" s="5">
        <v>0.52830555555555558</v>
      </c>
      <c r="AL460" s="6" t="s">
        <v>24</v>
      </c>
    </row>
    <row r="461" spans="32:38" ht="16.5" customHeight="1" x14ac:dyDescent="0.25">
      <c r="AF461" s="25"/>
      <c r="AG461" s="5" t="s">
        <v>123</v>
      </c>
      <c r="AH461" s="5" t="s">
        <v>1</v>
      </c>
      <c r="AI461" s="5" t="s">
        <v>4</v>
      </c>
      <c r="AJ461" s="5">
        <v>0.629</v>
      </c>
      <c r="AK461" s="5">
        <v>0.85217391304347823</v>
      </c>
      <c r="AL461" s="6" t="s">
        <v>24</v>
      </c>
    </row>
    <row r="462" spans="32:38" ht="16.5" customHeight="1" x14ac:dyDescent="0.25">
      <c r="AF462" s="25"/>
      <c r="AG462" s="5" t="s">
        <v>123</v>
      </c>
      <c r="AH462" s="5" t="s">
        <v>1</v>
      </c>
      <c r="AI462" s="5" t="s">
        <v>5</v>
      </c>
      <c r="AJ462" s="5">
        <v>0.48599999999999999</v>
      </c>
      <c r="AK462" s="5">
        <v>0.72831549295774645</v>
      </c>
      <c r="AL462" s="6" t="s">
        <v>24</v>
      </c>
    </row>
    <row r="463" spans="32:38" ht="16.5" customHeight="1" x14ac:dyDescent="0.25">
      <c r="AF463" s="25"/>
      <c r="AG463" s="5" t="s">
        <v>123</v>
      </c>
      <c r="AH463" s="5" t="s">
        <v>1</v>
      </c>
      <c r="AI463" s="5" t="s">
        <v>6</v>
      </c>
      <c r="AJ463" s="5">
        <v>0.01</v>
      </c>
      <c r="AK463" s="5">
        <v>0.18776470588235289</v>
      </c>
      <c r="AL463" s="6" t="s">
        <v>24</v>
      </c>
    </row>
    <row r="464" spans="32:38" ht="16.5" customHeight="1" x14ac:dyDescent="0.25">
      <c r="AF464" s="25"/>
      <c r="AG464" s="5" t="s">
        <v>124</v>
      </c>
      <c r="AH464" s="5" t="s">
        <v>1</v>
      </c>
      <c r="AI464" s="5" t="s">
        <v>2</v>
      </c>
      <c r="AJ464" s="5">
        <v>0.2</v>
      </c>
      <c r="AK464" s="5">
        <v>0.42055335968379448</v>
      </c>
      <c r="AL464" s="6" t="s">
        <v>24</v>
      </c>
    </row>
    <row r="465" spans="32:38" ht="16.5" customHeight="1" x14ac:dyDescent="0.25">
      <c r="AF465" s="25"/>
      <c r="AG465" s="5" t="s">
        <v>124</v>
      </c>
      <c r="AH465" s="5" t="s">
        <v>1</v>
      </c>
      <c r="AI465" s="5" t="s">
        <v>4</v>
      </c>
      <c r="AJ465" s="5">
        <v>1</v>
      </c>
      <c r="AK465" s="5">
        <v>1</v>
      </c>
      <c r="AL465" s="6" t="s">
        <v>24</v>
      </c>
    </row>
    <row r="466" spans="32:38" ht="16.5" customHeight="1" x14ac:dyDescent="0.25">
      <c r="AF466" s="25"/>
      <c r="AG466" s="5" t="s">
        <v>124</v>
      </c>
      <c r="AH466" s="5" t="s">
        <v>1</v>
      </c>
      <c r="AI466" s="5" t="s">
        <v>5</v>
      </c>
      <c r="AJ466" s="5">
        <v>0.85699999999999998</v>
      </c>
      <c r="AK466" s="5">
        <v>0.96186497890295364</v>
      </c>
      <c r="AL466" s="6" t="s">
        <v>24</v>
      </c>
    </row>
    <row r="467" spans="32:38" ht="16.5" customHeight="1" x14ac:dyDescent="0.25">
      <c r="AF467" s="25"/>
      <c r="AG467" s="5" t="s">
        <v>124</v>
      </c>
      <c r="AH467" s="5" t="s">
        <v>1</v>
      </c>
      <c r="AI467" s="5" t="s">
        <v>6</v>
      </c>
      <c r="AJ467" s="5">
        <v>0.01</v>
      </c>
      <c r="AK467" s="5">
        <v>0.18776470588235289</v>
      </c>
      <c r="AL467" s="6" t="s">
        <v>24</v>
      </c>
    </row>
    <row r="468" spans="32:38" ht="16.5" customHeight="1" x14ac:dyDescent="0.25">
      <c r="AF468" s="25"/>
      <c r="AG468" s="5" t="s">
        <v>125</v>
      </c>
      <c r="AH468" s="5" t="s">
        <v>1</v>
      </c>
      <c r="AI468" s="5" t="s">
        <v>2</v>
      </c>
      <c r="AJ468" s="5">
        <v>0.7</v>
      </c>
      <c r="AK468" s="5">
        <v>0.85217391304347823</v>
      </c>
      <c r="AL468" s="6" t="s">
        <v>24</v>
      </c>
    </row>
    <row r="469" spans="32:38" ht="16.5" customHeight="1" x14ac:dyDescent="0.25">
      <c r="AF469" s="25"/>
      <c r="AG469" s="5" t="s">
        <v>125</v>
      </c>
      <c r="AH469" s="5" t="s">
        <v>1</v>
      </c>
      <c r="AI469" s="5" t="s">
        <v>4</v>
      </c>
      <c r="AJ469" s="5">
        <v>0.1</v>
      </c>
      <c r="AK469" s="5">
        <v>0.25825242718446612</v>
      </c>
      <c r="AL469" s="6" t="s">
        <v>24</v>
      </c>
    </row>
    <row r="470" spans="32:38" ht="16.5" customHeight="1" x14ac:dyDescent="0.25">
      <c r="AF470" s="25"/>
      <c r="AG470" s="5" t="s">
        <v>125</v>
      </c>
      <c r="AH470" s="5" t="s">
        <v>1</v>
      </c>
      <c r="AI470" s="5" t="s">
        <v>5</v>
      </c>
      <c r="AJ470" s="5">
        <v>0.1</v>
      </c>
      <c r="AK470" s="5">
        <v>0.25825242718446612</v>
      </c>
      <c r="AL470" s="6" t="s">
        <v>24</v>
      </c>
    </row>
    <row r="471" spans="32:38" ht="16.5" customHeight="1" x14ac:dyDescent="0.25">
      <c r="AF471" s="25"/>
      <c r="AG471" s="5" t="s">
        <v>125</v>
      </c>
      <c r="AH471" s="5" t="s">
        <v>1</v>
      </c>
      <c r="AI471" s="5" t="s">
        <v>6</v>
      </c>
      <c r="AJ471" s="5">
        <v>6.7000000000000004E-2</v>
      </c>
      <c r="AK471" s="5">
        <v>0.21091124260355029</v>
      </c>
      <c r="AL471" s="6" t="s">
        <v>24</v>
      </c>
    </row>
    <row r="472" spans="32:38" ht="16.5" customHeight="1" x14ac:dyDescent="0.25">
      <c r="AF472" s="25"/>
      <c r="AG472" s="5" t="s">
        <v>126</v>
      </c>
      <c r="AH472" s="5" t="s">
        <v>1</v>
      </c>
      <c r="AI472" s="5" t="s">
        <v>2</v>
      </c>
      <c r="AJ472" s="5">
        <v>0.629</v>
      </c>
      <c r="AK472" s="5">
        <v>0.85217391304347823</v>
      </c>
      <c r="AL472" s="6" t="s">
        <v>24</v>
      </c>
    </row>
    <row r="473" spans="32:38" ht="16.5" customHeight="1" x14ac:dyDescent="0.25">
      <c r="AF473" s="25"/>
      <c r="AG473" s="5" t="s">
        <v>126</v>
      </c>
      <c r="AH473" s="5" t="s">
        <v>1</v>
      </c>
      <c r="AI473" s="5" t="s">
        <v>4</v>
      </c>
      <c r="AJ473" s="5">
        <v>0.1</v>
      </c>
      <c r="AK473" s="5">
        <v>0.25825242718446612</v>
      </c>
      <c r="AL473" s="6" t="s">
        <v>24</v>
      </c>
    </row>
    <row r="474" spans="32:38" ht="16.5" customHeight="1" x14ac:dyDescent="0.25">
      <c r="AF474" s="25"/>
      <c r="AG474" s="5" t="s">
        <v>126</v>
      </c>
      <c r="AH474" s="5" t="s">
        <v>1</v>
      </c>
      <c r="AI474" s="5" t="s">
        <v>5</v>
      </c>
      <c r="AJ474" s="5">
        <v>5.7000000000000002E-2</v>
      </c>
      <c r="AK474" s="5">
        <v>0.1907169811320755</v>
      </c>
      <c r="AL474" s="6" t="s">
        <v>24</v>
      </c>
    </row>
    <row r="475" spans="32:38" ht="16.5" customHeight="1" x14ac:dyDescent="0.25">
      <c r="AF475" s="25"/>
      <c r="AG475" s="5" t="s">
        <v>126</v>
      </c>
      <c r="AH475" s="5" t="s">
        <v>1</v>
      </c>
      <c r="AI475" s="5" t="s">
        <v>6</v>
      </c>
      <c r="AJ475" s="5">
        <v>0.51700000000000002</v>
      </c>
      <c r="AK475" s="5">
        <v>0.7640111111111112</v>
      </c>
      <c r="AL475" s="6" t="s">
        <v>24</v>
      </c>
    </row>
    <row r="476" spans="32:38" ht="16.5" customHeight="1" x14ac:dyDescent="0.25">
      <c r="AF476" s="25"/>
      <c r="AG476" s="5" t="s">
        <v>127</v>
      </c>
      <c r="AH476" s="5" t="s">
        <v>1</v>
      </c>
      <c r="AI476" s="5" t="s">
        <v>2</v>
      </c>
      <c r="AJ476" s="5">
        <v>0.85699999999999998</v>
      </c>
      <c r="AK476" s="5">
        <v>0.96186497890295364</v>
      </c>
      <c r="AL476" s="6" t="s">
        <v>24</v>
      </c>
    </row>
    <row r="477" spans="32:38" ht="16.5" customHeight="1" x14ac:dyDescent="0.25">
      <c r="AF477" s="25"/>
      <c r="AG477" s="5" t="s">
        <v>127</v>
      </c>
      <c r="AH477" s="5" t="s">
        <v>1</v>
      </c>
      <c r="AI477" s="5" t="s">
        <v>4</v>
      </c>
      <c r="AJ477" s="5">
        <v>0.2</v>
      </c>
      <c r="AK477" s="5">
        <v>0.42055335968379448</v>
      </c>
      <c r="AL477" s="6" t="s">
        <v>24</v>
      </c>
    </row>
    <row r="478" spans="32:38" ht="16.5" customHeight="1" x14ac:dyDescent="0.25">
      <c r="AF478" s="25"/>
      <c r="AG478" s="5" t="s">
        <v>127</v>
      </c>
      <c r="AH478" s="5" t="s">
        <v>1</v>
      </c>
      <c r="AI478" s="5" t="s">
        <v>5</v>
      </c>
      <c r="AJ478" s="5">
        <v>0.1</v>
      </c>
      <c r="AK478" s="5">
        <v>0.25825242718446612</v>
      </c>
      <c r="AL478" s="6" t="s">
        <v>24</v>
      </c>
    </row>
    <row r="479" spans="32:38" ht="16.5" customHeight="1" x14ac:dyDescent="0.25">
      <c r="AF479" s="25"/>
      <c r="AG479" s="5" t="s">
        <v>127</v>
      </c>
      <c r="AH479" s="5" t="s">
        <v>1</v>
      </c>
      <c r="AI479" s="5" t="s">
        <v>6</v>
      </c>
      <c r="AJ479" s="5">
        <v>0.11700000000000001</v>
      </c>
      <c r="AK479" s="5">
        <v>0.26486808510638299</v>
      </c>
      <c r="AL479" s="6" t="s">
        <v>24</v>
      </c>
    </row>
    <row r="480" spans="32:38" ht="16.5" customHeight="1" x14ac:dyDescent="0.25">
      <c r="AF480" s="25"/>
      <c r="AG480" s="5" t="s">
        <v>128</v>
      </c>
      <c r="AH480" s="5" t="s">
        <v>1</v>
      </c>
      <c r="AI480" s="5" t="s">
        <v>2</v>
      </c>
      <c r="AJ480" s="5">
        <v>0.57099999999999995</v>
      </c>
      <c r="AK480" s="5">
        <v>0.82997814207650267</v>
      </c>
      <c r="AL480" s="6" t="s">
        <v>24</v>
      </c>
    </row>
    <row r="481" spans="32:38" ht="16.5" customHeight="1" x14ac:dyDescent="0.25">
      <c r="AF481" s="25"/>
      <c r="AG481" s="5" t="s">
        <v>128</v>
      </c>
      <c r="AH481" s="5" t="s">
        <v>1</v>
      </c>
      <c r="AI481" s="5" t="s">
        <v>4</v>
      </c>
      <c r="AJ481" s="5">
        <v>0.7</v>
      </c>
      <c r="AK481" s="5">
        <v>0.85217391304347823</v>
      </c>
      <c r="AL481" s="6" t="s">
        <v>24</v>
      </c>
    </row>
    <row r="482" spans="32:38" ht="16.5" customHeight="1" x14ac:dyDescent="0.25">
      <c r="AF482" s="25"/>
      <c r="AG482" s="5" t="s">
        <v>128</v>
      </c>
      <c r="AH482" s="5" t="s">
        <v>1</v>
      </c>
      <c r="AI482" s="5" t="s">
        <v>5</v>
      </c>
      <c r="AJ482" s="5">
        <v>5.7000000000000002E-2</v>
      </c>
      <c r="AK482" s="5">
        <v>0.1907169811320755</v>
      </c>
      <c r="AL482" s="6" t="s">
        <v>24</v>
      </c>
    </row>
    <row r="483" spans="32:38" ht="16.5" customHeight="1" x14ac:dyDescent="0.25">
      <c r="AF483" s="25"/>
      <c r="AG483" s="5" t="s">
        <v>128</v>
      </c>
      <c r="AH483" s="5" t="s">
        <v>1</v>
      </c>
      <c r="AI483" s="5" t="s">
        <v>6</v>
      </c>
      <c r="AJ483" s="5">
        <v>3.3000000000000002E-2</v>
      </c>
      <c r="AK483" s="5">
        <v>0.1907169811320755</v>
      </c>
      <c r="AL483" s="6" t="s">
        <v>24</v>
      </c>
    </row>
    <row r="484" spans="32:38" ht="16.5" customHeight="1" x14ac:dyDescent="0.25">
      <c r="AF484" s="25"/>
      <c r="AG484" s="5" t="s">
        <v>129</v>
      </c>
      <c r="AH484" s="5" t="s">
        <v>1</v>
      </c>
      <c r="AI484" s="5" t="s">
        <v>2</v>
      </c>
      <c r="AJ484" s="5">
        <v>0.68600000000000005</v>
      </c>
      <c r="AK484" s="5">
        <v>0.85217391304347823</v>
      </c>
      <c r="AL484" s="6" t="s">
        <v>24</v>
      </c>
    </row>
    <row r="485" spans="32:38" ht="16.5" customHeight="1" x14ac:dyDescent="0.25">
      <c r="AF485" s="25"/>
      <c r="AG485" s="5" t="s">
        <v>129</v>
      </c>
      <c r="AH485" s="5" t="s">
        <v>1</v>
      </c>
      <c r="AI485" s="5" t="s">
        <v>4</v>
      </c>
      <c r="AJ485" s="5">
        <v>0.629</v>
      </c>
      <c r="AK485" s="5">
        <v>0.85217391304347823</v>
      </c>
      <c r="AL485" s="6" t="s">
        <v>24</v>
      </c>
    </row>
    <row r="486" spans="32:38" ht="16.5" customHeight="1" x14ac:dyDescent="0.25">
      <c r="AF486" s="25"/>
      <c r="AG486" s="5" t="s">
        <v>129</v>
      </c>
      <c r="AH486" s="5" t="s">
        <v>1</v>
      </c>
      <c r="AI486" s="5" t="s">
        <v>5</v>
      </c>
      <c r="AJ486" s="5">
        <v>0.68600000000000005</v>
      </c>
      <c r="AK486" s="5">
        <v>0.85217391304347823</v>
      </c>
      <c r="AL486" s="6" t="s">
        <v>24</v>
      </c>
    </row>
    <row r="487" spans="32:38" ht="16.5" customHeight="1" x14ac:dyDescent="0.25">
      <c r="AF487" s="25"/>
      <c r="AG487" s="5" t="s">
        <v>129</v>
      </c>
      <c r="AH487" s="5" t="s">
        <v>1</v>
      </c>
      <c r="AI487" s="5" t="s">
        <v>6</v>
      </c>
      <c r="AJ487" s="5">
        <v>0.01</v>
      </c>
      <c r="AK487" s="5">
        <v>0.18776470588235289</v>
      </c>
      <c r="AL487" s="6" t="s">
        <v>24</v>
      </c>
    </row>
    <row r="488" spans="32:38" ht="16.5" customHeight="1" x14ac:dyDescent="0.25">
      <c r="AF488" s="25"/>
      <c r="AG488" s="5" t="s">
        <v>130</v>
      </c>
      <c r="AH488" s="5" t="s">
        <v>1</v>
      </c>
      <c r="AI488" s="5" t="s">
        <v>2</v>
      </c>
      <c r="AJ488" s="5">
        <v>1</v>
      </c>
      <c r="AK488" s="5">
        <v>1</v>
      </c>
      <c r="AL488" s="6" t="s">
        <v>24</v>
      </c>
    </row>
    <row r="489" spans="32:38" ht="16.5" customHeight="1" x14ac:dyDescent="0.25">
      <c r="AF489" s="25"/>
      <c r="AG489" s="5" t="s">
        <v>130</v>
      </c>
      <c r="AH489" s="5" t="s">
        <v>1</v>
      </c>
      <c r="AI489" s="5" t="s">
        <v>4</v>
      </c>
      <c r="AJ489" s="5">
        <v>0.4</v>
      </c>
      <c r="AK489" s="5">
        <v>0.63712574850299397</v>
      </c>
      <c r="AL489" s="6" t="s">
        <v>24</v>
      </c>
    </row>
    <row r="490" spans="32:38" ht="16.5" customHeight="1" x14ac:dyDescent="0.25">
      <c r="AF490" s="25"/>
      <c r="AG490" s="5" t="s">
        <v>130</v>
      </c>
      <c r="AH490" s="5" t="s">
        <v>1</v>
      </c>
      <c r="AI490" s="5" t="s">
        <v>5</v>
      </c>
      <c r="AJ490" s="5">
        <v>0.4</v>
      </c>
      <c r="AK490" s="5">
        <v>0.63712574850299397</v>
      </c>
      <c r="AL490" s="6" t="s">
        <v>24</v>
      </c>
    </row>
    <row r="491" spans="32:38" ht="16.5" customHeight="1" x14ac:dyDescent="0.25">
      <c r="AF491" s="25"/>
      <c r="AG491" s="5" t="s">
        <v>130</v>
      </c>
      <c r="AH491" s="5" t="s">
        <v>1</v>
      </c>
      <c r="AI491" s="5" t="s">
        <v>6</v>
      </c>
      <c r="AJ491" s="5">
        <v>2.4E-2</v>
      </c>
      <c r="AK491" s="5">
        <v>0.1904691358024691</v>
      </c>
      <c r="AL491" s="6" t="s">
        <v>24</v>
      </c>
    </row>
    <row r="492" spans="32:38" ht="16.5" customHeight="1" x14ac:dyDescent="0.25">
      <c r="AF492" s="25"/>
      <c r="AG492" s="5" t="s">
        <v>131</v>
      </c>
      <c r="AH492" s="5" t="s">
        <v>1</v>
      </c>
      <c r="AI492" s="5" t="s">
        <v>2</v>
      </c>
      <c r="AJ492" s="5">
        <v>0.629</v>
      </c>
      <c r="AK492" s="5">
        <v>0.85217391304347823</v>
      </c>
      <c r="AL492" s="6" t="s">
        <v>24</v>
      </c>
    </row>
    <row r="493" spans="32:38" ht="16.5" customHeight="1" x14ac:dyDescent="0.25">
      <c r="AF493" s="25"/>
      <c r="AG493" s="5" t="s">
        <v>131</v>
      </c>
      <c r="AH493" s="5" t="s">
        <v>1</v>
      </c>
      <c r="AI493" s="5" t="s">
        <v>4</v>
      </c>
      <c r="AJ493" s="5">
        <v>0.4</v>
      </c>
      <c r="AK493" s="5">
        <v>0.63712574850299397</v>
      </c>
      <c r="AL493" s="6" t="s">
        <v>24</v>
      </c>
    </row>
    <row r="494" spans="32:38" ht="16.5" customHeight="1" x14ac:dyDescent="0.25">
      <c r="AF494" s="25"/>
      <c r="AG494" s="5" t="s">
        <v>131</v>
      </c>
      <c r="AH494" s="5" t="s">
        <v>1</v>
      </c>
      <c r="AI494" s="5" t="s">
        <v>5</v>
      </c>
      <c r="AJ494" s="5">
        <v>0.1</v>
      </c>
      <c r="AK494" s="5">
        <v>0.25825242718446612</v>
      </c>
      <c r="AL494" s="6" t="s">
        <v>24</v>
      </c>
    </row>
    <row r="495" spans="32:38" ht="16.5" customHeight="1" x14ac:dyDescent="0.25">
      <c r="AF495" s="25"/>
      <c r="AG495" s="5" t="s">
        <v>131</v>
      </c>
      <c r="AH495" s="5" t="s">
        <v>1</v>
      </c>
      <c r="AI495" s="5" t="s">
        <v>6</v>
      </c>
      <c r="AJ495" s="5">
        <v>1.7000000000000001E-2</v>
      </c>
      <c r="AK495" s="5">
        <v>0.1904691358024691</v>
      </c>
      <c r="AL495" s="6" t="s">
        <v>24</v>
      </c>
    </row>
    <row r="496" spans="32:38" ht="16.5" customHeight="1" x14ac:dyDescent="0.25">
      <c r="AF496" s="25"/>
      <c r="AG496" s="5" t="s">
        <v>132</v>
      </c>
      <c r="AH496" s="5" t="s">
        <v>1</v>
      </c>
      <c r="AI496" s="5" t="s">
        <v>2</v>
      </c>
      <c r="AJ496" s="5">
        <v>0.7</v>
      </c>
      <c r="AK496" s="5">
        <v>0.85217391304347823</v>
      </c>
      <c r="AL496" s="6" t="s">
        <v>24</v>
      </c>
    </row>
    <row r="497" spans="32:38" ht="16.5" customHeight="1" x14ac:dyDescent="0.25">
      <c r="AF497" s="25"/>
      <c r="AG497" s="5" t="s">
        <v>132</v>
      </c>
      <c r="AH497" s="5" t="s">
        <v>1</v>
      </c>
      <c r="AI497" s="5" t="s">
        <v>4</v>
      </c>
      <c r="AJ497" s="5">
        <v>0.7</v>
      </c>
      <c r="AK497" s="5">
        <v>0.85217391304347823</v>
      </c>
      <c r="AL497" s="6" t="s">
        <v>24</v>
      </c>
    </row>
    <row r="498" spans="32:38" ht="16.5" customHeight="1" x14ac:dyDescent="0.25">
      <c r="AF498" s="25"/>
      <c r="AG498" s="5" t="s">
        <v>132</v>
      </c>
      <c r="AH498" s="5" t="s">
        <v>1</v>
      </c>
      <c r="AI498" s="5" t="s">
        <v>5</v>
      </c>
      <c r="AJ498" s="5">
        <v>0.1</v>
      </c>
      <c r="AK498" s="5">
        <v>0.25825242718446612</v>
      </c>
      <c r="AL498" s="6" t="s">
        <v>24</v>
      </c>
    </row>
    <row r="499" spans="32:38" ht="16.5" customHeight="1" x14ac:dyDescent="0.25">
      <c r="AF499" s="25"/>
      <c r="AG499" s="5" t="s">
        <v>132</v>
      </c>
      <c r="AH499" s="5" t="s">
        <v>1</v>
      </c>
      <c r="AI499" s="5" t="s">
        <v>6</v>
      </c>
      <c r="AJ499" s="5">
        <v>1.7000000000000001E-2</v>
      </c>
      <c r="AK499" s="5">
        <v>0.1904691358024691</v>
      </c>
      <c r="AL499" s="6" t="s">
        <v>24</v>
      </c>
    </row>
    <row r="500" spans="32:38" ht="16.5" customHeight="1" x14ac:dyDescent="0.25">
      <c r="AF500" s="25"/>
      <c r="AG500" s="5" t="s">
        <v>133</v>
      </c>
      <c r="AH500" s="5" t="s">
        <v>1</v>
      </c>
      <c r="AI500" s="5" t="s">
        <v>2</v>
      </c>
      <c r="AJ500" s="5">
        <v>0.1</v>
      </c>
      <c r="AK500" s="5">
        <v>0.25825242718446612</v>
      </c>
      <c r="AL500" s="6" t="s">
        <v>24</v>
      </c>
    </row>
    <row r="501" spans="32:38" ht="16.5" customHeight="1" x14ac:dyDescent="0.25">
      <c r="AF501" s="25"/>
      <c r="AG501" s="5" t="s">
        <v>133</v>
      </c>
      <c r="AH501" s="5" t="s">
        <v>1</v>
      </c>
      <c r="AI501" s="5" t="s">
        <v>4</v>
      </c>
      <c r="AJ501" s="5">
        <v>0.1</v>
      </c>
      <c r="AK501" s="5">
        <v>0.25825242718446612</v>
      </c>
      <c r="AL501" s="6" t="s">
        <v>24</v>
      </c>
    </row>
    <row r="502" spans="32:38" ht="16.5" customHeight="1" x14ac:dyDescent="0.25">
      <c r="AF502" s="25"/>
      <c r="AG502" s="5" t="s">
        <v>133</v>
      </c>
      <c r="AH502" s="5" t="s">
        <v>1</v>
      </c>
      <c r="AI502" s="5" t="s">
        <v>5</v>
      </c>
      <c r="AJ502" s="5">
        <v>1</v>
      </c>
      <c r="AK502" s="5">
        <v>1</v>
      </c>
      <c r="AL502" s="6" t="s">
        <v>24</v>
      </c>
    </row>
    <row r="503" spans="32:38" ht="16.5" customHeight="1" x14ac:dyDescent="0.25">
      <c r="AF503" s="25"/>
      <c r="AG503" s="5" t="s">
        <v>133</v>
      </c>
      <c r="AH503" s="5" t="s">
        <v>1</v>
      </c>
      <c r="AI503" s="5" t="s">
        <v>6</v>
      </c>
      <c r="AJ503" s="5">
        <v>0.38300000000000001</v>
      </c>
      <c r="AK503" s="5">
        <v>0.63712574850299397</v>
      </c>
      <c r="AL503" s="6" t="s">
        <v>24</v>
      </c>
    </row>
    <row r="504" spans="32:38" ht="16.5" customHeight="1" x14ac:dyDescent="0.25">
      <c r="AF504" s="25"/>
      <c r="AG504" s="5" t="s">
        <v>134</v>
      </c>
      <c r="AH504" s="5" t="s">
        <v>1</v>
      </c>
      <c r="AI504" s="5" t="s">
        <v>2</v>
      </c>
      <c r="AJ504" s="5">
        <v>0.55600000000000005</v>
      </c>
      <c r="AK504" s="5">
        <v>0.81038904109589049</v>
      </c>
      <c r="AL504" s="6" t="s">
        <v>24</v>
      </c>
    </row>
    <row r="505" spans="32:38" ht="16.5" customHeight="1" x14ac:dyDescent="0.25">
      <c r="AF505" s="25"/>
      <c r="AG505" s="5" t="s">
        <v>134</v>
      </c>
      <c r="AH505" s="5" t="s">
        <v>1</v>
      </c>
      <c r="AI505" s="5" t="s">
        <v>4</v>
      </c>
      <c r="AJ505" s="5">
        <v>0.85699999999999998</v>
      </c>
      <c r="AK505" s="5">
        <v>0.96186497890295364</v>
      </c>
      <c r="AL505" s="6" t="s">
        <v>24</v>
      </c>
    </row>
    <row r="506" spans="32:38" ht="16.5" customHeight="1" x14ac:dyDescent="0.25">
      <c r="AF506" s="25"/>
      <c r="AG506" s="5" t="s">
        <v>134</v>
      </c>
      <c r="AH506" s="5" t="s">
        <v>1</v>
      </c>
      <c r="AI506" s="5" t="s">
        <v>5</v>
      </c>
      <c r="AJ506" s="5">
        <v>0.88600000000000001</v>
      </c>
      <c r="AK506" s="5">
        <v>0.98403340292275576</v>
      </c>
      <c r="AL506" s="6" t="s">
        <v>24</v>
      </c>
    </row>
    <row r="507" spans="32:38" ht="16.5" customHeight="1" x14ac:dyDescent="0.25">
      <c r="AF507" s="25"/>
      <c r="AG507" s="5" t="s">
        <v>134</v>
      </c>
      <c r="AH507" s="5" t="s">
        <v>1</v>
      </c>
      <c r="AI507" s="5" t="s">
        <v>6</v>
      </c>
      <c r="AJ507" s="5">
        <v>0.01</v>
      </c>
      <c r="AK507" s="5">
        <v>0.18776470588235289</v>
      </c>
      <c r="AL507" s="6" t="s">
        <v>24</v>
      </c>
    </row>
    <row r="508" spans="32:38" ht="16.5" customHeight="1" x14ac:dyDescent="0.25">
      <c r="AF508" s="25"/>
      <c r="AG508" s="5" t="s">
        <v>135</v>
      </c>
      <c r="AH508" s="5" t="s">
        <v>1</v>
      </c>
      <c r="AI508" s="5" t="s">
        <v>2</v>
      </c>
      <c r="AJ508" s="5">
        <v>0.629</v>
      </c>
      <c r="AK508" s="5">
        <v>0.85217391304347823</v>
      </c>
      <c r="AL508" s="6" t="s">
        <v>24</v>
      </c>
    </row>
    <row r="509" spans="32:38" ht="16.5" customHeight="1" x14ac:dyDescent="0.25">
      <c r="AF509" s="25"/>
      <c r="AG509" s="5" t="s">
        <v>135</v>
      </c>
      <c r="AH509" s="5" t="s">
        <v>1</v>
      </c>
      <c r="AI509" s="5" t="s">
        <v>4</v>
      </c>
      <c r="AJ509" s="5">
        <v>0.85699999999999998</v>
      </c>
      <c r="AK509" s="5">
        <v>0.96186497890295364</v>
      </c>
      <c r="AL509" s="6" t="s">
        <v>24</v>
      </c>
    </row>
    <row r="510" spans="32:38" ht="16.5" customHeight="1" x14ac:dyDescent="0.25">
      <c r="AF510" s="25"/>
      <c r="AG510" s="5" t="s">
        <v>135</v>
      </c>
      <c r="AH510" s="5" t="s">
        <v>1</v>
      </c>
      <c r="AI510" s="5" t="s">
        <v>5</v>
      </c>
      <c r="AJ510" s="5">
        <v>1</v>
      </c>
      <c r="AK510" s="5">
        <v>1</v>
      </c>
      <c r="AL510" s="6" t="s">
        <v>24</v>
      </c>
    </row>
    <row r="511" spans="32:38" ht="16.5" customHeight="1" x14ac:dyDescent="0.25">
      <c r="AF511" s="25"/>
      <c r="AG511" s="5" t="s">
        <v>135</v>
      </c>
      <c r="AH511" s="5" t="s">
        <v>1</v>
      </c>
      <c r="AI511" s="5" t="s">
        <v>6</v>
      </c>
      <c r="AJ511" s="5">
        <v>0.01</v>
      </c>
      <c r="AK511" s="5">
        <v>0.18776470588235289</v>
      </c>
      <c r="AL511" s="6" t="s">
        <v>24</v>
      </c>
    </row>
    <row r="512" spans="32:38" ht="16.5" customHeight="1" x14ac:dyDescent="0.25">
      <c r="AF512" s="25"/>
      <c r="AG512" s="5" t="s">
        <v>136</v>
      </c>
      <c r="AH512" s="5" t="s">
        <v>1</v>
      </c>
      <c r="AI512" s="5" t="s">
        <v>2</v>
      </c>
      <c r="AJ512" s="5">
        <v>0.7</v>
      </c>
      <c r="AK512" s="5">
        <v>0.85217391304347823</v>
      </c>
      <c r="AL512" s="6" t="s">
        <v>24</v>
      </c>
    </row>
    <row r="513" spans="32:38" ht="16.5" customHeight="1" x14ac:dyDescent="0.25">
      <c r="AF513" s="25"/>
      <c r="AG513" s="5" t="s">
        <v>136</v>
      </c>
      <c r="AH513" s="5" t="s">
        <v>1</v>
      </c>
      <c r="AI513" s="5" t="s">
        <v>4</v>
      </c>
      <c r="AJ513" s="5">
        <v>0.7</v>
      </c>
      <c r="AK513" s="5">
        <v>0.85217391304347823</v>
      </c>
      <c r="AL513" s="6" t="s">
        <v>24</v>
      </c>
    </row>
    <row r="514" spans="32:38" ht="16.5" customHeight="1" x14ac:dyDescent="0.25">
      <c r="AF514" s="25"/>
      <c r="AG514" s="5" t="s">
        <v>136</v>
      </c>
      <c r="AH514" s="5" t="s">
        <v>1</v>
      </c>
      <c r="AI514" s="5" t="s">
        <v>5</v>
      </c>
      <c r="AJ514" s="5">
        <v>0.1</v>
      </c>
      <c r="AK514" s="5">
        <v>0.25825242718446612</v>
      </c>
      <c r="AL514" s="6" t="s">
        <v>24</v>
      </c>
    </row>
    <row r="515" spans="32:38" ht="16.5" customHeight="1" x14ac:dyDescent="0.25">
      <c r="AF515" s="25"/>
      <c r="AG515" s="5" t="s">
        <v>136</v>
      </c>
      <c r="AH515" s="5" t="s">
        <v>1</v>
      </c>
      <c r="AI515" s="5" t="s">
        <v>6</v>
      </c>
      <c r="AJ515" s="5">
        <v>2.4E-2</v>
      </c>
      <c r="AK515" s="5">
        <v>0.1904691358024691</v>
      </c>
      <c r="AL515" s="6" t="s">
        <v>24</v>
      </c>
    </row>
    <row r="516" spans="32:38" ht="16.5" customHeight="1" x14ac:dyDescent="0.25">
      <c r="AF516" s="25"/>
      <c r="AG516" s="5" t="s">
        <v>137</v>
      </c>
      <c r="AH516" s="5" t="s">
        <v>1</v>
      </c>
      <c r="AI516" s="5" t="s">
        <v>2</v>
      </c>
      <c r="AJ516" s="5">
        <v>0.4</v>
      </c>
      <c r="AK516" s="5">
        <v>0.63712574850299397</v>
      </c>
      <c r="AL516" s="6" t="s">
        <v>24</v>
      </c>
    </row>
    <row r="517" spans="32:38" ht="16.5" customHeight="1" x14ac:dyDescent="0.25">
      <c r="AF517" s="25"/>
      <c r="AG517" s="5" t="s">
        <v>137</v>
      </c>
      <c r="AH517" s="5" t="s">
        <v>1</v>
      </c>
      <c r="AI517" s="5" t="s">
        <v>4</v>
      </c>
      <c r="AJ517" s="5">
        <v>0.629</v>
      </c>
      <c r="AK517" s="5">
        <v>0.85217391304347823</v>
      </c>
      <c r="AL517" s="6" t="s">
        <v>24</v>
      </c>
    </row>
    <row r="518" spans="32:38" ht="16.5" customHeight="1" x14ac:dyDescent="0.25">
      <c r="AF518" s="25"/>
      <c r="AG518" s="5" t="s">
        <v>137</v>
      </c>
      <c r="AH518" s="5" t="s">
        <v>1</v>
      </c>
      <c r="AI518" s="5" t="s">
        <v>5</v>
      </c>
      <c r="AJ518" s="5">
        <v>0.68600000000000005</v>
      </c>
      <c r="AK518" s="5">
        <v>0.85217391304347823</v>
      </c>
      <c r="AL518" s="6" t="s">
        <v>24</v>
      </c>
    </row>
    <row r="519" spans="32:38" ht="16.5" customHeight="1" x14ac:dyDescent="0.25">
      <c r="AF519" s="25"/>
      <c r="AG519" s="5" t="s">
        <v>137</v>
      </c>
      <c r="AH519" s="5" t="s">
        <v>1</v>
      </c>
      <c r="AI519" s="5" t="s">
        <v>6</v>
      </c>
      <c r="AJ519" s="5">
        <v>6.0000000000000001E-3</v>
      </c>
      <c r="AK519" s="5">
        <v>0.18776470588235289</v>
      </c>
      <c r="AL519" s="6" t="s">
        <v>24</v>
      </c>
    </row>
    <row r="520" spans="32:38" ht="16.5" customHeight="1" x14ac:dyDescent="0.25">
      <c r="AF520" s="25"/>
      <c r="AG520" s="5" t="s">
        <v>138</v>
      </c>
      <c r="AH520" s="5" t="s">
        <v>1</v>
      </c>
      <c r="AI520" s="5" t="s">
        <v>2</v>
      </c>
      <c r="AJ520" s="5">
        <v>1</v>
      </c>
      <c r="AK520" s="5">
        <v>1</v>
      </c>
      <c r="AL520" s="6" t="s">
        <v>24</v>
      </c>
    </row>
    <row r="521" spans="32:38" ht="16.5" customHeight="1" x14ac:dyDescent="0.25">
      <c r="AF521" s="25"/>
      <c r="AG521" s="5" t="s">
        <v>138</v>
      </c>
      <c r="AH521" s="5" t="s">
        <v>1</v>
      </c>
      <c r="AI521" s="5" t="s">
        <v>4</v>
      </c>
      <c r="AJ521" s="5">
        <v>0.1</v>
      </c>
      <c r="AK521" s="5">
        <v>0.25825242718446612</v>
      </c>
      <c r="AL521" s="6" t="s">
        <v>24</v>
      </c>
    </row>
    <row r="522" spans="32:38" ht="16.5" customHeight="1" x14ac:dyDescent="0.25">
      <c r="AF522" s="25"/>
      <c r="AG522" s="5" t="s">
        <v>138</v>
      </c>
      <c r="AH522" s="5" t="s">
        <v>1</v>
      </c>
      <c r="AI522" s="5" t="s">
        <v>5</v>
      </c>
      <c r="AJ522" s="5">
        <v>0.1</v>
      </c>
      <c r="AK522" s="5">
        <v>0.25825242718446612</v>
      </c>
      <c r="AL522" s="6" t="s">
        <v>24</v>
      </c>
    </row>
    <row r="523" spans="32:38" ht="16.5" customHeight="1" x14ac:dyDescent="0.25">
      <c r="AF523" s="25"/>
      <c r="AG523" s="5" t="s">
        <v>138</v>
      </c>
      <c r="AH523" s="5" t="s">
        <v>1</v>
      </c>
      <c r="AI523" s="5" t="s">
        <v>6</v>
      </c>
      <c r="AJ523" s="5">
        <v>2.4E-2</v>
      </c>
      <c r="AK523" s="5">
        <v>0.1904691358024691</v>
      </c>
      <c r="AL523" s="6" t="s">
        <v>24</v>
      </c>
    </row>
    <row r="524" spans="32:38" ht="16.5" customHeight="1" x14ac:dyDescent="0.25">
      <c r="AF524" s="25"/>
      <c r="AG524" s="5" t="s">
        <v>139</v>
      </c>
      <c r="AH524" s="5" t="s">
        <v>1</v>
      </c>
      <c r="AI524" s="5" t="s">
        <v>2</v>
      </c>
      <c r="AJ524" s="5">
        <v>0.2</v>
      </c>
      <c r="AK524" s="5">
        <v>0.42055335968379448</v>
      </c>
      <c r="AL524" s="6" t="s">
        <v>24</v>
      </c>
    </row>
    <row r="525" spans="32:38" ht="16.5" customHeight="1" x14ac:dyDescent="0.25">
      <c r="AF525" s="25"/>
      <c r="AG525" s="5" t="s">
        <v>139</v>
      </c>
      <c r="AH525" s="5" t="s">
        <v>1</v>
      </c>
      <c r="AI525" s="5" t="s">
        <v>4</v>
      </c>
      <c r="AJ525" s="5">
        <v>0.2</v>
      </c>
      <c r="AK525" s="5">
        <v>0.42055335968379448</v>
      </c>
      <c r="AL525" s="6" t="s">
        <v>24</v>
      </c>
    </row>
    <row r="526" spans="32:38" ht="16.5" customHeight="1" x14ac:dyDescent="0.25">
      <c r="AF526" s="25"/>
      <c r="AG526" s="5" t="s">
        <v>139</v>
      </c>
      <c r="AH526" s="5" t="s">
        <v>1</v>
      </c>
      <c r="AI526" s="5" t="s">
        <v>5</v>
      </c>
      <c r="AJ526" s="5">
        <v>0.114</v>
      </c>
      <c r="AK526" s="5">
        <v>0.26029184549356221</v>
      </c>
      <c r="AL526" s="6" t="s">
        <v>24</v>
      </c>
    </row>
    <row r="527" spans="32:38" ht="17.25" customHeight="1" thickBot="1" x14ac:dyDescent="0.3">
      <c r="AF527" s="26"/>
      <c r="AG527" s="7" t="s">
        <v>139</v>
      </c>
      <c r="AH527" s="7" t="s">
        <v>1</v>
      </c>
      <c r="AI527" s="7" t="s">
        <v>6</v>
      </c>
      <c r="AJ527" s="7">
        <v>6.7000000000000004E-2</v>
      </c>
      <c r="AK527" s="7">
        <v>0.21091124260355029</v>
      </c>
      <c r="AL527" s="8" t="s">
        <v>24</v>
      </c>
    </row>
  </sheetData>
  <mergeCells count="49">
    <mergeCell ref="AF24:AF83"/>
    <mergeCell ref="AF84:AF103"/>
    <mergeCell ref="AF104:AF179"/>
    <mergeCell ref="AF180:AF235"/>
    <mergeCell ref="AF236:AF271"/>
    <mergeCell ref="AF272:AF527"/>
    <mergeCell ref="AF1:AL1"/>
    <mergeCell ref="AF2:AL2"/>
    <mergeCell ref="AF4:AF23"/>
    <mergeCell ref="P244:P273"/>
    <mergeCell ref="P274:P363"/>
    <mergeCell ref="P1:V1"/>
    <mergeCell ref="P2:V2"/>
    <mergeCell ref="X4:X18"/>
    <mergeCell ref="X19:X21"/>
    <mergeCell ref="X22:X66"/>
    <mergeCell ref="X67:X69"/>
    <mergeCell ref="X70:X84"/>
    <mergeCell ref="X85:X141"/>
    <mergeCell ref="X142:X183"/>
    <mergeCell ref="X184:X210"/>
    <mergeCell ref="X211:X402"/>
    <mergeCell ref="X1:AD1"/>
    <mergeCell ref="X2:AD2"/>
    <mergeCell ref="P4:P33"/>
    <mergeCell ref="P34:P73"/>
    <mergeCell ref="P74:P103"/>
    <mergeCell ref="P104:P173"/>
    <mergeCell ref="P174:P243"/>
    <mergeCell ref="A74:A83"/>
    <mergeCell ref="A84:A93"/>
    <mergeCell ref="H4:H33"/>
    <mergeCell ref="H34:H93"/>
    <mergeCell ref="A4:A13"/>
    <mergeCell ref="A14:A23"/>
    <mergeCell ref="A24:A33"/>
    <mergeCell ref="A34:A43"/>
    <mergeCell ref="H1:N1"/>
    <mergeCell ref="H2:N2"/>
    <mergeCell ref="A44:A53"/>
    <mergeCell ref="A54:A63"/>
    <mergeCell ref="A64:A73"/>
    <mergeCell ref="A1:F1"/>
    <mergeCell ref="A2:F2"/>
    <mergeCell ref="H94:H123"/>
    <mergeCell ref="H124:H173"/>
    <mergeCell ref="H174:H223"/>
    <mergeCell ref="H224:H273"/>
    <mergeCell ref="H274:H393"/>
  </mergeCells>
  <conditionalFormatting sqref="F4:F93">
    <cfRule type="cellIs" dxfId="13" priority="7" operator="equal">
      <formula>"**"</formula>
    </cfRule>
    <cfRule type="cellIs" dxfId="12" priority="8" operator="equal">
      <formula>"*"</formula>
    </cfRule>
  </conditionalFormatting>
  <conditionalFormatting sqref="N3:N393">
    <cfRule type="cellIs" dxfId="11" priority="4" operator="equal">
      <formula>"***"</formula>
    </cfRule>
    <cfRule type="cellIs" dxfId="10" priority="5" operator="equal">
      <formula>"*"</formula>
    </cfRule>
    <cfRule type="cellIs" dxfId="9" priority="6" operator="equal">
      <formula>"**"</formula>
    </cfRule>
  </conditionalFormatting>
  <conditionalFormatting sqref="V3:V363">
    <cfRule type="cellIs" dxfId="8" priority="1" operator="equal">
      <formula>"***"</formula>
    </cfRule>
    <cfRule type="cellIs" dxfId="7" priority="2" operator="equal">
      <formula>"**"</formula>
    </cfRule>
    <cfRule type="cellIs" dxfId="6" priority="3" operator="equal">
      <formula>"*"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25DDCC-B968-4F94-9161-1DCFA46F979A}">
  <dimension ref="A1:AL1043"/>
  <sheetViews>
    <sheetView topLeftCell="W1" workbookViewId="0">
      <selection activeCell="AE9" sqref="AE9"/>
    </sheetView>
  </sheetViews>
  <sheetFormatPr baseColWidth="10" defaultRowHeight="15" x14ac:dyDescent="0.25"/>
  <cols>
    <col min="1" max="1" width="11.5546875" style="14"/>
    <col min="2" max="5" width="11.5546875" style="1"/>
    <col min="6" max="6" width="12.88671875" style="1" bestFit="1" customWidth="1"/>
    <col min="7" max="8" width="11.5546875" style="1"/>
    <col min="9" max="9" width="14.33203125" style="1" bestFit="1" customWidth="1"/>
    <col min="10" max="13" width="11.5546875" style="1"/>
    <col min="14" max="14" width="12.88671875" style="1" bestFit="1" customWidth="1"/>
    <col min="15" max="16" width="11.5546875" style="1"/>
    <col min="17" max="17" width="17.88671875" style="1" bestFit="1" customWidth="1"/>
    <col min="18" max="21" width="11.5546875" style="1"/>
    <col min="22" max="22" width="12.88671875" style="1" bestFit="1" customWidth="1"/>
    <col min="23" max="23" width="11.5546875" style="1"/>
    <col min="24" max="24" width="11.5546875" style="14"/>
    <col min="25" max="25" width="14.33203125" style="1" bestFit="1" customWidth="1"/>
    <col min="26" max="26" width="17.88671875" style="1" bestFit="1" customWidth="1"/>
    <col min="27" max="27" width="13" style="1" bestFit="1" customWidth="1"/>
    <col min="28" max="31" width="11.5546875" style="1"/>
    <col min="32" max="32" width="11.5546875" style="14"/>
    <col min="33" max="37" width="11.5546875" style="1"/>
    <col min="38" max="38" width="12.88671875" style="1" bestFit="1" customWidth="1"/>
    <col min="39" max="16384" width="11.5546875" style="1"/>
  </cols>
  <sheetData>
    <row r="1" spans="1:38" x14ac:dyDescent="0.25">
      <c r="A1" s="18" t="s">
        <v>143</v>
      </c>
      <c r="B1" s="18"/>
      <c r="C1" s="18"/>
      <c r="D1" s="18"/>
      <c r="E1" s="18"/>
      <c r="F1" s="18"/>
      <c r="H1" s="18" t="s">
        <v>144</v>
      </c>
      <c r="I1" s="18"/>
      <c r="J1" s="18"/>
      <c r="K1" s="18"/>
      <c r="L1" s="18"/>
      <c r="M1" s="18"/>
      <c r="N1" s="18"/>
      <c r="P1" s="18" t="s">
        <v>145</v>
      </c>
      <c r="Q1" s="18"/>
      <c r="R1" s="18"/>
      <c r="S1" s="18"/>
      <c r="T1" s="18"/>
      <c r="U1" s="18"/>
      <c r="V1" s="18"/>
      <c r="X1" s="18" t="s">
        <v>146</v>
      </c>
      <c r="Y1" s="18"/>
      <c r="Z1" s="18"/>
      <c r="AA1" s="18"/>
      <c r="AB1" s="18"/>
      <c r="AC1" s="18"/>
      <c r="AD1" s="18"/>
      <c r="AF1" s="18" t="s">
        <v>337</v>
      </c>
      <c r="AG1" s="18"/>
      <c r="AH1" s="18"/>
      <c r="AI1" s="18"/>
      <c r="AJ1" s="18"/>
      <c r="AK1" s="18"/>
      <c r="AL1" s="18"/>
    </row>
    <row r="2" spans="1:38" ht="15.75" thickBot="1" x14ac:dyDescent="0.3">
      <c r="A2" s="20" t="s">
        <v>22</v>
      </c>
      <c r="B2" s="20"/>
      <c r="C2" s="20"/>
      <c r="D2" s="20"/>
      <c r="E2" s="20"/>
      <c r="F2" s="20"/>
      <c r="H2" s="19" t="s">
        <v>22</v>
      </c>
      <c r="I2" s="19"/>
      <c r="J2" s="19"/>
      <c r="K2" s="19"/>
      <c r="L2" s="19"/>
      <c r="M2" s="19"/>
      <c r="N2" s="19"/>
      <c r="P2" s="19" t="s">
        <v>22</v>
      </c>
      <c r="Q2" s="19"/>
      <c r="R2" s="19"/>
      <c r="S2" s="19"/>
      <c r="T2" s="19"/>
      <c r="U2" s="19"/>
      <c r="V2" s="19"/>
      <c r="X2" s="19" t="s">
        <v>22</v>
      </c>
      <c r="Y2" s="19"/>
      <c r="Z2" s="19"/>
      <c r="AA2" s="19"/>
      <c r="AB2" s="19"/>
      <c r="AC2" s="19"/>
      <c r="AD2" s="19"/>
      <c r="AF2" s="19" t="s">
        <v>141</v>
      </c>
      <c r="AG2" s="19"/>
      <c r="AH2" s="19"/>
      <c r="AI2" s="19"/>
      <c r="AJ2" s="19"/>
      <c r="AK2" s="19"/>
      <c r="AL2" s="19"/>
    </row>
    <row r="3" spans="1:38" ht="15.75" thickBot="1" x14ac:dyDescent="0.3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23</v>
      </c>
      <c r="H3" s="2" t="s">
        <v>8</v>
      </c>
      <c r="I3" s="2" t="s">
        <v>25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23</v>
      </c>
      <c r="P3" s="2" t="s">
        <v>8</v>
      </c>
      <c r="Q3" s="2" t="s">
        <v>27</v>
      </c>
      <c r="R3" s="2" t="s">
        <v>9</v>
      </c>
      <c r="S3" s="2" t="s">
        <v>10</v>
      </c>
      <c r="T3" s="2" t="s">
        <v>11</v>
      </c>
      <c r="U3" s="2" t="s">
        <v>12</v>
      </c>
      <c r="V3" s="2" t="s">
        <v>23</v>
      </c>
      <c r="X3" s="2" t="s">
        <v>8</v>
      </c>
      <c r="Y3" s="2" t="s">
        <v>25</v>
      </c>
      <c r="Z3" s="2" t="s">
        <v>27</v>
      </c>
      <c r="AA3" s="2" t="s">
        <v>29</v>
      </c>
      <c r="AB3" s="2" t="s">
        <v>384</v>
      </c>
      <c r="AC3" s="2" t="s">
        <v>11</v>
      </c>
      <c r="AD3" s="2" t="s">
        <v>12</v>
      </c>
      <c r="AF3" s="2" t="s">
        <v>8</v>
      </c>
      <c r="AG3" s="2" t="s">
        <v>34</v>
      </c>
      <c r="AH3" s="2" t="s">
        <v>9</v>
      </c>
      <c r="AI3" s="2" t="s">
        <v>10</v>
      </c>
      <c r="AJ3" s="2" t="s">
        <v>11</v>
      </c>
      <c r="AK3" s="2" t="s">
        <v>12</v>
      </c>
      <c r="AL3" s="2" t="s">
        <v>23</v>
      </c>
    </row>
    <row r="4" spans="1:38" x14ac:dyDescent="0.25">
      <c r="A4" s="15" t="s">
        <v>19</v>
      </c>
      <c r="B4" s="27" t="s">
        <v>1</v>
      </c>
      <c r="C4" s="27" t="s">
        <v>2</v>
      </c>
      <c r="D4" s="27">
        <v>6.0000000000000001E-3</v>
      </c>
      <c r="E4" s="27">
        <v>2.3478260869565219E-2</v>
      </c>
      <c r="F4" s="3" t="s">
        <v>3</v>
      </c>
      <c r="H4" s="24" t="s">
        <v>19</v>
      </c>
      <c r="I4" s="27">
        <v>6</v>
      </c>
      <c r="J4" s="27" t="s">
        <v>1</v>
      </c>
      <c r="K4" s="27" t="s">
        <v>2</v>
      </c>
      <c r="L4" s="27">
        <v>4.0000000000000001E-3</v>
      </c>
      <c r="M4" s="27">
        <v>3.9555555555555559E-2</v>
      </c>
      <c r="N4" s="11" t="s">
        <v>3</v>
      </c>
      <c r="P4" s="24" t="s">
        <v>19</v>
      </c>
      <c r="Q4" s="27">
        <v>0</v>
      </c>
      <c r="R4" s="27" t="s">
        <v>1</v>
      </c>
      <c r="S4" s="27" t="s">
        <v>2</v>
      </c>
      <c r="T4" s="27">
        <v>1E-3</v>
      </c>
      <c r="U4" s="27">
        <v>9.4117647058823539E-3</v>
      </c>
      <c r="V4" s="3" t="s">
        <v>7</v>
      </c>
      <c r="X4" s="15" t="s">
        <v>19</v>
      </c>
      <c r="Y4" s="3">
        <v>11</v>
      </c>
      <c r="Z4" s="3">
        <v>0</v>
      </c>
      <c r="AA4" s="3" t="s">
        <v>30</v>
      </c>
      <c r="AB4" s="3">
        <v>2.0394629987046851</v>
      </c>
      <c r="AC4" s="3">
        <v>3.1719066843740429E-4</v>
      </c>
      <c r="AD4" s="3">
        <v>4.1234786896862573E-2</v>
      </c>
      <c r="AF4" s="15" t="s">
        <v>19</v>
      </c>
      <c r="AG4" s="27" t="s">
        <v>147</v>
      </c>
      <c r="AH4" s="27" t="s">
        <v>1</v>
      </c>
      <c r="AI4" s="27" t="s">
        <v>2</v>
      </c>
      <c r="AJ4" s="27">
        <v>1E-3</v>
      </c>
      <c r="AK4" s="27">
        <v>1.0721649484536079E-2</v>
      </c>
      <c r="AL4" s="3" t="s">
        <v>3</v>
      </c>
    </row>
    <row r="5" spans="1:38" x14ac:dyDescent="0.25">
      <c r="A5" s="16"/>
      <c r="B5" s="5" t="s">
        <v>1</v>
      </c>
      <c r="C5" s="5" t="s">
        <v>4</v>
      </c>
      <c r="D5" s="5">
        <v>0.81499999999999995</v>
      </c>
      <c r="E5" s="5">
        <v>0.90555555555555556</v>
      </c>
      <c r="F5" s="6" t="s">
        <v>24</v>
      </c>
      <c r="H5" s="25"/>
      <c r="I5" s="12">
        <v>6</v>
      </c>
      <c r="J5" s="12" t="s">
        <v>1</v>
      </c>
      <c r="K5" s="12" t="s">
        <v>4</v>
      </c>
      <c r="L5" s="12">
        <v>0.80500000000000005</v>
      </c>
      <c r="M5" s="12">
        <v>0.880243605359318</v>
      </c>
      <c r="N5" s="22" t="s">
        <v>24</v>
      </c>
      <c r="P5" s="25"/>
      <c r="Q5" s="5">
        <v>0</v>
      </c>
      <c r="R5" s="5" t="s">
        <v>1</v>
      </c>
      <c r="S5" s="5" t="s">
        <v>4</v>
      </c>
      <c r="T5" s="5">
        <v>0.74299999999999999</v>
      </c>
      <c r="U5" s="5">
        <v>0.85116945107398567</v>
      </c>
      <c r="V5" s="6" t="s">
        <v>24</v>
      </c>
      <c r="X5" s="16"/>
      <c r="Y5" s="5">
        <v>11</v>
      </c>
      <c r="Z5" s="5">
        <v>0</v>
      </c>
      <c r="AA5" s="5" t="s">
        <v>31</v>
      </c>
      <c r="AB5" s="5">
        <v>-2.720555879261374</v>
      </c>
      <c r="AC5" s="5">
        <v>4.9443149700640849E-6</v>
      </c>
      <c r="AD5" s="5">
        <v>9.1236756562374627E-4</v>
      </c>
      <c r="AF5" s="16"/>
      <c r="AG5" s="5" t="s">
        <v>147</v>
      </c>
      <c r="AH5" s="5" t="s">
        <v>1</v>
      </c>
      <c r="AI5" s="5" t="s">
        <v>4</v>
      </c>
      <c r="AJ5" s="5">
        <v>2.7E-2</v>
      </c>
      <c r="AK5" s="5">
        <v>0.1282191780821918</v>
      </c>
      <c r="AL5" s="6" t="s">
        <v>24</v>
      </c>
    </row>
    <row r="6" spans="1:38" x14ac:dyDescent="0.25">
      <c r="A6" s="16"/>
      <c r="B6" s="5" t="s">
        <v>1</v>
      </c>
      <c r="C6" s="5" t="s">
        <v>5</v>
      </c>
      <c r="D6" s="5">
        <v>0.436</v>
      </c>
      <c r="E6" s="5">
        <v>0.63290322580645164</v>
      </c>
      <c r="F6" s="6" t="s">
        <v>24</v>
      </c>
      <c r="H6" s="25"/>
      <c r="I6" s="12">
        <v>6</v>
      </c>
      <c r="J6" s="12" t="s">
        <v>1</v>
      </c>
      <c r="K6" s="12" t="s">
        <v>5</v>
      </c>
      <c r="L6" s="12">
        <v>0.36299999999999999</v>
      </c>
      <c r="M6" s="12">
        <v>0.5570172413793103</v>
      </c>
      <c r="N6" s="22" t="s">
        <v>24</v>
      </c>
      <c r="P6" s="25"/>
      <c r="Q6" s="5">
        <v>0</v>
      </c>
      <c r="R6" s="5" t="s">
        <v>1</v>
      </c>
      <c r="S6" s="5" t="s">
        <v>5</v>
      </c>
      <c r="T6" s="5">
        <v>0.29699999999999999</v>
      </c>
      <c r="U6" s="5">
        <v>0.48989690721649481</v>
      </c>
      <c r="V6" s="6" t="s">
        <v>24</v>
      </c>
      <c r="X6" s="16"/>
      <c r="Y6" s="5">
        <v>11</v>
      </c>
      <c r="Z6" s="5">
        <v>0</v>
      </c>
      <c r="AA6" s="5" t="s">
        <v>32</v>
      </c>
      <c r="AB6" s="5">
        <v>-0.30913404094879732</v>
      </c>
      <c r="AC6" s="5">
        <v>0.57694782700556702</v>
      </c>
      <c r="AD6" s="5">
        <v>0.78850859935047291</v>
      </c>
      <c r="AF6" s="16"/>
      <c r="AG6" s="5" t="s">
        <v>147</v>
      </c>
      <c r="AH6" s="5" t="s">
        <v>1</v>
      </c>
      <c r="AI6" s="5" t="s">
        <v>5</v>
      </c>
      <c r="AJ6" s="5">
        <v>6.2E-2</v>
      </c>
      <c r="AK6" s="5">
        <v>0.22388888888888889</v>
      </c>
      <c r="AL6" s="6" t="s">
        <v>24</v>
      </c>
    </row>
    <row r="7" spans="1:38" x14ac:dyDescent="0.25">
      <c r="A7" s="16"/>
      <c r="B7" s="9" t="s">
        <v>1</v>
      </c>
      <c r="C7" s="9" t="s">
        <v>6</v>
      </c>
      <c r="D7" s="9">
        <v>4.1100000000000003E-5</v>
      </c>
      <c r="E7" s="9">
        <v>5.2907142857142855E-4</v>
      </c>
      <c r="F7" s="5" t="s">
        <v>142</v>
      </c>
      <c r="H7" s="25"/>
      <c r="I7" s="9">
        <v>6</v>
      </c>
      <c r="J7" s="9" t="s">
        <v>1</v>
      </c>
      <c r="K7" s="9" t="s">
        <v>6</v>
      </c>
      <c r="L7" s="9">
        <v>3.0000000000000001E-3</v>
      </c>
      <c r="M7" s="9">
        <v>3.3797468354430378E-2</v>
      </c>
      <c r="N7" s="12" t="s">
        <v>3</v>
      </c>
      <c r="P7" s="25"/>
      <c r="Q7" s="9">
        <v>0</v>
      </c>
      <c r="R7" s="9" t="s">
        <v>1</v>
      </c>
      <c r="S7" s="9" t="s">
        <v>6</v>
      </c>
      <c r="T7" s="9">
        <v>1.65E-4</v>
      </c>
      <c r="U7" s="9">
        <v>3.3E-3</v>
      </c>
      <c r="V7" s="5" t="s">
        <v>7</v>
      </c>
      <c r="X7" s="16"/>
      <c r="Y7" s="5">
        <v>12</v>
      </c>
      <c r="Z7" s="5">
        <v>0</v>
      </c>
      <c r="AA7" s="5" t="s">
        <v>30</v>
      </c>
      <c r="AB7" s="5">
        <v>2.6085849746178731</v>
      </c>
      <c r="AC7" s="5">
        <v>8.7762338752021135E-4</v>
      </c>
      <c r="AD7" s="5">
        <v>5.7045520188813738E-2</v>
      </c>
      <c r="AF7" s="16"/>
      <c r="AG7" s="5" t="s">
        <v>147</v>
      </c>
      <c r="AH7" s="5" t="s">
        <v>1</v>
      </c>
      <c r="AI7" s="5" t="s">
        <v>6</v>
      </c>
      <c r="AJ7" s="5">
        <v>6.2E-2</v>
      </c>
      <c r="AK7" s="5">
        <v>0.22388888888888889</v>
      </c>
      <c r="AL7" s="6" t="s">
        <v>24</v>
      </c>
    </row>
    <row r="8" spans="1:38" x14ac:dyDescent="0.25">
      <c r="A8" s="16"/>
      <c r="B8" s="9" t="s">
        <v>2</v>
      </c>
      <c r="C8" s="9" t="s">
        <v>4</v>
      </c>
      <c r="D8" s="9">
        <v>1.6E-2</v>
      </c>
      <c r="E8" s="9">
        <v>4.9655172413793101E-2</v>
      </c>
      <c r="F8" s="5" t="s">
        <v>3</v>
      </c>
      <c r="H8" s="25"/>
      <c r="I8" s="12">
        <v>6</v>
      </c>
      <c r="J8" s="12" t="s">
        <v>2</v>
      </c>
      <c r="K8" s="12" t="s">
        <v>4</v>
      </c>
      <c r="L8" s="12">
        <v>6.0000000000000001E-3</v>
      </c>
      <c r="M8" s="12">
        <v>5.3400000000000003E-2</v>
      </c>
      <c r="N8" s="22" t="s">
        <v>24</v>
      </c>
      <c r="P8" s="25"/>
      <c r="Q8" s="9">
        <v>0</v>
      </c>
      <c r="R8" s="9" t="s">
        <v>2</v>
      </c>
      <c r="S8" s="9" t="s">
        <v>4</v>
      </c>
      <c r="T8" s="9">
        <v>1E-3</v>
      </c>
      <c r="U8" s="9">
        <v>9.4117647058823539E-3</v>
      </c>
      <c r="V8" s="5" t="s">
        <v>7</v>
      </c>
      <c r="X8" s="16"/>
      <c r="Y8" s="5">
        <v>12</v>
      </c>
      <c r="Z8" s="5">
        <v>0</v>
      </c>
      <c r="AA8" s="5" t="s">
        <v>31</v>
      </c>
      <c r="AB8" s="5">
        <v>1.821067269335328</v>
      </c>
      <c r="AC8" s="5">
        <v>1.638490965378769E-2</v>
      </c>
      <c r="AD8" s="5">
        <v>0.13880985896362691</v>
      </c>
      <c r="AF8" s="16"/>
      <c r="AG8" s="5" t="s">
        <v>148</v>
      </c>
      <c r="AH8" s="5" t="s">
        <v>1</v>
      </c>
      <c r="AI8" s="5" t="s">
        <v>2</v>
      </c>
      <c r="AJ8" s="5">
        <v>1.4E-2</v>
      </c>
      <c r="AK8" s="5">
        <v>7.9562841530054648E-2</v>
      </c>
      <c r="AL8" s="6" t="s">
        <v>24</v>
      </c>
    </row>
    <row r="9" spans="1:38" x14ac:dyDescent="0.25">
      <c r="A9" s="16"/>
      <c r="B9" s="5" t="s">
        <v>2</v>
      </c>
      <c r="C9" s="5" t="s">
        <v>5</v>
      </c>
      <c r="D9" s="5">
        <v>4.3999999999999997E-2</v>
      </c>
      <c r="E9" s="5">
        <v>0.12</v>
      </c>
      <c r="F9" s="6" t="s">
        <v>24</v>
      </c>
      <c r="H9" s="25"/>
      <c r="I9" s="9">
        <v>6</v>
      </c>
      <c r="J9" s="9" t="s">
        <v>2</v>
      </c>
      <c r="K9" s="9" t="s">
        <v>5</v>
      </c>
      <c r="L9" s="9">
        <v>1.22E-4</v>
      </c>
      <c r="M9" s="9">
        <v>5.5827272727272722E-3</v>
      </c>
      <c r="N9" s="12" t="s">
        <v>7</v>
      </c>
      <c r="P9" s="25"/>
      <c r="Q9" s="9">
        <v>0</v>
      </c>
      <c r="R9" s="9" t="s">
        <v>2</v>
      </c>
      <c r="S9" s="9" t="s">
        <v>5</v>
      </c>
      <c r="T9" s="9">
        <v>4.0000000000000001E-3</v>
      </c>
      <c r="U9" s="9">
        <v>2.3132530120481928E-2</v>
      </c>
      <c r="V9" s="5" t="s">
        <v>3</v>
      </c>
      <c r="X9" s="16"/>
      <c r="Y9" s="5">
        <v>12</v>
      </c>
      <c r="Z9" s="5">
        <v>0</v>
      </c>
      <c r="AA9" s="5" t="s">
        <v>32</v>
      </c>
      <c r="AB9" s="5">
        <v>-7.9370873141471066E-5</v>
      </c>
      <c r="AC9" s="5">
        <v>0.99991826983744314</v>
      </c>
      <c r="AD9" s="5">
        <v>0.99991826983744314</v>
      </c>
      <c r="AF9" s="16"/>
      <c r="AG9" s="5" t="s">
        <v>148</v>
      </c>
      <c r="AH9" s="5" t="s">
        <v>1</v>
      </c>
      <c r="AI9" s="5" t="s">
        <v>4</v>
      </c>
      <c r="AJ9" s="5">
        <v>0.74299999999999999</v>
      </c>
      <c r="AK9" s="5">
        <v>0.91122641509433955</v>
      </c>
      <c r="AL9" s="6" t="s">
        <v>24</v>
      </c>
    </row>
    <row r="10" spans="1:38" x14ac:dyDescent="0.25">
      <c r="A10" s="16"/>
      <c r="B10" s="5" t="s">
        <v>2</v>
      </c>
      <c r="C10" s="5" t="s">
        <v>6</v>
      </c>
      <c r="D10" s="5">
        <v>9.5000000000000001E-2</v>
      </c>
      <c r="E10" s="5">
        <v>0.18586956521739131</v>
      </c>
      <c r="F10" s="6" t="s">
        <v>24</v>
      </c>
      <c r="H10" s="25"/>
      <c r="I10" s="12">
        <v>6</v>
      </c>
      <c r="J10" s="12" t="s">
        <v>2</v>
      </c>
      <c r="K10" s="12" t="s">
        <v>6</v>
      </c>
      <c r="L10" s="12">
        <v>0.92700000000000005</v>
      </c>
      <c r="M10" s="12">
        <v>0.95592592592592596</v>
      </c>
      <c r="N10" s="22" t="s">
        <v>24</v>
      </c>
      <c r="P10" s="25"/>
      <c r="Q10" s="5">
        <v>0</v>
      </c>
      <c r="R10" s="5" t="s">
        <v>2</v>
      </c>
      <c r="S10" s="5" t="s">
        <v>6</v>
      </c>
      <c r="T10" s="5">
        <v>0.24299999999999999</v>
      </c>
      <c r="U10" s="5">
        <v>0.42569343065693432</v>
      </c>
      <c r="V10" s="6" t="s">
        <v>24</v>
      </c>
      <c r="X10" s="16"/>
      <c r="Y10" s="5">
        <v>13</v>
      </c>
      <c r="Z10" s="5">
        <v>0</v>
      </c>
      <c r="AA10" s="5" t="s">
        <v>30</v>
      </c>
      <c r="AB10" s="5">
        <v>0.90295594376548793</v>
      </c>
      <c r="AC10" s="5">
        <v>7.2378627794943556E-2</v>
      </c>
      <c r="AD10" s="5">
        <v>0.32811970097307858</v>
      </c>
      <c r="AF10" s="16"/>
      <c r="AG10" s="5" t="s">
        <v>148</v>
      </c>
      <c r="AH10" s="5" t="s">
        <v>1</v>
      </c>
      <c r="AI10" s="5" t="s">
        <v>5</v>
      </c>
      <c r="AJ10" s="5">
        <v>0.96299999999999997</v>
      </c>
      <c r="AK10" s="5">
        <v>1</v>
      </c>
      <c r="AL10" s="6" t="s">
        <v>24</v>
      </c>
    </row>
    <row r="11" spans="1:38" x14ac:dyDescent="0.25">
      <c r="A11" s="16"/>
      <c r="B11" s="5" t="s">
        <v>4</v>
      </c>
      <c r="C11" s="5" t="s">
        <v>5</v>
      </c>
      <c r="D11" s="5">
        <v>0.27700000000000002</v>
      </c>
      <c r="E11" s="5">
        <v>0.44517857142857148</v>
      </c>
      <c r="F11" s="6" t="s">
        <v>24</v>
      </c>
      <c r="H11" s="25"/>
      <c r="I11" s="12">
        <v>6</v>
      </c>
      <c r="J11" s="12" t="s">
        <v>4</v>
      </c>
      <c r="K11" s="12" t="s">
        <v>5</v>
      </c>
      <c r="L11" s="12">
        <v>0.28000000000000003</v>
      </c>
      <c r="M11" s="12">
        <v>0.46666666666666667</v>
      </c>
      <c r="N11" s="22" t="s">
        <v>24</v>
      </c>
      <c r="P11" s="25"/>
      <c r="Q11" s="5">
        <v>0</v>
      </c>
      <c r="R11" s="5" t="s">
        <v>4</v>
      </c>
      <c r="S11" s="5" t="s">
        <v>5</v>
      </c>
      <c r="T11" s="5">
        <v>0.2</v>
      </c>
      <c r="U11" s="5">
        <v>0.37944664031620562</v>
      </c>
      <c r="V11" s="6" t="s">
        <v>24</v>
      </c>
      <c r="X11" s="16"/>
      <c r="Y11" s="5">
        <v>13</v>
      </c>
      <c r="Z11" s="5">
        <v>0</v>
      </c>
      <c r="AA11" s="5" t="s">
        <v>31</v>
      </c>
      <c r="AB11" s="5">
        <v>-0.82409768827858221</v>
      </c>
      <c r="AC11" s="5">
        <v>9.996734697351535E-2</v>
      </c>
      <c r="AD11" s="5">
        <v>0.22406474321649991</v>
      </c>
      <c r="AF11" s="16"/>
      <c r="AG11" s="9" t="s">
        <v>148</v>
      </c>
      <c r="AH11" s="9" t="s">
        <v>1</v>
      </c>
      <c r="AI11" s="9" t="s">
        <v>6</v>
      </c>
      <c r="AJ11" s="9">
        <v>4.0000000000000002E-4</v>
      </c>
      <c r="AK11" s="9">
        <v>7.849056603773585E-3</v>
      </c>
      <c r="AL11" s="5" t="s">
        <v>7</v>
      </c>
    </row>
    <row r="12" spans="1:38" x14ac:dyDescent="0.25">
      <c r="A12" s="16"/>
      <c r="B12" s="9" t="s">
        <v>4</v>
      </c>
      <c r="C12" s="9" t="s">
        <v>6</v>
      </c>
      <c r="D12" s="9">
        <v>8.2299999999999995E-5</v>
      </c>
      <c r="E12" s="9">
        <v>5.2907142857142855E-4</v>
      </c>
      <c r="F12" s="5" t="s">
        <v>142</v>
      </c>
      <c r="H12" s="25"/>
      <c r="I12" s="12">
        <v>6</v>
      </c>
      <c r="J12" s="12" t="s">
        <v>4</v>
      </c>
      <c r="K12" s="12" t="s">
        <v>6</v>
      </c>
      <c r="L12" s="12">
        <v>6.0000000000000001E-3</v>
      </c>
      <c r="M12" s="12">
        <v>5.3400000000000003E-2</v>
      </c>
      <c r="N12" s="22" t="s">
        <v>24</v>
      </c>
      <c r="P12" s="25"/>
      <c r="Q12" s="9">
        <v>0</v>
      </c>
      <c r="R12" s="9" t="s">
        <v>4</v>
      </c>
      <c r="S12" s="9" t="s">
        <v>6</v>
      </c>
      <c r="T12" s="9">
        <v>8.2299999999999995E-5</v>
      </c>
      <c r="U12" s="9">
        <v>2.0791578947368418E-3</v>
      </c>
      <c r="V12" s="5" t="s">
        <v>7</v>
      </c>
      <c r="X12" s="16"/>
      <c r="Y12" s="5">
        <v>13</v>
      </c>
      <c r="Z12" s="5">
        <v>0</v>
      </c>
      <c r="AA12" s="5" t="s">
        <v>32</v>
      </c>
      <c r="AB12" s="5">
        <v>-0.2351344907648307</v>
      </c>
      <c r="AC12" s="5">
        <v>0.65230653647031689</v>
      </c>
      <c r="AD12" s="5">
        <v>0.80491039556509048</v>
      </c>
      <c r="AF12" s="16"/>
      <c r="AG12" s="5" t="s">
        <v>149</v>
      </c>
      <c r="AH12" s="5" t="s">
        <v>1</v>
      </c>
      <c r="AI12" s="5" t="s">
        <v>2</v>
      </c>
      <c r="AJ12" s="5">
        <v>0.13600000000000001</v>
      </c>
      <c r="AK12" s="5">
        <v>0.36690355329949242</v>
      </c>
      <c r="AL12" s="6" t="s">
        <v>24</v>
      </c>
    </row>
    <row r="13" spans="1:38" ht="15.75" thickBot="1" x14ac:dyDescent="0.3">
      <c r="A13" s="17"/>
      <c r="B13" s="10" t="s">
        <v>5</v>
      </c>
      <c r="C13" s="10" t="s">
        <v>6</v>
      </c>
      <c r="D13" s="10">
        <v>4.1100000000000003E-5</v>
      </c>
      <c r="E13" s="10">
        <v>5.2907142857142855E-4</v>
      </c>
      <c r="F13" s="7" t="s">
        <v>142</v>
      </c>
      <c r="H13" s="25"/>
      <c r="I13" s="9">
        <v>6</v>
      </c>
      <c r="J13" s="9" t="s">
        <v>5</v>
      </c>
      <c r="K13" s="9" t="s">
        <v>6</v>
      </c>
      <c r="L13" s="9">
        <v>7.7200000000000006E-6</v>
      </c>
      <c r="M13" s="9">
        <v>1.145133333333334E-3</v>
      </c>
      <c r="N13" s="12" t="s">
        <v>7</v>
      </c>
      <c r="P13" s="25"/>
      <c r="Q13" s="9">
        <v>0</v>
      </c>
      <c r="R13" s="9" t="s">
        <v>5</v>
      </c>
      <c r="S13" s="9" t="s">
        <v>6</v>
      </c>
      <c r="T13" s="9">
        <v>4.1100000000000003E-5</v>
      </c>
      <c r="U13" s="9">
        <v>2.0791578947368418E-3</v>
      </c>
      <c r="V13" s="5" t="s">
        <v>7</v>
      </c>
      <c r="X13" s="16"/>
      <c r="Y13" s="5">
        <v>14</v>
      </c>
      <c r="Z13" s="5">
        <v>0</v>
      </c>
      <c r="AA13" s="5" t="s">
        <v>30</v>
      </c>
      <c r="AB13" s="5">
        <v>1.990288953057894</v>
      </c>
      <c r="AC13" s="5">
        <v>1.9535119981064931E-3</v>
      </c>
      <c r="AD13" s="5">
        <v>0.10158262390153761</v>
      </c>
      <c r="AF13" s="16"/>
      <c r="AG13" s="5" t="s">
        <v>149</v>
      </c>
      <c r="AH13" s="5" t="s">
        <v>1</v>
      </c>
      <c r="AI13" s="5" t="s">
        <v>4</v>
      </c>
      <c r="AJ13" s="5">
        <v>9.2999999999999999E-2</v>
      </c>
      <c r="AK13" s="5">
        <v>0.29008902077151327</v>
      </c>
      <c r="AL13" s="6" t="s">
        <v>24</v>
      </c>
    </row>
    <row r="14" spans="1:38" x14ac:dyDescent="0.25">
      <c r="A14" s="15" t="s">
        <v>20</v>
      </c>
      <c r="B14" s="3" t="s">
        <v>1</v>
      </c>
      <c r="C14" s="3" t="s">
        <v>2</v>
      </c>
      <c r="D14" s="3">
        <v>0.84199999999999997</v>
      </c>
      <c r="E14" s="3">
        <v>0.92414634146341468</v>
      </c>
      <c r="F14" s="4" t="s">
        <v>24</v>
      </c>
      <c r="H14" s="25"/>
      <c r="I14" s="12">
        <v>9</v>
      </c>
      <c r="J14" s="12" t="s">
        <v>1</v>
      </c>
      <c r="K14" s="12" t="s">
        <v>2</v>
      </c>
      <c r="L14" s="12">
        <v>8.9999999999999993E-3</v>
      </c>
      <c r="M14" s="12">
        <v>6.4079999999999998E-2</v>
      </c>
      <c r="N14" s="22" t="s">
        <v>24</v>
      </c>
      <c r="P14" s="25"/>
      <c r="Q14" s="5">
        <v>1</v>
      </c>
      <c r="R14" s="5" t="s">
        <v>1</v>
      </c>
      <c r="S14" s="5" t="s">
        <v>2</v>
      </c>
      <c r="T14" s="5">
        <v>7.9000000000000001E-2</v>
      </c>
      <c r="U14" s="5">
        <v>0.20278074866310161</v>
      </c>
      <c r="V14" s="6" t="s">
        <v>24</v>
      </c>
      <c r="X14" s="16"/>
      <c r="Y14" s="5">
        <v>14</v>
      </c>
      <c r="Z14" s="5">
        <v>0</v>
      </c>
      <c r="AA14" s="5" t="s">
        <v>31</v>
      </c>
      <c r="AB14" s="5">
        <v>1.213647834727297</v>
      </c>
      <c r="AC14" s="5">
        <v>5.0374929153785337E-2</v>
      </c>
      <c r="AD14" s="5">
        <v>0.18733331501608769</v>
      </c>
      <c r="AF14" s="16"/>
      <c r="AG14" s="5" t="s">
        <v>149</v>
      </c>
      <c r="AH14" s="5" t="s">
        <v>1</v>
      </c>
      <c r="AI14" s="5" t="s">
        <v>5</v>
      </c>
      <c r="AJ14" s="5">
        <v>0.114</v>
      </c>
      <c r="AK14" s="5">
        <v>0.32130081300813013</v>
      </c>
      <c r="AL14" s="6" t="s">
        <v>24</v>
      </c>
    </row>
    <row r="15" spans="1:38" x14ac:dyDescent="0.25">
      <c r="A15" s="16"/>
      <c r="B15" s="5" t="s">
        <v>1</v>
      </c>
      <c r="C15" s="5" t="s">
        <v>4</v>
      </c>
      <c r="D15" s="5">
        <v>5.8999999999999997E-2</v>
      </c>
      <c r="E15" s="5">
        <v>0.14749999999999999</v>
      </c>
      <c r="F15" s="6" t="s">
        <v>24</v>
      </c>
      <c r="H15" s="25"/>
      <c r="I15" s="12">
        <v>9</v>
      </c>
      <c r="J15" s="12" t="s">
        <v>1</v>
      </c>
      <c r="K15" s="12" t="s">
        <v>4</v>
      </c>
      <c r="L15" s="12">
        <v>0.84799999999999998</v>
      </c>
      <c r="M15" s="12">
        <v>0.90818509615384624</v>
      </c>
      <c r="N15" s="22" t="s">
        <v>24</v>
      </c>
      <c r="P15" s="25"/>
      <c r="Q15" s="5">
        <v>1</v>
      </c>
      <c r="R15" s="5" t="s">
        <v>1</v>
      </c>
      <c r="S15" s="5" t="s">
        <v>4</v>
      </c>
      <c r="T15" s="5">
        <v>0.54100000000000004</v>
      </c>
      <c r="U15" s="5">
        <v>0.73982905982905989</v>
      </c>
      <c r="V15" s="6" t="s">
        <v>24</v>
      </c>
      <c r="X15" s="16"/>
      <c r="Y15" s="5">
        <v>14</v>
      </c>
      <c r="Z15" s="5">
        <v>0</v>
      </c>
      <c r="AA15" s="5" t="s">
        <v>32</v>
      </c>
      <c r="AB15" s="5">
        <v>4.4675687931651893E-2</v>
      </c>
      <c r="AC15" s="5">
        <v>0.94443175667234025</v>
      </c>
      <c r="AD15" s="5">
        <v>0.98879871617791115</v>
      </c>
      <c r="AF15" s="16"/>
      <c r="AG15" s="5" t="s">
        <v>149</v>
      </c>
      <c r="AH15" s="5" t="s">
        <v>1</v>
      </c>
      <c r="AI15" s="5" t="s">
        <v>6</v>
      </c>
      <c r="AJ15" s="5">
        <v>0.79600000000000004</v>
      </c>
      <c r="AK15" s="5">
        <v>0.92832214765100673</v>
      </c>
      <c r="AL15" s="6" t="s">
        <v>24</v>
      </c>
    </row>
    <row r="16" spans="1:38" x14ac:dyDescent="0.25">
      <c r="A16" s="16"/>
      <c r="B16" s="5" t="s">
        <v>1</v>
      </c>
      <c r="C16" s="5" t="s">
        <v>5</v>
      </c>
      <c r="D16" s="5">
        <v>9.4E-2</v>
      </c>
      <c r="E16" s="5">
        <v>0.18586956521739131</v>
      </c>
      <c r="F16" s="6" t="s">
        <v>24</v>
      </c>
      <c r="H16" s="25"/>
      <c r="I16" s="12">
        <v>9</v>
      </c>
      <c r="J16" s="12" t="s">
        <v>1</v>
      </c>
      <c r="K16" s="12" t="s">
        <v>5</v>
      </c>
      <c r="L16" s="12">
        <v>0.161</v>
      </c>
      <c r="M16" s="12">
        <v>0.3264009111617312</v>
      </c>
      <c r="N16" s="22" t="s">
        <v>24</v>
      </c>
      <c r="P16" s="25"/>
      <c r="Q16" s="5">
        <v>1</v>
      </c>
      <c r="R16" s="5" t="s">
        <v>1</v>
      </c>
      <c r="S16" s="5" t="s">
        <v>5</v>
      </c>
      <c r="T16" s="5">
        <v>0.222</v>
      </c>
      <c r="U16" s="5">
        <v>0.40517110266159689</v>
      </c>
      <c r="V16" s="6" t="s">
        <v>24</v>
      </c>
      <c r="X16" s="16"/>
      <c r="Y16" s="5">
        <v>14</v>
      </c>
      <c r="Z16" s="5">
        <v>1</v>
      </c>
      <c r="AA16" s="5" t="s">
        <v>30</v>
      </c>
      <c r="AB16" s="5">
        <v>1.0680891811318001</v>
      </c>
      <c r="AC16" s="5">
        <v>6.0360087716055083E-2</v>
      </c>
      <c r="AD16" s="5">
        <v>0.29610609068253441</v>
      </c>
      <c r="AF16" s="16"/>
      <c r="AG16" s="5" t="s">
        <v>150</v>
      </c>
      <c r="AH16" s="5" t="s">
        <v>1</v>
      </c>
      <c r="AI16" s="5" t="s">
        <v>2</v>
      </c>
      <c r="AJ16" s="5">
        <v>3.5999999999999997E-2</v>
      </c>
      <c r="AK16" s="5">
        <v>0.1579746835443038</v>
      </c>
      <c r="AL16" s="6" t="s">
        <v>24</v>
      </c>
    </row>
    <row r="17" spans="1:38" x14ac:dyDescent="0.25">
      <c r="A17" s="16"/>
      <c r="B17" s="5" t="s">
        <v>1</v>
      </c>
      <c r="C17" s="5" t="s">
        <v>6</v>
      </c>
      <c r="D17" s="5">
        <v>0.86299999999999999</v>
      </c>
      <c r="E17" s="5">
        <v>0.9246428571428571</v>
      </c>
      <c r="F17" s="6" t="s">
        <v>24</v>
      </c>
      <c r="H17" s="25"/>
      <c r="I17" s="12">
        <v>9</v>
      </c>
      <c r="J17" s="12" t="s">
        <v>1</v>
      </c>
      <c r="K17" s="12" t="s">
        <v>6</v>
      </c>
      <c r="L17" s="12">
        <v>0.17399999999999999</v>
      </c>
      <c r="M17" s="12">
        <v>0.34185430463576161</v>
      </c>
      <c r="N17" s="22" t="s">
        <v>24</v>
      </c>
      <c r="P17" s="25"/>
      <c r="Q17" s="9">
        <v>1</v>
      </c>
      <c r="R17" s="9" t="s">
        <v>1</v>
      </c>
      <c r="S17" s="9" t="s">
        <v>6</v>
      </c>
      <c r="T17" s="9">
        <v>3.0000000000000001E-3</v>
      </c>
      <c r="U17" s="9">
        <v>1.9459459459459458E-2</v>
      </c>
      <c r="V17" s="5" t="s">
        <v>3</v>
      </c>
      <c r="X17" s="16"/>
      <c r="Y17" s="5">
        <v>14</v>
      </c>
      <c r="Z17" s="5">
        <v>1</v>
      </c>
      <c r="AA17" s="5" t="s">
        <v>31</v>
      </c>
      <c r="AB17" s="5">
        <v>0.1413475195318212</v>
      </c>
      <c r="AC17" s="5">
        <v>0.79965326692118288</v>
      </c>
      <c r="AD17" s="5">
        <v>0.87538380044402153</v>
      </c>
      <c r="AF17" s="16"/>
      <c r="AG17" s="5" t="s">
        <v>150</v>
      </c>
      <c r="AH17" s="5" t="s">
        <v>1</v>
      </c>
      <c r="AI17" s="5" t="s">
        <v>4</v>
      </c>
      <c r="AJ17" s="5">
        <v>0.66200000000000003</v>
      </c>
      <c r="AK17" s="5">
        <v>0.85879754601226999</v>
      </c>
      <c r="AL17" s="6" t="s">
        <v>24</v>
      </c>
    </row>
    <row r="18" spans="1:38" x14ac:dyDescent="0.25">
      <c r="A18" s="16"/>
      <c r="B18" s="5" t="s">
        <v>2</v>
      </c>
      <c r="C18" s="5" t="s">
        <v>4</v>
      </c>
      <c r="D18" s="5">
        <v>0.14599999999999999</v>
      </c>
      <c r="E18" s="5">
        <v>0.26279999999999998</v>
      </c>
      <c r="F18" s="6" t="s">
        <v>24</v>
      </c>
      <c r="H18" s="25"/>
      <c r="I18" s="12">
        <v>9</v>
      </c>
      <c r="J18" s="12" t="s">
        <v>2</v>
      </c>
      <c r="K18" s="12" t="s">
        <v>4</v>
      </c>
      <c r="L18" s="12">
        <v>9.2999999999999999E-2</v>
      </c>
      <c r="M18" s="12">
        <v>0.23250000000000001</v>
      </c>
      <c r="N18" s="22" t="s">
        <v>24</v>
      </c>
      <c r="P18" s="25"/>
      <c r="Q18" s="5">
        <v>1</v>
      </c>
      <c r="R18" s="5" t="s">
        <v>2</v>
      </c>
      <c r="S18" s="5" t="s">
        <v>4</v>
      </c>
      <c r="T18" s="5">
        <v>0.20300000000000001</v>
      </c>
      <c r="U18" s="5">
        <v>0.38062499999999999</v>
      </c>
      <c r="V18" s="6" t="s">
        <v>24</v>
      </c>
      <c r="X18" s="16"/>
      <c r="Y18" s="5">
        <v>14</v>
      </c>
      <c r="Z18" s="5">
        <v>1</v>
      </c>
      <c r="AA18" s="5" t="s">
        <v>32</v>
      </c>
      <c r="AB18" s="5">
        <v>0.32913278070947882</v>
      </c>
      <c r="AC18" s="5">
        <v>0.57685509770070031</v>
      </c>
      <c r="AD18" s="5">
        <v>0.78850859935047291</v>
      </c>
      <c r="AF18" s="16"/>
      <c r="AG18" s="5" t="s">
        <v>150</v>
      </c>
      <c r="AH18" s="5" t="s">
        <v>1</v>
      </c>
      <c r="AI18" s="5" t="s">
        <v>5</v>
      </c>
      <c r="AJ18" s="5">
        <v>0.27900000000000003</v>
      </c>
      <c r="AK18" s="5">
        <v>0.54522388059701499</v>
      </c>
      <c r="AL18" s="6" t="s">
        <v>24</v>
      </c>
    </row>
    <row r="19" spans="1:38" x14ac:dyDescent="0.25">
      <c r="A19" s="16"/>
      <c r="B19" s="5" t="s">
        <v>2</v>
      </c>
      <c r="C19" s="5" t="s">
        <v>5</v>
      </c>
      <c r="D19" s="5">
        <v>0.182</v>
      </c>
      <c r="E19" s="5">
        <v>0.315</v>
      </c>
      <c r="F19" s="6" t="s">
        <v>24</v>
      </c>
      <c r="H19" s="25"/>
      <c r="I19" s="12">
        <v>9</v>
      </c>
      <c r="J19" s="12" t="s">
        <v>2</v>
      </c>
      <c r="K19" s="12" t="s">
        <v>5</v>
      </c>
      <c r="L19" s="12">
        <v>2.5000000000000001E-2</v>
      </c>
      <c r="M19" s="12">
        <v>0.1152849740932643</v>
      </c>
      <c r="N19" s="22" t="s">
        <v>24</v>
      </c>
      <c r="P19" s="25"/>
      <c r="Q19" s="5">
        <v>1</v>
      </c>
      <c r="R19" s="5" t="s">
        <v>2</v>
      </c>
      <c r="S19" s="5" t="s">
        <v>5</v>
      </c>
      <c r="T19" s="5">
        <v>0.60399999999999998</v>
      </c>
      <c r="U19" s="5">
        <v>0.77156498673740048</v>
      </c>
      <c r="V19" s="6" t="s">
        <v>24</v>
      </c>
      <c r="X19" s="16"/>
      <c r="Y19" s="5">
        <v>15</v>
      </c>
      <c r="Z19" s="5">
        <v>0</v>
      </c>
      <c r="AA19" s="5" t="s">
        <v>30</v>
      </c>
      <c r="AB19" s="5">
        <v>0.5227803628630987</v>
      </c>
      <c r="AC19" s="5">
        <v>0.2026520702985159</v>
      </c>
      <c r="AD19" s="5">
        <v>0.46627909980189491</v>
      </c>
      <c r="AF19" s="16"/>
      <c r="AG19" s="9" t="s">
        <v>150</v>
      </c>
      <c r="AH19" s="9" t="s">
        <v>1</v>
      </c>
      <c r="AI19" s="9" t="s">
        <v>6</v>
      </c>
      <c r="AJ19" s="9">
        <v>1.55E-4</v>
      </c>
      <c r="AK19" s="9">
        <v>5.1999999999999998E-3</v>
      </c>
      <c r="AL19" s="5" t="s">
        <v>7</v>
      </c>
    </row>
    <row r="20" spans="1:38" x14ac:dyDescent="0.25">
      <c r="A20" s="16"/>
      <c r="B20" s="5" t="s">
        <v>2</v>
      </c>
      <c r="C20" s="5" t="s">
        <v>6</v>
      </c>
      <c r="D20" s="5">
        <v>0.60399999999999998</v>
      </c>
      <c r="E20" s="5">
        <v>0.72719999999999996</v>
      </c>
      <c r="F20" s="6" t="s">
        <v>24</v>
      </c>
      <c r="H20" s="25"/>
      <c r="I20" s="9">
        <v>9</v>
      </c>
      <c r="J20" s="9" t="s">
        <v>2</v>
      </c>
      <c r="K20" s="9" t="s">
        <v>6</v>
      </c>
      <c r="L20" s="9">
        <v>2E-3</v>
      </c>
      <c r="M20" s="9">
        <v>2.507042253521127E-2</v>
      </c>
      <c r="N20" s="12" t="s">
        <v>3</v>
      </c>
      <c r="P20" s="25"/>
      <c r="Q20" s="5">
        <v>1</v>
      </c>
      <c r="R20" s="5" t="s">
        <v>2</v>
      </c>
      <c r="S20" s="5" t="s">
        <v>6</v>
      </c>
      <c r="T20" s="5">
        <v>4.3999999999999997E-2</v>
      </c>
      <c r="U20" s="5">
        <v>0.1336708860759494</v>
      </c>
      <c r="V20" s="6" t="s">
        <v>24</v>
      </c>
      <c r="X20" s="16"/>
      <c r="Y20" s="5">
        <v>15</v>
      </c>
      <c r="Z20" s="5">
        <v>0</v>
      </c>
      <c r="AA20" s="5" t="s">
        <v>31</v>
      </c>
      <c r="AB20" s="5">
        <v>-0.39993998088621469</v>
      </c>
      <c r="AC20" s="5">
        <v>0.32778787243826191</v>
      </c>
      <c r="AD20" s="5">
        <v>0.47879127434802299</v>
      </c>
      <c r="AF20" s="16"/>
      <c r="AG20" s="5" t="s">
        <v>151</v>
      </c>
      <c r="AH20" s="5" t="s">
        <v>1</v>
      </c>
      <c r="AI20" s="5" t="s">
        <v>2</v>
      </c>
      <c r="AJ20" s="5">
        <v>6.2E-2</v>
      </c>
      <c r="AK20" s="5">
        <v>0.22388888888888889</v>
      </c>
      <c r="AL20" s="6" t="s">
        <v>24</v>
      </c>
    </row>
    <row r="21" spans="1:38" x14ac:dyDescent="0.25">
      <c r="A21" s="16"/>
      <c r="B21" s="5" t="s">
        <v>4</v>
      </c>
      <c r="C21" s="5" t="s">
        <v>5</v>
      </c>
      <c r="D21" s="5">
        <v>0.74299999999999999</v>
      </c>
      <c r="E21" s="5">
        <v>0.83587500000000003</v>
      </c>
      <c r="F21" s="6" t="s">
        <v>24</v>
      </c>
      <c r="H21" s="25"/>
      <c r="I21" s="12">
        <v>9</v>
      </c>
      <c r="J21" s="12" t="s">
        <v>4</v>
      </c>
      <c r="K21" s="12" t="s">
        <v>5</v>
      </c>
      <c r="L21" s="12">
        <v>0.34300000000000003</v>
      </c>
      <c r="M21" s="12">
        <v>0.53182926829268296</v>
      </c>
      <c r="N21" s="22" t="s">
        <v>24</v>
      </c>
      <c r="P21" s="25"/>
      <c r="Q21" s="5">
        <v>1</v>
      </c>
      <c r="R21" s="5" t="s">
        <v>4</v>
      </c>
      <c r="S21" s="5" t="s">
        <v>5</v>
      </c>
      <c r="T21" s="5">
        <v>0.42299999999999999</v>
      </c>
      <c r="U21" s="5">
        <v>0.60972972972972972</v>
      </c>
      <c r="V21" s="6" t="s">
        <v>24</v>
      </c>
      <c r="X21" s="16"/>
      <c r="Y21" s="5">
        <v>15</v>
      </c>
      <c r="Z21" s="5">
        <v>0</v>
      </c>
      <c r="AA21" s="5" t="s">
        <v>32</v>
      </c>
      <c r="AB21" s="5">
        <v>-1.072792956781043E-2</v>
      </c>
      <c r="AC21" s="5">
        <v>0.98008393134077409</v>
      </c>
      <c r="AD21" s="5">
        <v>0.99539774276797366</v>
      </c>
      <c r="AF21" s="16"/>
      <c r="AG21" s="5" t="s">
        <v>151</v>
      </c>
      <c r="AH21" s="5" t="s">
        <v>1</v>
      </c>
      <c r="AI21" s="5" t="s">
        <v>4</v>
      </c>
      <c r="AJ21" s="5">
        <v>0.60599999999999998</v>
      </c>
      <c r="AK21" s="5">
        <v>0.81426356589147286</v>
      </c>
      <c r="AL21" s="6" t="s">
        <v>24</v>
      </c>
    </row>
    <row r="22" spans="1:38" x14ac:dyDescent="0.25">
      <c r="A22" s="16"/>
      <c r="B22" s="5" t="s">
        <v>4</v>
      </c>
      <c r="C22" s="5" t="s">
        <v>6</v>
      </c>
      <c r="D22" s="5">
        <v>3.5999999999999997E-2</v>
      </c>
      <c r="E22" s="5">
        <v>0.1045161290322581</v>
      </c>
      <c r="F22" s="6" t="s">
        <v>24</v>
      </c>
      <c r="H22" s="25"/>
      <c r="I22" s="12">
        <v>9</v>
      </c>
      <c r="J22" s="12" t="s">
        <v>4</v>
      </c>
      <c r="K22" s="12" t="s">
        <v>6</v>
      </c>
      <c r="L22" s="12">
        <v>0.434</v>
      </c>
      <c r="M22" s="12">
        <v>0.61801600000000001</v>
      </c>
      <c r="N22" s="22" t="s">
        <v>24</v>
      </c>
      <c r="P22" s="25"/>
      <c r="Q22" s="5">
        <v>1</v>
      </c>
      <c r="R22" s="5" t="s">
        <v>4</v>
      </c>
      <c r="S22" s="5" t="s">
        <v>6</v>
      </c>
      <c r="T22" s="5">
        <v>2.1000000000000001E-2</v>
      </c>
      <c r="U22" s="5">
        <v>7.636363636363637E-2</v>
      </c>
      <c r="V22" s="6" t="s">
        <v>24</v>
      </c>
      <c r="X22" s="16"/>
      <c r="Y22" s="5">
        <v>16</v>
      </c>
      <c r="Z22" s="5">
        <v>0</v>
      </c>
      <c r="AA22" s="5" t="s">
        <v>30</v>
      </c>
      <c r="AB22" s="5">
        <v>1.2897008597018489</v>
      </c>
      <c r="AC22" s="5">
        <v>2.8825584044043319E-2</v>
      </c>
      <c r="AD22" s="5">
        <v>0.28944007690652512</v>
      </c>
      <c r="AF22" s="16"/>
      <c r="AG22" s="5" t="s">
        <v>151</v>
      </c>
      <c r="AH22" s="5" t="s">
        <v>1</v>
      </c>
      <c r="AI22" s="5" t="s">
        <v>5</v>
      </c>
      <c r="AJ22" s="5">
        <v>1</v>
      </c>
      <c r="AK22" s="5">
        <v>1</v>
      </c>
      <c r="AL22" s="6" t="s">
        <v>24</v>
      </c>
    </row>
    <row r="23" spans="1:38" ht="15.75" thickBot="1" x14ac:dyDescent="0.3">
      <c r="A23" s="17"/>
      <c r="B23" s="7" t="s">
        <v>5</v>
      </c>
      <c r="C23" s="7" t="s">
        <v>6</v>
      </c>
      <c r="D23" s="7">
        <v>6.2E-2</v>
      </c>
      <c r="E23" s="7">
        <v>0.1508108108108108</v>
      </c>
      <c r="F23" s="8" t="s">
        <v>24</v>
      </c>
      <c r="H23" s="25"/>
      <c r="I23" s="12">
        <v>9</v>
      </c>
      <c r="J23" s="12" t="s">
        <v>5</v>
      </c>
      <c r="K23" s="12" t="s">
        <v>6</v>
      </c>
      <c r="L23" s="12">
        <v>1.7999999999999999E-2</v>
      </c>
      <c r="M23" s="12">
        <v>9.6506024096385534E-2</v>
      </c>
      <c r="N23" s="22" t="s">
        <v>24</v>
      </c>
      <c r="P23" s="25"/>
      <c r="Q23" s="5">
        <v>1</v>
      </c>
      <c r="R23" s="5" t="s">
        <v>5</v>
      </c>
      <c r="S23" s="5" t="s">
        <v>6</v>
      </c>
      <c r="T23" s="5">
        <v>1.9E-2</v>
      </c>
      <c r="U23" s="5">
        <v>7.2380952380952379E-2</v>
      </c>
      <c r="V23" s="6" t="s">
        <v>24</v>
      </c>
      <c r="X23" s="16"/>
      <c r="Y23" s="5">
        <v>16</v>
      </c>
      <c r="Z23" s="5">
        <v>0</v>
      </c>
      <c r="AA23" s="5" t="s">
        <v>31</v>
      </c>
      <c r="AB23" s="5">
        <v>1.099944156693609</v>
      </c>
      <c r="AC23" s="5">
        <v>6.0314697800231888E-2</v>
      </c>
      <c r="AD23" s="5">
        <v>0.19602276785075359</v>
      </c>
      <c r="AF23" s="16"/>
      <c r="AG23" s="5" t="s">
        <v>151</v>
      </c>
      <c r="AH23" s="5" t="s">
        <v>1</v>
      </c>
      <c r="AI23" s="5" t="s">
        <v>6</v>
      </c>
      <c r="AJ23" s="5">
        <v>5.8999999999999997E-2</v>
      </c>
      <c r="AK23" s="5">
        <v>0.21605633802816901</v>
      </c>
      <c r="AL23" s="6" t="s">
        <v>24</v>
      </c>
    </row>
    <row r="24" spans="1:38" x14ac:dyDescent="0.25">
      <c r="A24" s="15" t="s">
        <v>16</v>
      </c>
      <c r="B24" s="3" t="s">
        <v>1</v>
      </c>
      <c r="C24" s="3" t="s">
        <v>2</v>
      </c>
      <c r="D24" s="3">
        <v>0.24299999999999999</v>
      </c>
      <c r="E24" s="3">
        <v>0.40500000000000003</v>
      </c>
      <c r="F24" s="4" t="s">
        <v>24</v>
      </c>
      <c r="H24" s="25"/>
      <c r="I24" s="9">
        <v>11</v>
      </c>
      <c r="J24" s="9" t="s">
        <v>1</v>
      </c>
      <c r="K24" s="9" t="s">
        <v>2</v>
      </c>
      <c r="L24" s="9">
        <v>1E-3</v>
      </c>
      <c r="M24" s="9">
        <v>1.4590163934426231E-2</v>
      </c>
      <c r="N24" s="12" t="s">
        <v>3</v>
      </c>
      <c r="P24" s="25"/>
      <c r="Q24" s="5">
        <v>2</v>
      </c>
      <c r="R24" s="5" t="s">
        <v>1</v>
      </c>
      <c r="S24" s="5" t="s">
        <v>2</v>
      </c>
      <c r="T24" s="5">
        <v>1</v>
      </c>
      <c r="U24" s="5">
        <v>1</v>
      </c>
      <c r="V24" s="6" t="s">
        <v>24</v>
      </c>
      <c r="X24" s="16"/>
      <c r="Y24" s="5">
        <v>16</v>
      </c>
      <c r="Z24" s="5">
        <v>0</v>
      </c>
      <c r="AA24" s="5" t="s">
        <v>32</v>
      </c>
      <c r="AB24" s="5">
        <v>0.30443704868978738</v>
      </c>
      <c r="AC24" s="5">
        <v>0.61605962060208919</v>
      </c>
      <c r="AD24" s="5">
        <v>0.78850859935047291</v>
      </c>
      <c r="AF24" s="16"/>
      <c r="AG24" s="5" t="s">
        <v>152</v>
      </c>
      <c r="AH24" s="5" t="s">
        <v>1</v>
      </c>
      <c r="AI24" s="5" t="s">
        <v>2</v>
      </c>
      <c r="AJ24" s="5">
        <v>0.40799999999999997</v>
      </c>
      <c r="AK24" s="5">
        <v>0.69904448105436567</v>
      </c>
      <c r="AL24" s="6" t="s">
        <v>24</v>
      </c>
    </row>
    <row r="25" spans="1:38" x14ac:dyDescent="0.25">
      <c r="A25" s="16"/>
      <c r="B25" s="9" t="s">
        <v>1</v>
      </c>
      <c r="C25" s="9" t="s">
        <v>4</v>
      </c>
      <c r="D25" s="9">
        <v>2E-3</v>
      </c>
      <c r="E25" s="9">
        <v>9.0000000000000011E-3</v>
      </c>
      <c r="F25" s="5" t="s">
        <v>7</v>
      </c>
      <c r="H25" s="25"/>
      <c r="I25" s="12">
        <v>11</v>
      </c>
      <c r="J25" s="12" t="s">
        <v>1</v>
      </c>
      <c r="K25" s="12" t="s">
        <v>4</v>
      </c>
      <c r="L25" s="12">
        <v>1.6E-2</v>
      </c>
      <c r="M25" s="12">
        <v>8.9559748427672961E-2</v>
      </c>
      <c r="N25" s="22" t="s">
        <v>24</v>
      </c>
      <c r="P25" s="25"/>
      <c r="Q25" s="5">
        <v>2</v>
      </c>
      <c r="R25" s="5" t="s">
        <v>1</v>
      </c>
      <c r="S25" s="5" t="s">
        <v>4</v>
      </c>
      <c r="T25" s="5">
        <v>0.54100000000000004</v>
      </c>
      <c r="U25" s="5">
        <v>0.73982905982905989</v>
      </c>
      <c r="V25" s="6" t="s">
        <v>24</v>
      </c>
      <c r="X25" s="16"/>
      <c r="Y25" s="5">
        <v>16</v>
      </c>
      <c r="Z25" s="5">
        <v>1</v>
      </c>
      <c r="AA25" s="5" t="s">
        <v>30</v>
      </c>
      <c r="AB25" s="5">
        <v>0.92947175354962397</v>
      </c>
      <c r="AC25" s="5">
        <v>0.22706251682950071</v>
      </c>
      <c r="AD25" s="5">
        <v>0.48390372439073909</v>
      </c>
      <c r="AF25" s="16"/>
      <c r="AG25" s="5" t="s">
        <v>152</v>
      </c>
      <c r="AH25" s="5" t="s">
        <v>1</v>
      </c>
      <c r="AI25" s="5" t="s">
        <v>4</v>
      </c>
      <c r="AJ25" s="5">
        <v>0.105</v>
      </c>
      <c r="AK25" s="5">
        <v>0.31289398280802289</v>
      </c>
      <c r="AL25" s="6" t="s">
        <v>24</v>
      </c>
    </row>
    <row r="26" spans="1:38" x14ac:dyDescent="0.25">
      <c r="A26" s="16"/>
      <c r="B26" s="9" t="s">
        <v>1</v>
      </c>
      <c r="C26" s="9" t="s">
        <v>5</v>
      </c>
      <c r="D26" s="9">
        <v>8.2299999999999995E-5</v>
      </c>
      <c r="E26" s="9">
        <v>5.2907142857142855E-4</v>
      </c>
      <c r="F26" s="5" t="s">
        <v>142</v>
      </c>
      <c r="H26" s="25"/>
      <c r="I26" s="12">
        <v>11</v>
      </c>
      <c r="J26" s="12" t="s">
        <v>1</v>
      </c>
      <c r="K26" s="12" t="s">
        <v>5</v>
      </c>
      <c r="L26" s="12">
        <v>5.8999999999999997E-2</v>
      </c>
      <c r="M26" s="12">
        <v>0.17860544217687069</v>
      </c>
      <c r="N26" s="22" t="s">
        <v>24</v>
      </c>
      <c r="P26" s="25"/>
      <c r="Q26" s="5">
        <v>2</v>
      </c>
      <c r="R26" s="5" t="s">
        <v>1</v>
      </c>
      <c r="S26" s="5" t="s">
        <v>5</v>
      </c>
      <c r="T26" s="5">
        <v>0.79600000000000004</v>
      </c>
      <c r="U26" s="5">
        <v>0.89271028037383171</v>
      </c>
      <c r="V26" s="6" t="s">
        <v>24</v>
      </c>
      <c r="X26" s="16"/>
      <c r="Y26" s="5">
        <v>16</v>
      </c>
      <c r="Z26" s="5">
        <v>1</v>
      </c>
      <c r="AA26" s="5" t="s">
        <v>31</v>
      </c>
      <c r="AB26" s="5">
        <v>0.3210267808862568</v>
      </c>
      <c r="AC26" s="5">
        <v>0.67416371405407793</v>
      </c>
      <c r="AD26" s="5">
        <v>0.7825114538127691</v>
      </c>
      <c r="AF26" s="16"/>
      <c r="AG26" s="5" t="s">
        <v>152</v>
      </c>
      <c r="AH26" s="5" t="s">
        <v>1</v>
      </c>
      <c r="AI26" s="5" t="s">
        <v>5</v>
      </c>
      <c r="AJ26" s="5">
        <v>5.8999999999999997E-2</v>
      </c>
      <c r="AK26" s="5">
        <v>0.21605633802816901</v>
      </c>
      <c r="AL26" s="6" t="s">
        <v>24</v>
      </c>
    </row>
    <row r="27" spans="1:38" x14ac:dyDescent="0.25">
      <c r="A27" s="16"/>
      <c r="B27" s="5" t="s">
        <v>1</v>
      </c>
      <c r="C27" s="5" t="s">
        <v>6</v>
      </c>
      <c r="D27" s="5">
        <v>0.86299999999999999</v>
      </c>
      <c r="E27" s="5">
        <v>0.9246428571428571</v>
      </c>
      <c r="F27" s="6" t="s">
        <v>24</v>
      </c>
      <c r="H27" s="25"/>
      <c r="I27" s="12">
        <v>11</v>
      </c>
      <c r="J27" s="12" t="s">
        <v>1</v>
      </c>
      <c r="K27" s="12" t="s">
        <v>6</v>
      </c>
      <c r="L27" s="12">
        <v>6.3E-2</v>
      </c>
      <c r="M27" s="12">
        <v>0.18627906976744191</v>
      </c>
      <c r="N27" s="22" t="s">
        <v>24</v>
      </c>
      <c r="P27" s="25"/>
      <c r="Q27" s="9">
        <v>2</v>
      </c>
      <c r="R27" s="9" t="s">
        <v>1</v>
      </c>
      <c r="S27" s="9" t="s">
        <v>6</v>
      </c>
      <c r="T27" s="9">
        <v>8.0000000000000002E-3</v>
      </c>
      <c r="U27" s="9">
        <v>3.918367346938776E-2</v>
      </c>
      <c r="V27" s="5" t="s">
        <v>3</v>
      </c>
      <c r="X27" s="16"/>
      <c r="Y27" s="5">
        <v>16</v>
      </c>
      <c r="Z27" s="5">
        <v>1</v>
      </c>
      <c r="AA27" s="5" t="s">
        <v>32</v>
      </c>
      <c r="AB27" s="5">
        <v>0.97371595774356523</v>
      </c>
      <c r="AC27" s="5">
        <v>0.2313900786892984</v>
      </c>
      <c r="AD27" s="5">
        <v>0.61348044127003798</v>
      </c>
      <c r="AF27" s="16"/>
      <c r="AG27" s="5" t="s">
        <v>152</v>
      </c>
      <c r="AH27" s="5" t="s">
        <v>1</v>
      </c>
      <c r="AI27" s="5" t="s">
        <v>6</v>
      </c>
      <c r="AJ27" s="5">
        <v>0.96299999999999997</v>
      </c>
      <c r="AK27" s="5">
        <v>1</v>
      </c>
      <c r="AL27" s="6" t="s">
        <v>24</v>
      </c>
    </row>
    <row r="28" spans="1:38" x14ac:dyDescent="0.25">
      <c r="A28" s="16"/>
      <c r="B28" s="9" t="s">
        <v>2</v>
      </c>
      <c r="C28" s="9" t="s">
        <v>4</v>
      </c>
      <c r="D28" s="9">
        <v>4.57E-5</v>
      </c>
      <c r="E28" s="9">
        <v>5.2907142857142855E-4</v>
      </c>
      <c r="F28" s="5" t="s">
        <v>142</v>
      </c>
      <c r="H28" s="25"/>
      <c r="I28" s="12">
        <v>11</v>
      </c>
      <c r="J28" s="12" t="s">
        <v>2</v>
      </c>
      <c r="K28" s="12" t="s">
        <v>4</v>
      </c>
      <c r="L28" s="12">
        <v>6.8000000000000005E-2</v>
      </c>
      <c r="M28" s="12">
        <v>0.193974358974359</v>
      </c>
      <c r="N28" s="22" t="s">
        <v>24</v>
      </c>
      <c r="P28" s="25"/>
      <c r="Q28" s="5">
        <v>2</v>
      </c>
      <c r="R28" s="5" t="s">
        <v>2</v>
      </c>
      <c r="S28" s="5" t="s">
        <v>4</v>
      </c>
      <c r="T28" s="5">
        <v>0.37</v>
      </c>
      <c r="U28" s="5">
        <v>0.55849056603773584</v>
      </c>
      <c r="V28" s="6" t="s">
        <v>24</v>
      </c>
      <c r="X28" s="16"/>
      <c r="Y28" s="5">
        <v>16</v>
      </c>
      <c r="Z28" s="5">
        <v>2</v>
      </c>
      <c r="AA28" s="5" t="s">
        <v>30</v>
      </c>
      <c r="AB28" s="5">
        <v>0.20004187969290929</v>
      </c>
      <c r="AC28" s="5">
        <v>0.64806244608836328</v>
      </c>
      <c r="AD28" s="5">
        <v>0.83003071912795301</v>
      </c>
      <c r="AF28" s="16"/>
      <c r="AG28" s="5" t="s">
        <v>153</v>
      </c>
      <c r="AH28" s="5" t="s">
        <v>1</v>
      </c>
      <c r="AI28" s="5" t="s">
        <v>2</v>
      </c>
      <c r="AJ28" s="5">
        <v>8.0000000000000002E-3</v>
      </c>
      <c r="AK28" s="5">
        <v>5.2993630573248407E-2</v>
      </c>
      <c r="AL28" s="6" t="s">
        <v>24</v>
      </c>
    </row>
    <row r="29" spans="1:38" x14ac:dyDescent="0.25">
      <c r="A29" s="16"/>
      <c r="B29" s="9" t="s">
        <v>2</v>
      </c>
      <c r="C29" s="9" t="s">
        <v>5</v>
      </c>
      <c r="D29" s="9">
        <v>2.1699999999999999E-5</v>
      </c>
      <c r="E29" s="9">
        <v>5.2907142857142855E-4</v>
      </c>
      <c r="F29" s="5" t="s">
        <v>142</v>
      </c>
      <c r="H29" s="25"/>
      <c r="I29" s="12">
        <v>11</v>
      </c>
      <c r="J29" s="12" t="s">
        <v>2</v>
      </c>
      <c r="K29" s="12" t="s">
        <v>5</v>
      </c>
      <c r="L29" s="12">
        <v>2.8000000000000001E-2</v>
      </c>
      <c r="M29" s="12">
        <v>0.1198076923076923</v>
      </c>
      <c r="N29" s="22" t="s">
        <v>24</v>
      </c>
      <c r="P29" s="25"/>
      <c r="Q29" s="5">
        <v>2</v>
      </c>
      <c r="R29" s="5" t="s">
        <v>2</v>
      </c>
      <c r="S29" s="5" t="s">
        <v>5</v>
      </c>
      <c r="T29" s="5">
        <v>0.73</v>
      </c>
      <c r="U29" s="5">
        <v>0.85116945107398567</v>
      </c>
      <c r="V29" s="6" t="s">
        <v>24</v>
      </c>
      <c r="X29" s="16"/>
      <c r="Y29" s="5">
        <v>16</v>
      </c>
      <c r="Z29" s="5">
        <v>2</v>
      </c>
      <c r="AA29" s="5" t="s">
        <v>31</v>
      </c>
      <c r="AB29" s="5">
        <v>0.13178310663352069</v>
      </c>
      <c r="AC29" s="5">
        <v>0.76347927527100379</v>
      </c>
      <c r="AD29" s="5">
        <v>0.85932732281584845</v>
      </c>
      <c r="AF29" s="16"/>
      <c r="AG29" s="5" t="s">
        <v>153</v>
      </c>
      <c r="AH29" s="5" t="s">
        <v>1</v>
      </c>
      <c r="AI29" s="5" t="s">
        <v>4</v>
      </c>
      <c r="AJ29" s="5">
        <v>0.48099999999999998</v>
      </c>
      <c r="AK29" s="5">
        <v>0.75224060150375938</v>
      </c>
      <c r="AL29" s="6" t="s">
        <v>24</v>
      </c>
    </row>
    <row r="30" spans="1:38" x14ac:dyDescent="0.25">
      <c r="A30" s="16"/>
      <c r="B30" s="5" t="s">
        <v>2</v>
      </c>
      <c r="C30" s="5" t="s">
        <v>6</v>
      </c>
      <c r="D30" s="5">
        <v>9.5000000000000001E-2</v>
      </c>
      <c r="E30" s="5">
        <v>0.18586956521739131</v>
      </c>
      <c r="F30" s="6" t="s">
        <v>24</v>
      </c>
      <c r="H30" s="25"/>
      <c r="I30" s="9">
        <v>11</v>
      </c>
      <c r="J30" s="9" t="s">
        <v>2</v>
      </c>
      <c r="K30" s="9" t="s">
        <v>6</v>
      </c>
      <c r="L30" s="9">
        <v>4.26E-4</v>
      </c>
      <c r="M30" s="9">
        <v>1.0511621621621619E-2</v>
      </c>
      <c r="N30" s="12" t="s">
        <v>3</v>
      </c>
      <c r="P30" s="25"/>
      <c r="Q30" s="5">
        <v>2</v>
      </c>
      <c r="R30" s="5" t="s">
        <v>2</v>
      </c>
      <c r="S30" s="5" t="s">
        <v>6</v>
      </c>
      <c r="T30" s="5">
        <v>1.4999999999999999E-2</v>
      </c>
      <c r="U30" s="5">
        <v>6.0504201680672262E-2</v>
      </c>
      <c r="V30" s="6" t="s">
        <v>24</v>
      </c>
      <c r="X30" s="16"/>
      <c r="Y30" s="5">
        <v>16</v>
      </c>
      <c r="Z30" s="5">
        <v>2</v>
      </c>
      <c r="AA30" s="5" t="s">
        <v>32</v>
      </c>
      <c r="AB30" s="5">
        <v>0.47223955818750207</v>
      </c>
      <c r="AC30" s="5">
        <v>0.31062526822946418</v>
      </c>
      <c r="AD30" s="5">
        <v>0.65502307487429434</v>
      </c>
      <c r="AF30" s="16"/>
      <c r="AG30" s="5" t="s">
        <v>153</v>
      </c>
      <c r="AH30" s="5" t="s">
        <v>1</v>
      </c>
      <c r="AI30" s="5" t="s">
        <v>5</v>
      </c>
      <c r="AJ30" s="5">
        <v>0.222</v>
      </c>
      <c r="AK30" s="5">
        <v>0.47604123711340213</v>
      </c>
      <c r="AL30" s="6" t="s">
        <v>24</v>
      </c>
    </row>
    <row r="31" spans="1:38" x14ac:dyDescent="0.25">
      <c r="A31" s="16"/>
      <c r="B31" s="5" t="s">
        <v>4</v>
      </c>
      <c r="C31" s="5" t="s">
        <v>5</v>
      </c>
      <c r="D31" s="5">
        <v>0.54100000000000004</v>
      </c>
      <c r="E31" s="5">
        <v>0.71217391304347832</v>
      </c>
      <c r="F31" s="6" t="s">
        <v>24</v>
      </c>
      <c r="H31" s="25"/>
      <c r="I31" s="12">
        <v>11</v>
      </c>
      <c r="J31" s="12" t="s">
        <v>4</v>
      </c>
      <c r="K31" s="12" t="s">
        <v>5</v>
      </c>
      <c r="L31" s="12">
        <v>0.49399999999999999</v>
      </c>
      <c r="M31" s="12">
        <v>0.66817629179331306</v>
      </c>
      <c r="N31" s="22" t="s">
        <v>24</v>
      </c>
      <c r="P31" s="25"/>
      <c r="Q31" s="5">
        <v>2</v>
      </c>
      <c r="R31" s="5" t="s">
        <v>4</v>
      </c>
      <c r="S31" s="5" t="s">
        <v>5</v>
      </c>
      <c r="T31" s="5">
        <v>0.23599999999999999</v>
      </c>
      <c r="U31" s="5">
        <v>0.41955555555555551</v>
      </c>
      <c r="V31" s="6" t="s">
        <v>24</v>
      </c>
      <c r="X31" s="16"/>
      <c r="Y31" s="5">
        <v>17</v>
      </c>
      <c r="Z31" s="5">
        <v>0</v>
      </c>
      <c r="AA31" s="5" t="s">
        <v>30</v>
      </c>
      <c r="AB31" s="5">
        <v>0.61975628104349534</v>
      </c>
      <c r="AC31" s="5">
        <v>0.30111561049723401</v>
      </c>
      <c r="AD31" s="5">
        <v>0.53404935098688588</v>
      </c>
      <c r="AF31" s="16"/>
      <c r="AG31" s="9" t="s">
        <v>153</v>
      </c>
      <c r="AH31" s="9" t="s">
        <v>1</v>
      </c>
      <c r="AI31" s="9" t="s">
        <v>6</v>
      </c>
      <c r="AJ31" s="9">
        <v>8.2299999999999995E-5</v>
      </c>
      <c r="AK31" s="9">
        <v>5.1999999999999998E-3</v>
      </c>
      <c r="AL31" s="5" t="s">
        <v>7</v>
      </c>
    </row>
    <row r="32" spans="1:38" x14ac:dyDescent="0.25">
      <c r="A32" s="16"/>
      <c r="B32" s="9" t="s">
        <v>4</v>
      </c>
      <c r="C32" s="9" t="s">
        <v>6</v>
      </c>
      <c r="D32" s="9">
        <v>2E-3</v>
      </c>
      <c r="E32" s="9">
        <v>9.0000000000000011E-3</v>
      </c>
      <c r="F32" s="5" t="s">
        <v>7</v>
      </c>
      <c r="H32" s="25"/>
      <c r="I32" s="9">
        <v>11</v>
      </c>
      <c r="J32" s="9" t="s">
        <v>4</v>
      </c>
      <c r="K32" s="9" t="s">
        <v>6</v>
      </c>
      <c r="L32" s="9">
        <v>2E-3</v>
      </c>
      <c r="M32" s="9">
        <v>2.507042253521127E-2</v>
      </c>
      <c r="N32" s="12" t="s">
        <v>3</v>
      </c>
      <c r="P32" s="25"/>
      <c r="Q32" s="9">
        <v>2</v>
      </c>
      <c r="R32" s="9" t="s">
        <v>4</v>
      </c>
      <c r="S32" s="9" t="s">
        <v>6</v>
      </c>
      <c r="T32" s="9">
        <v>2E-3</v>
      </c>
      <c r="U32" s="9">
        <v>1.3521126760563379E-2</v>
      </c>
      <c r="V32" s="5" t="s">
        <v>3</v>
      </c>
      <c r="X32" s="16"/>
      <c r="Y32" s="5">
        <v>17</v>
      </c>
      <c r="Z32" s="5">
        <v>0</v>
      </c>
      <c r="AA32" s="5" t="s">
        <v>31</v>
      </c>
      <c r="AB32" s="5">
        <v>-0.38957830086749978</v>
      </c>
      <c r="AC32" s="5">
        <v>0.51406787173789592</v>
      </c>
      <c r="AD32" s="5">
        <v>0.65133304348878107</v>
      </c>
      <c r="AF32" s="16"/>
      <c r="AG32" s="5" t="s">
        <v>154</v>
      </c>
      <c r="AH32" s="5" t="s">
        <v>1</v>
      </c>
      <c r="AI32" s="5" t="s">
        <v>2</v>
      </c>
      <c r="AJ32" s="5">
        <v>0.114</v>
      </c>
      <c r="AK32" s="5">
        <v>0.32130081300813013</v>
      </c>
      <c r="AL32" s="6" t="s">
        <v>24</v>
      </c>
    </row>
    <row r="33" spans="1:38" ht="15.75" thickBot="1" x14ac:dyDescent="0.3">
      <c r="A33" s="17"/>
      <c r="B33" s="10" t="s">
        <v>5</v>
      </c>
      <c r="C33" s="10" t="s">
        <v>6</v>
      </c>
      <c r="D33" s="10">
        <v>8.2299999999999995E-5</v>
      </c>
      <c r="E33" s="10">
        <v>5.2907142857142855E-4</v>
      </c>
      <c r="F33" s="7" t="s">
        <v>142</v>
      </c>
      <c r="H33" s="25"/>
      <c r="I33" s="9">
        <v>11</v>
      </c>
      <c r="J33" s="9" t="s">
        <v>5</v>
      </c>
      <c r="K33" s="9" t="s">
        <v>6</v>
      </c>
      <c r="L33" s="9">
        <v>4.0000000000000001E-3</v>
      </c>
      <c r="M33" s="9">
        <v>3.9555555555555559E-2</v>
      </c>
      <c r="N33" s="12" t="s">
        <v>3</v>
      </c>
      <c r="P33" s="25"/>
      <c r="Q33" s="5">
        <v>2</v>
      </c>
      <c r="R33" s="5" t="s">
        <v>5</v>
      </c>
      <c r="S33" s="5" t="s">
        <v>6</v>
      </c>
      <c r="T33" s="5">
        <v>3.5999999999999997E-2</v>
      </c>
      <c r="U33" s="5">
        <v>0.1152</v>
      </c>
      <c r="V33" s="6" t="s">
        <v>24</v>
      </c>
      <c r="X33" s="16"/>
      <c r="Y33" s="5">
        <v>17</v>
      </c>
      <c r="Z33" s="5">
        <v>0</v>
      </c>
      <c r="AA33" s="5" t="s">
        <v>32</v>
      </c>
      <c r="AB33" s="5">
        <v>0.47732199744518888</v>
      </c>
      <c r="AC33" s="5">
        <v>0.45005962551418499</v>
      </c>
      <c r="AD33" s="5">
        <v>0.71482464635875786</v>
      </c>
      <c r="AF33" s="16"/>
      <c r="AG33" s="5" t="s">
        <v>154</v>
      </c>
      <c r="AH33" s="5" t="s">
        <v>1</v>
      </c>
      <c r="AI33" s="5" t="s">
        <v>4</v>
      </c>
      <c r="AJ33" s="5">
        <v>0.61299999999999999</v>
      </c>
      <c r="AK33" s="5">
        <v>0.81733333333333325</v>
      </c>
      <c r="AL33" s="6" t="s">
        <v>24</v>
      </c>
    </row>
    <row r="34" spans="1:38" x14ac:dyDescent="0.25">
      <c r="A34" s="15" t="s">
        <v>14</v>
      </c>
      <c r="B34" s="3" t="s">
        <v>1</v>
      </c>
      <c r="C34" s="3" t="s">
        <v>2</v>
      </c>
      <c r="D34" s="3">
        <v>0.60399999999999998</v>
      </c>
      <c r="E34" s="3">
        <v>0.72719999999999996</v>
      </c>
      <c r="F34" s="4" t="s">
        <v>24</v>
      </c>
      <c r="H34" s="25"/>
      <c r="I34" s="12">
        <v>12</v>
      </c>
      <c r="J34" s="12" t="s">
        <v>1</v>
      </c>
      <c r="K34" s="12" t="s">
        <v>2</v>
      </c>
      <c r="L34" s="12">
        <v>2.5999999999999999E-2</v>
      </c>
      <c r="M34" s="12">
        <v>0.1157</v>
      </c>
      <c r="N34" s="22" t="s">
        <v>24</v>
      </c>
      <c r="P34" s="25"/>
      <c r="Q34" s="5">
        <v>3</v>
      </c>
      <c r="R34" s="5" t="s">
        <v>1</v>
      </c>
      <c r="S34" s="5" t="s">
        <v>2</v>
      </c>
      <c r="T34" s="5">
        <v>0.25800000000000001</v>
      </c>
      <c r="U34" s="5">
        <v>0.43914893617021278</v>
      </c>
      <c r="V34" s="6" t="s">
        <v>24</v>
      </c>
      <c r="X34" s="16"/>
      <c r="Y34" s="5">
        <v>17</v>
      </c>
      <c r="Z34" s="5">
        <v>1</v>
      </c>
      <c r="AA34" s="5" t="s">
        <v>30</v>
      </c>
      <c r="AB34" s="5">
        <v>0.65976132213306182</v>
      </c>
      <c r="AC34" s="5">
        <v>0.23165549541542191</v>
      </c>
      <c r="AD34" s="5">
        <v>0.48967828299194882</v>
      </c>
      <c r="AF34" s="16"/>
      <c r="AG34" s="5" t="s">
        <v>154</v>
      </c>
      <c r="AH34" s="5" t="s">
        <v>1</v>
      </c>
      <c r="AI34" s="5" t="s">
        <v>5</v>
      </c>
      <c r="AJ34" s="5">
        <v>0.23400000000000001</v>
      </c>
      <c r="AK34" s="5">
        <v>0.49186372745490969</v>
      </c>
      <c r="AL34" s="6" t="s">
        <v>24</v>
      </c>
    </row>
    <row r="35" spans="1:38" x14ac:dyDescent="0.25">
      <c r="A35" s="16"/>
      <c r="B35" s="5" t="s">
        <v>1</v>
      </c>
      <c r="C35" s="5" t="s">
        <v>4</v>
      </c>
      <c r="D35" s="5">
        <v>0.88800000000000001</v>
      </c>
      <c r="E35" s="5">
        <v>0.92930232558139547</v>
      </c>
      <c r="F35" s="6" t="s">
        <v>24</v>
      </c>
      <c r="H35" s="25"/>
      <c r="I35" s="12">
        <v>12</v>
      </c>
      <c r="J35" s="12" t="s">
        <v>1</v>
      </c>
      <c r="K35" s="12" t="s">
        <v>4</v>
      </c>
      <c r="L35" s="12">
        <v>0.99</v>
      </c>
      <c r="M35" s="12">
        <v>0.99334836527621195</v>
      </c>
      <c r="N35" s="22" t="s">
        <v>24</v>
      </c>
      <c r="P35" s="25"/>
      <c r="Q35" s="5">
        <v>3</v>
      </c>
      <c r="R35" s="5" t="s">
        <v>1</v>
      </c>
      <c r="S35" s="5" t="s">
        <v>4</v>
      </c>
      <c r="T35" s="5">
        <v>0.67300000000000004</v>
      </c>
      <c r="U35" s="5">
        <v>0.81165829145728641</v>
      </c>
      <c r="V35" s="6" t="s">
        <v>24</v>
      </c>
      <c r="X35" s="16"/>
      <c r="Y35" s="5">
        <v>17</v>
      </c>
      <c r="Z35" s="5">
        <v>1</v>
      </c>
      <c r="AA35" s="5" t="s">
        <v>31</v>
      </c>
      <c r="AB35" s="5">
        <v>-0.13668431753535959</v>
      </c>
      <c r="AC35" s="5">
        <v>0.80270705772763939</v>
      </c>
      <c r="AD35" s="5">
        <v>0.87538380044402153</v>
      </c>
      <c r="AF35" s="16"/>
      <c r="AG35" s="5" t="s">
        <v>154</v>
      </c>
      <c r="AH35" s="5" t="s">
        <v>1</v>
      </c>
      <c r="AI35" s="5" t="s">
        <v>6</v>
      </c>
      <c r="AJ35" s="5">
        <v>8.3000000000000004E-2</v>
      </c>
      <c r="AK35" s="5">
        <v>0.27578274760383392</v>
      </c>
      <c r="AL35" s="6" t="s">
        <v>24</v>
      </c>
    </row>
    <row r="36" spans="1:38" x14ac:dyDescent="0.25">
      <c r="A36" s="16"/>
      <c r="B36" s="5" t="s">
        <v>1</v>
      </c>
      <c r="C36" s="5" t="s">
        <v>5</v>
      </c>
      <c r="D36" s="5">
        <v>0.93100000000000005</v>
      </c>
      <c r="E36" s="5">
        <v>0.96310344827586214</v>
      </c>
      <c r="F36" s="6" t="s">
        <v>24</v>
      </c>
      <c r="H36" s="25"/>
      <c r="I36" s="12">
        <v>12</v>
      </c>
      <c r="J36" s="12" t="s">
        <v>1</v>
      </c>
      <c r="K36" s="12" t="s">
        <v>5</v>
      </c>
      <c r="L36" s="12">
        <v>0.52100000000000002</v>
      </c>
      <c r="M36" s="12">
        <v>0.69414670658682642</v>
      </c>
      <c r="N36" s="22" t="s">
        <v>24</v>
      </c>
      <c r="P36" s="25"/>
      <c r="Q36" s="5">
        <v>3</v>
      </c>
      <c r="R36" s="5" t="s">
        <v>1</v>
      </c>
      <c r="S36" s="5" t="s">
        <v>5</v>
      </c>
      <c r="T36" s="5">
        <v>0.79600000000000004</v>
      </c>
      <c r="U36" s="5">
        <v>0.89271028037383171</v>
      </c>
      <c r="V36" s="6" t="s">
        <v>24</v>
      </c>
      <c r="X36" s="16"/>
      <c r="Y36" s="5">
        <v>17</v>
      </c>
      <c r="Z36" s="5">
        <v>1</v>
      </c>
      <c r="AA36" s="5" t="s">
        <v>32</v>
      </c>
      <c r="AB36" s="5">
        <v>0.59555390669982655</v>
      </c>
      <c r="AC36" s="5">
        <v>0.30616541861605823</v>
      </c>
      <c r="AD36" s="5">
        <v>0.65502307487429434</v>
      </c>
      <c r="AF36" s="16"/>
      <c r="AG36" s="5" t="s">
        <v>155</v>
      </c>
      <c r="AH36" s="5" t="s">
        <v>1</v>
      </c>
      <c r="AI36" s="5" t="s">
        <v>2</v>
      </c>
      <c r="AJ36" s="5">
        <v>0.48899999999999999</v>
      </c>
      <c r="AK36" s="5">
        <v>0.75791356184798808</v>
      </c>
      <c r="AL36" s="6" t="s">
        <v>24</v>
      </c>
    </row>
    <row r="37" spans="1:38" x14ac:dyDescent="0.25">
      <c r="A37" s="16"/>
      <c r="B37" s="5" t="s">
        <v>1</v>
      </c>
      <c r="C37" s="5" t="s">
        <v>6</v>
      </c>
      <c r="D37" s="5">
        <v>9.4E-2</v>
      </c>
      <c r="E37" s="5">
        <v>0.18586956521739131</v>
      </c>
      <c r="F37" s="6" t="s">
        <v>24</v>
      </c>
      <c r="H37" s="25"/>
      <c r="I37" s="12">
        <v>12</v>
      </c>
      <c r="J37" s="12" t="s">
        <v>1</v>
      </c>
      <c r="K37" s="12" t="s">
        <v>6</v>
      </c>
      <c r="L37" s="12">
        <v>1.2E-2</v>
      </c>
      <c r="M37" s="12">
        <v>7.5211267605633805E-2</v>
      </c>
      <c r="N37" s="22" t="s">
        <v>24</v>
      </c>
      <c r="P37" s="25"/>
      <c r="Q37" s="9">
        <v>3</v>
      </c>
      <c r="R37" s="9" t="s">
        <v>1</v>
      </c>
      <c r="S37" s="9" t="s">
        <v>6</v>
      </c>
      <c r="T37" s="9">
        <v>2E-3</v>
      </c>
      <c r="U37" s="9">
        <v>1.3521126760563379E-2</v>
      </c>
      <c r="V37" s="5" t="s">
        <v>3</v>
      </c>
      <c r="X37" s="16"/>
      <c r="Y37" s="5">
        <v>18</v>
      </c>
      <c r="Z37" s="5">
        <v>0</v>
      </c>
      <c r="AA37" s="5" t="s">
        <v>30</v>
      </c>
      <c r="AB37" s="5">
        <v>0.75000075517406639</v>
      </c>
      <c r="AC37" s="5">
        <v>0.2538066631002473</v>
      </c>
      <c r="AD37" s="5">
        <v>0.50771395658323459</v>
      </c>
      <c r="AF37" s="16"/>
      <c r="AG37" s="5" t="s">
        <v>155</v>
      </c>
      <c r="AH37" s="5" t="s">
        <v>1</v>
      </c>
      <c r="AI37" s="5" t="s">
        <v>4</v>
      </c>
      <c r="AJ37" s="5">
        <v>0.96299999999999997</v>
      </c>
      <c r="AK37" s="5">
        <v>1</v>
      </c>
      <c r="AL37" s="6" t="s">
        <v>24</v>
      </c>
    </row>
    <row r="38" spans="1:38" x14ac:dyDescent="0.25">
      <c r="A38" s="16"/>
      <c r="B38" s="5" t="s">
        <v>2</v>
      </c>
      <c r="C38" s="5" t="s">
        <v>4</v>
      </c>
      <c r="D38" s="5">
        <v>0.46</v>
      </c>
      <c r="E38" s="5">
        <v>0.64687499999999998</v>
      </c>
      <c r="F38" s="6" t="s">
        <v>24</v>
      </c>
      <c r="H38" s="25"/>
      <c r="I38" s="9">
        <v>12</v>
      </c>
      <c r="J38" s="9" t="s">
        <v>2</v>
      </c>
      <c r="K38" s="9" t="s">
        <v>4</v>
      </c>
      <c r="L38" s="9">
        <v>4.0000000000000001E-3</v>
      </c>
      <c r="M38" s="9">
        <v>3.9555555555555559E-2</v>
      </c>
      <c r="N38" s="12" t="s">
        <v>3</v>
      </c>
      <c r="P38" s="25"/>
      <c r="Q38" s="5">
        <v>3</v>
      </c>
      <c r="R38" s="5" t="s">
        <v>2</v>
      </c>
      <c r="S38" s="5" t="s">
        <v>4</v>
      </c>
      <c r="T38" s="5">
        <v>0.13900000000000001</v>
      </c>
      <c r="U38" s="5">
        <v>0.29785714285714288</v>
      </c>
      <c r="V38" s="6" t="s">
        <v>24</v>
      </c>
      <c r="X38" s="16"/>
      <c r="Y38" s="5">
        <v>18</v>
      </c>
      <c r="Z38" s="5">
        <v>0</v>
      </c>
      <c r="AA38" s="5" t="s">
        <v>31</v>
      </c>
      <c r="AB38" s="5">
        <v>0.29295425363322369</v>
      </c>
      <c r="AC38" s="5">
        <v>0.65364966268370139</v>
      </c>
      <c r="AD38" s="5">
        <v>0.76964548918496256</v>
      </c>
      <c r="AF38" s="16"/>
      <c r="AG38" s="5" t="s">
        <v>155</v>
      </c>
      <c r="AH38" s="5" t="s">
        <v>1</v>
      </c>
      <c r="AI38" s="5" t="s">
        <v>5</v>
      </c>
      <c r="AJ38" s="5">
        <v>0.29699999999999999</v>
      </c>
      <c r="AK38" s="5">
        <v>0.56744525547445246</v>
      </c>
      <c r="AL38" s="6" t="s">
        <v>24</v>
      </c>
    </row>
    <row r="39" spans="1:38" x14ac:dyDescent="0.25">
      <c r="A39" s="16"/>
      <c r="B39" s="5" t="s">
        <v>2</v>
      </c>
      <c r="C39" s="5" t="s">
        <v>5</v>
      </c>
      <c r="D39" s="5">
        <v>0.66100000000000003</v>
      </c>
      <c r="E39" s="5">
        <v>0.76670886075949374</v>
      </c>
      <c r="F39" s="6" t="s">
        <v>24</v>
      </c>
      <c r="H39" s="25"/>
      <c r="I39" s="9">
        <v>12</v>
      </c>
      <c r="J39" s="9" t="s">
        <v>2</v>
      </c>
      <c r="K39" s="9" t="s">
        <v>5</v>
      </c>
      <c r="L39" s="9">
        <v>5.2700000000000002E-4</v>
      </c>
      <c r="M39" s="9">
        <v>1.211769230769231E-2</v>
      </c>
      <c r="N39" s="12" t="s">
        <v>3</v>
      </c>
      <c r="P39" s="25"/>
      <c r="Q39" s="5">
        <v>3</v>
      </c>
      <c r="R39" s="5" t="s">
        <v>2</v>
      </c>
      <c r="S39" s="5" t="s">
        <v>5</v>
      </c>
      <c r="T39" s="5">
        <v>0.38700000000000001</v>
      </c>
      <c r="U39" s="5">
        <v>0.57869158878504667</v>
      </c>
      <c r="V39" s="6" t="s">
        <v>24</v>
      </c>
      <c r="X39" s="16"/>
      <c r="Y39" s="5">
        <v>18</v>
      </c>
      <c r="Z39" s="5">
        <v>0</v>
      </c>
      <c r="AA39" s="5" t="s">
        <v>32</v>
      </c>
      <c r="AB39" s="5">
        <v>0.48253511144356048</v>
      </c>
      <c r="AC39" s="5">
        <v>0.48539670176880312</v>
      </c>
      <c r="AD39" s="5">
        <v>0.72949793329415491</v>
      </c>
      <c r="AF39" s="16"/>
      <c r="AG39" s="5" t="s">
        <v>155</v>
      </c>
      <c r="AH39" s="5" t="s">
        <v>1</v>
      </c>
      <c r="AI39" s="5" t="s">
        <v>6</v>
      </c>
      <c r="AJ39" s="5">
        <v>0.37</v>
      </c>
      <c r="AK39" s="5">
        <v>0.65442176870748292</v>
      </c>
      <c r="AL39" s="6" t="s">
        <v>24</v>
      </c>
    </row>
    <row r="40" spans="1:38" x14ac:dyDescent="0.25">
      <c r="A40" s="16"/>
      <c r="B40" s="5" t="s">
        <v>2</v>
      </c>
      <c r="C40" s="5" t="s">
        <v>6</v>
      </c>
      <c r="D40" s="5">
        <v>3.5000000000000003E-2</v>
      </c>
      <c r="E40" s="5">
        <v>0.1045161290322581</v>
      </c>
      <c r="F40" s="6" t="s">
        <v>24</v>
      </c>
      <c r="H40" s="25"/>
      <c r="I40" s="12">
        <v>12</v>
      </c>
      <c r="J40" s="12" t="s">
        <v>2</v>
      </c>
      <c r="K40" s="12" t="s">
        <v>6</v>
      </c>
      <c r="L40" s="12">
        <v>5.3999999999999999E-2</v>
      </c>
      <c r="M40" s="12">
        <v>0.16982332155477031</v>
      </c>
      <c r="N40" s="22" t="s">
        <v>24</v>
      </c>
      <c r="P40" s="25"/>
      <c r="Q40" s="5">
        <v>3</v>
      </c>
      <c r="R40" s="5" t="s">
        <v>2</v>
      </c>
      <c r="S40" s="5" t="s">
        <v>6</v>
      </c>
      <c r="T40" s="5">
        <v>0.32100000000000001</v>
      </c>
      <c r="U40" s="5">
        <v>0.51189368770764121</v>
      </c>
      <c r="V40" s="6" t="s">
        <v>24</v>
      </c>
      <c r="X40" s="16"/>
      <c r="Y40" s="5">
        <v>18</v>
      </c>
      <c r="Z40" s="5">
        <v>1</v>
      </c>
      <c r="AA40" s="5" t="s">
        <v>30</v>
      </c>
      <c r="AB40" s="5">
        <v>1.005520588253348</v>
      </c>
      <c r="AC40" s="5">
        <v>0.20984412556355189</v>
      </c>
      <c r="AD40" s="5">
        <v>0.4703402814355474</v>
      </c>
      <c r="AF40" s="16"/>
      <c r="AG40" s="5" t="s">
        <v>156</v>
      </c>
      <c r="AH40" s="5" t="s">
        <v>1</v>
      </c>
      <c r="AI40" s="5" t="s">
        <v>2</v>
      </c>
      <c r="AJ40" s="5">
        <v>0.27700000000000002</v>
      </c>
      <c r="AK40" s="5">
        <v>0.54522388059701499</v>
      </c>
      <c r="AL40" s="6" t="s">
        <v>24</v>
      </c>
    </row>
    <row r="41" spans="1:38" x14ac:dyDescent="0.25">
      <c r="A41" s="16"/>
      <c r="B41" s="5" t="s">
        <v>4</v>
      </c>
      <c r="C41" s="5" t="s">
        <v>5</v>
      </c>
      <c r="D41" s="5">
        <v>0.96299999999999997</v>
      </c>
      <c r="E41" s="5">
        <v>0.98488636363636362</v>
      </c>
      <c r="F41" s="6" t="s">
        <v>24</v>
      </c>
      <c r="H41" s="25"/>
      <c r="I41" s="12">
        <v>12</v>
      </c>
      <c r="J41" s="12" t="s">
        <v>4</v>
      </c>
      <c r="K41" s="12" t="s">
        <v>5</v>
      </c>
      <c r="L41" s="12">
        <v>0.38</v>
      </c>
      <c r="M41" s="12">
        <v>0.57517006802721093</v>
      </c>
      <c r="N41" s="22" t="s">
        <v>24</v>
      </c>
      <c r="P41" s="25"/>
      <c r="Q41" s="5">
        <v>3</v>
      </c>
      <c r="R41" s="5" t="s">
        <v>4</v>
      </c>
      <c r="S41" s="5" t="s">
        <v>5</v>
      </c>
      <c r="T41" s="5">
        <v>0.32100000000000001</v>
      </c>
      <c r="U41" s="5">
        <v>0.51189368770764121</v>
      </c>
      <c r="V41" s="6" t="s">
        <v>24</v>
      </c>
      <c r="X41" s="16"/>
      <c r="Y41" s="5">
        <v>18</v>
      </c>
      <c r="Z41" s="5">
        <v>1</v>
      </c>
      <c r="AA41" s="5" t="s">
        <v>31</v>
      </c>
      <c r="AB41" s="5">
        <v>1.8062745041621</v>
      </c>
      <c r="AC41" s="5">
        <v>2.7248307619663091E-2</v>
      </c>
      <c r="AD41" s="5">
        <v>0.17025447640478519</v>
      </c>
      <c r="AF41" s="16"/>
      <c r="AG41" s="5" t="s">
        <v>156</v>
      </c>
      <c r="AH41" s="5" t="s">
        <v>1</v>
      </c>
      <c r="AI41" s="5" t="s">
        <v>4</v>
      </c>
      <c r="AJ41" s="5">
        <v>0.72099999999999997</v>
      </c>
      <c r="AK41" s="5">
        <v>0.89693779904306226</v>
      </c>
      <c r="AL41" s="6" t="s">
        <v>24</v>
      </c>
    </row>
    <row r="42" spans="1:38" x14ac:dyDescent="0.25">
      <c r="A42" s="16"/>
      <c r="B42" s="5" t="s">
        <v>4</v>
      </c>
      <c r="C42" s="5" t="s">
        <v>6</v>
      </c>
      <c r="D42" s="5">
        <v>0.16700000000000001</v>
      </c>
      <c r="E42" s="5">
        <v>0.29470588235294121</v>
      </c>
      <c r="F42" s="6" t="s">
        <v>24</v>
      </c>
      <c r="H42" s="25"/>
      <c r="I42" s="9">
        <v>12</v>
      </c>
      <c r="J42" s="9" t="s">
        <v>4</v>
      </c>
      <c r="K42" s="9" t="s">
        <v>6</v>
      </c>
      <c r="L42" s="9">
        <v>2E-3</v>
      </c>
      <c r="M42" s="9">
        <v>2.507042253521127E-2</v>
      </c>
      <c r="N42" s="12" t="s">
        <v>3</v>
      </c>
      <c r="P42" s="25"/>
      <c r="Q42" s="9">
        <v>3</v>
      </c>
      <c r="R42" s="9" t="s">
        <v>4</v>
      </c>
      <c r="S42" s="9" t="s">
        <v>6</v>
      </c>
      <c r="T42" s="9">
        <v>0.01</v>
      </c>
      <c r="U42" s="9">
        <v>4.6153846153846149E-2</v>
      </c>
      <c r="V42" s="5" t="s">
        <v>3</v>
      </c>
      <c r="X42" s="16"/>
      <c r="Y42" s="5">
        <v>18</v>
      </c>
      <c r="Z42" s="5">
        <v>1</v>
      </c>
      <c r="AA42" s="5" t="s">
        <v>32</v>
      </c>
      <c r="AB42" s="5">
        <v>0.64686031933376587</v>
      </c>
      <c r="AC42" s="5">
        <v>0.44288520851520541</v>
      </c>
      <c r="AD42" s="5">
        <v>0.71482464635875786</v>
      </c>
      <c r="AF42" s="16"/>
      <c r="AG42" s="5" t="s">
        <v>156</v>
      </c>
      <c r="AH42" s="5" t="s">
        <v>1</v>
      </c>
      <c r="AI42" s="5" t="s">
        <v>5</v>
      </c>
      <c r="AJ42" s="5">
        <v>0.05</v>
      </c>
      <c r="AK42" s="5">
        <v>0.1918819188191882</v>
      </c>
      <c r="AL42" s="6" t="s">
        <v>24</v>
      </c>
    </row>
    <row r="43" spans="1:38" ht="15.75" thickBot="1" x14ac:dyDescent="0.3">
      <c r="A43" s="17"/>
      <c r="B43" s="7" t="s">
        <v>5</v>
      </c>
      <c r="C43" s="7" t="s">
        <v>6</v>
      </c>
      <c r="D43" s="7">
        <v>7.6999999999999999E-2</v>
      </c>
      <c r="E43" s="7">
        <v>0.17324999999999999</v>
      </c>
      <c r="F43" s="8" t="s">
        <v>24</v>
      </c>
      <c r="H43" s="25"/>
      <c r="I43" s="9">
        <v>12</v>
      </c>
      <c r="J43" s="9" t="s">
        <v>5</v>
      </c>
      <c r="K43" s="9" t="s">
        <v>6</v>
      </c>
      <c r="L43" s="9">
        <v>2.2599999999999999E-4</v>
      </c>
      <c r="M43" s="9">
        <v>7.1506896551724137E-3</v>
      </c>
      <c r="N43" s="12" t="s">
        <v>7</v>
      </c>
      <c r="P43" s="25"/>
      <c r="Q43" s="5">
        <v>3</v>
      </c>
      <c r="R43" s="5" t="s">
        <v>5</v>
      </c>
      <c r="S43" s="5" t="s">
        <v>6</v>
      </c>
      <c r="T43" s="5">
        <v>1.4999999999999999E-2</v>
      </c>
      <c r="U43" s="5">
        <v>6.0504201680672262E-2</v>
      </c>
      <c r="V43" s="6" t="s">
        <v>24</v>
      </c>
      <c r="X43" s="16"/>
      <c r="Y43" s="5">
        <v>18</v>
      </c>
      <c r="Z43" s="5">
        <v>2</v>
      </c>
      <c r="AA43" s="5" t="s">
        <v>30</v>
      </c>
      <c r="AB43" s="5">
        <v>0.47970834547783259</v>
      </c>
      <c r="AC43" s="5">
        <v>0.49185376613388521</v>
      </c>
      <c r="AD43" s="5">
        <v>0.70653027179453132</v>
      </c>
      <c r="AF43" s="16"/>
      <c r="AG43" s="5" t="s">
        <v>156</v>
      </c>
      <c r="AH43" s="5" t="s">
        <v>1</v>
      </c>
      <c r="AI43" s="5" t="s">
        <v>6</v>
      </c>
      <c r="AJ43" s="5">
        <v>0.57399999999999995</v>
      </c>
      <c r="AK43" s="5">
        <v>0.80998643147896876</v>
      </c>
      <c r="AL43" s="6" t="s">
        <v>24</v>
      </c>
    </row>
    <row r="44" spans="1:38" x14ac:dyDescent="0.25">
      <c r="A44" s="15" t="s">
        <v>15</v>
      </c>
      <c r="B44" s="3" t="s">
        <v>1</v>
      </c>
      <c r="C44" s="3" t="s">
        <v>2</v>
      </c>
      <c r="D44" s="3">
        <v>0.315</v>
      </c>
      <c r="E44" s="3">
        <v>0.48879310344827592</v>
      </c>
      <c r="F44" s="4" t="s">
        <v>24</v>
      </c>
      <c r="H44" s="25"/>
      <c r="I44" s="12">
        <v>13</v>
      </c>
      <c r="J44" s="12" t="s">
        <v>1</v>
      </c>
      <c r="K44" s="12" t="s">
        <v>2</v>
      </c>
      <c r="L44" s="12">
        <v>8.5000000000000006E-2</v>
      </c>
      <c r="M44" s="12">
        <v>0.2231563421828909</v>
      </c>
      <c r="N44" s="22" t="s">
        <v>24</v>
      </c>
      <c r="P44" s="25"/>
      <c r="Q44" s="5">
        <v>4</v>
      </c>
      <c r="R44" s="5" t="s">
        <v>1</v>
      </c>
      <c r="S44" s="5" t="s">
        <v>2</v>
      </c>
      <c r="T44" s="5">
        <v>0.63300000000000001</v>
      </c>
      <c r="U44" s="5">
        <v>0.80168865435356207</v>
      </c>
      <c r="V44" s="6" t="s">
        <v>24</v>
      </c>
      <c r="X44" s="16"/>
      <c r="Y44" s="5">
        <v>18</v>
      </c>
      <c r="Z44" s="5">
        <v>2</v>
      </c>
      <c r="AA44" s="5" t="s">
        <v>31</v>
      </c>
      <c r="AB44" s="5">
        <v>1.667941482315247</v>
      </c>
      <c r="AC44" s="5">
        <v>2.0345898522875539E-2</v>
      </c>
      <c r="AD44" s="5">
        <v>0.14297117880939569</v>
      </c>
      <c r="AF44" s="16"/>
      <c r="AG44" s="5" t="s">
        <v>157</v>
      </c>
      <c r="AH44" s="5" t="s">
        <v>1</v>
      </c>
      <c r="AI44" s="5" t="s">
        <v>2</v>
      </c>
      <c r="AJ44" s="5">
        <v>9.4E-2</v>
      </c>
      <c r="AK44" s="5">
        <v>0.29008902077151327</v>
      </c>
      <c r="AL44" s="6" t="s">
        <v>24</v>
      </c>
    </row>
    <row r="45" spans="1:38" x14ac:dyDescent="0.25">
      <c r="A45" s="16"/>
      <c r="B45" s="5" t="s">
        <v>1</v>
      </c>
      <c r="C45" s="5" t="s">
        <v>4</v>
      </c>
      <c r="D45" s="5">
        <v>0.32100000000000001</v>
      </c>
      <c r="E45" s="5">
        <v>0.48966101694915248</v>
      </c>
      <c r="F45" s="6" t="s">
        <v>24</v>
      </c>
      <c r="H45" s="25"/>
      <c r="I45" s="12">
        <v>13</v>
      </c>
      <c r="J45" s="12" t="s">
        <v>1</v>
      </c>
      <c r="K45" s="12" t="s">
        <v>4</v>
      </c>
      <c r="L45" s="12">
        <v>6.6000000000000003E-2</v>
      </c>
      <c r="M45" s="12">
        <v>0.19009708737864081</v>
      </c>
      <c r="N45" s="22" t="s">
        <v>24</v>
      </c>
      <c r="P45" s="25"/>
      <c r="Q45" s="5">
        <v>4</v>
      </c>
      <c r="R45" s="5" t="s">
        <v>1</v>
      </c>
      <c r="S45" s="5" t="s">
        <v>4</v>
      </c>
      <c r="T45" s="5">
        <v>0.33600000000000002</v>
      </c>
      <c r="U45" s="5">
        <v>0.52878688524590167</v>
      </c>
      <c r="V45" s="6" t="s">
        <v>24</v>
      </c>
      <c r="X45" s="16"/>
      <c r="Y45" s="5">
        <v>18</v>
      </c>
      <c r="Z45" s="5">
        <v>2</v>
      </c>
      <c r="AA45" s="5" t="s">
        <v>32</v>
      </c>
      <c r="AB45" s="5">
        <v>0.31697095594380542</v>
      </c>
      <c r="AC45" s="5">
        <v>0.66704721077712303</v>
      </c>
      <c r="AD45" s="5">
        <v>0.81423603193451644</v>
      </c>
      <c r="AF45" s="16"/>
      <c r="AG45" s="5" t="s">
        <v>157</v>
      </c>
      <c r="AH45" s="5" t="s">
        <v>1</v>
      </c>
      <c r="AI45" s="5" t="s">
        <v>4</v>
      </c>
      <c r="AJ45" s="5">
        <v>0.40799999999999997</v>
      </c>
      <c r="AK45" s="5">
        <v>0.69904448105436567</v>
      </c>
      <c r="AL45" s="6" t="s">
        <v>24</v>
      </c>
    </row>
    <row r="46" spans="1:38" x14ac:dyDescent="0.25">
      <c r="A46" s="16"/>
      <c r="B46" s="5" t="s">
        <v>1</v>
      </c>
      <c r="C46" s="5" t="s">
        <v>5</v>
      </c>
      <c r="D46" s="5">
        <v>0.66600000000000004</v>
      </c>
      <c r="E46" s="5">
        <v>0.76670886075949374</v>
      </c>
      <c r="F46" s="6" t="s">
        <v>24</v>
      </c>
      <c r="H46" s="25"/>
      <c r="I46" s="12">
        <v>13</v>
      </c>
      <c r="J46" s="12" t="s">
        <v>1</v>
      </c>
      <c r="K46" s="12" t="s">
        <v>5</v>
      </c>
      <c r="L46" s="12">
        <v>7.2999999999999995E-2</v>
      </c>
      <c r="M46" s="12">
        <v>0.20303125</v>
      </c>
      <c r="N46" s="22" t="s">
        <v>24</v>
      </c>
      <c r="P46" s="25"/>
      <c r="Q46" s="5">
        <v>4</v>
      </c>
      <c r="R46" s="5" t="s">
        <v>1</v>
      </c>
      <c r="S46" s="5" t="s">
        <v>5</v>
      </c>
      <c r="T46" s="5">
        <v>3.7999999999999999E-2</v>
      </c>
      <c r="U46" s="5">
        <v>0.12</v>
      </c>
      <c r="V46" s="6" t="s">
        <v>24</v>
      </c>
      <c r="X46" s="16"/>
      <c r="Y46" s="5">
        <v>18</v>
      </c>
      <c r="Z46" s="5">
        <v>3</v>
      </c>
      <c r="AA46" s="5" t="s">
        <v>30</v>
      </c>
      <c r="AB46" s="5">
        <v>0.99215715650731262</v>
      </c>
      <c r="AC46" s="5">
        <v>0.1444476420162614</v>
      </c>
      <c r="AD46" s="5">
        <v>0.4038321174648169</v>
      </c>
      <c r="AF46" s="16"/>
      <c r="AG46" s="5" t="s">
        <v>157</v>
      </c>
      <c r="AH46" s="5" t="s">
        <v>1</v>
      </c>
      <c r="AI46" s="5" t="s">
        <v>5</v>
      </c>
      <c r="AJ46" s="5">
        <v>0.16700000000000001</v>
      </c>
      <c r="AK46" s="5">
        <v>0.40579439252336452</v>
      </c>
      <c r="AL46" s="6" t="s">
        <v>24</v>
      </c>
    </row>
    <row r="47" spans="1:38" x14ac:dyDescent="0.25">
      <c r="A47" s="16"/>
      <c r="B47" s="5" t="s">
        <v>1</v>
      </c>
      <c r="C47" s="5" t="s">
        <v>6</v>
      </c>
      <c r="D47" s="5">
        <v>0.38700000000000001</v>
      </c>
      <c r="E47" s="5">
        <v>0.58050000000000002</v>
      </c>
      <c r="F47" s="6" t="s">
        <v>24</v>
      </c>
      <c r="H47" s="25"/>
      <c r="I47" s="12">
        <v>13</v>
      </c>
      <c r="J47" s="12" t="s">
        <v>1</v>
      </c>
      <c r="K47" s="12" t="s">
        <v>6</v>
      </c>
      <c r="L47" s="12">
        <v>0.39200000000000002</v>
      </c>
      <c r="M47" s="12">
        <v>0.58438860971524298</v>
      </c>
      <c r="N47" s="22" t="s">
        <v>24</v>
      </c>
      <c r="P47" s="25"/>
      <c r="Q47" s="5">
        <v>4</v>
      </c>
      <c r="R47" s="5" t="s">
        <v>1</v>
      </c>
      <c r="S47" s="5" t="s">
        <v>6</v>
      </c>
      <c r="T47" s="5">
        <v>0.121</v>
      </c>
      <c r="U47" s="5">
        <v>0.27492957746478869</v>
      </c>
      <c r="V47" s="6" t="s">
        <v>24</v>
      </c>
      <c r="X47" s="16"/>
      <c r="Y47" s="5">
        <v>18</v>
      </c>
      <c r="Z47" s="5">
        <v>3</v>
      </c>
      <c r="AA47" s="5" t="s">
        <v>31</v>
      </c>
      <c r="AB47" s="5">
        <v>0.96633831435523643</v>
      </c>
      <c r="AC47" s="5">
        <v>0.15492018358401871</v>
      </c>
      <c r="AD47" s="5">
        <v>0.28977876066075442</v>
      </c>
      <c r="AF47" s="16"/>
      <c r="AG47" s="5" t="s">
        <v>157</v>
      </c>
      <c r="AH47" s="5" t="s">
        <v>1</v>
      </c>
      <c r="AI47" s="5" t="s">
        <v>6</v>
      </c>
      <c r="AJ47" s="5">
        <v>0.436</v>
      </c>
      <c r="AK47" s="5">
        <v>0.72203821656050959</v>
      </c>
      <c r="AL47" s="6" t="s">
        <v>24</v>
      </c>
    </row>
    <row r="48" spans="1:38" x14ac:dyDescent="0.25">
      <c r="A48" s="16"/>
      <c r="B48" s="5" t="s">
        <v>2</v>
      </c>
      <c r="C48" s="5" t="s">
        <v>4</v>
      </c>
      <c r="D48" s="5">
        <v>6.8000000000000005E-2</v>
      </c>
      <c r="E48" s="5">
        <v>0.16105263157894739</v>
      </c>
      <c r="F48" s="6" t="s">
        <v>24</v>
      </c>
      <c r="H48" s="25"/>
      <c r="I48" s="12">
        <v>13</v>
      </c>
      <c r="J48" s="12" t="s">
        <v>2</v>
      </c>
      <c r="K48" s="12" t="s">
        <v>4</v>
      </c>
      <c r="L48" s="12">
        <v>0.80800000000000005</v>
      </c>
      <c r="M48" s="12">
        <v>0.880243605359318</v>
      </c>
      <c r="N48" s="22" t="s">
        <v>24</v>
      </c>
      <c r="P48" s="25"/>
      <c r="Q48" s="5">
        <v>4</v>
      </c>
      <c r="R48" s="5" t="s">
        <v>2</v>
      </c>
      <c r="S48" s="5" t="s">
        <v>4</v>
      </c>
      <c r="T48" s="5">
        <v>0.13300000000000001</v>
      </c>
      <c r="U48" s="5">
        <v>0.29284403669724768</v>
      </c>
      <c r="V48" s="6" t="s">
        <v>24</v>
      </c>
      <c r="X48" s="16"/>
      <c r="Y48" s="5">
        <v>18</v>
      </c>
      <c r="Z48" s="5">
        <v>3</v>
      </c>
      <c r="AA48" s="5" t="s">
        <v>32</v>
      </c>
      <c r="AB48" s="5">
        <v>8.7949075093594953E-2</v>
      </c>
      <c r="AC48" s="5">
        <v>0.90139822761417276</v>
      </c>
      <c r="AD48" s="5">
        <v>0.98065386334838256</v>
      </c>
      <c r="AF48" s="16"/>
      <c r="AG48" s="5" t="s">
        <v>158</v>
      </c>
      <c r="AH48" s="5" t="s">
        <v>1</v>
      </c>
      <c r="AI48" s="5" t="s">
        <v>2</v>
      </c>
      <c r="AJ48" s="5">
        <v>1.9E-2</v>
      </c>
      <c r="AK48" s="5">
        <v>0.1008163265306122</v>
      </c>
      <c r="AL48" s="6" t="s">
        <v>24</v>
      </c>
    </row>
    <row r="49" spans="1:38" x14ac:dyDescent="0.25">
      <c r="A49" s="16"/>
      <c r="B49" s="5" t="s">
        <v>2</v>
      </c>
      <c r="C49" s="5" t="s">
        <v>5</v>
      </c>
      <c r="D49" s="5">
        <v>0.113</v>
      </c>
      <c r="E49" s="5">
        <v>0.21187500000000001</v>
      </c>
      <c r="F49" s="6" t="s">
        <v>24</v>
      </c>
      <c r="H49" s="25"/>
      <c r="I49" s="12">
        <v>13</v>
      </c>
      <c r="J49" s="12" t="s">
        <v>2</v>
      </c>
      <c r="K49" s="12" t="s">
        <v>5</v>
      </c>
      <c r="L49" s="12">
        <v>0.88200000000000001</v>
      </c>
      <c r="M49" s="12">
        <v>0.92787234042553202</v>
      </c>
      <c r="N49" s="22" t="s">
        <v>24</v>
      </c>
      <c r="P49" s="25"/>
      <c r="Q49" s="5">
        <v>4</v>
      </c>
      <c r="R49" s="5" t="s">
        <v>2</v>
      </c>
      <c r="S49" s="5" t="s">
        <v>5</v>
      </c>
      <c r="T49" s="5">
        <v>3.4000000000000002E-2</v>
      </c>
      <c r="U49" s="5">
        <v>0.1133333333333333</v>
      </c>
      <c r="V49" s="6" t="s">
        <v>24</v>
      </c>
      <c r="X49" s="16"/>
      <c r="Y49" s="5">
        <v>19</v>
      </c>
      <c r="Z49" s="5">
        <v>0</v>
      </c>
      <c r="AA49" s="5" t="s">
        <v>30</v>
      </c>
      <c r="AB49" s="5">
        <v>0.17412814490419881</v>
      </c>
      <c r="AC49" s="5">
        <v>0.78151878733375935</v>
      </c>
      <c r="AD49" s="5">
        <v>0.92295262146156354</v>
      </c>
      <c r="AF49" s="16"/>
      <c r="AG49" s="5" t="s">
        <v>158</v>
      </c>
      <c r="AH49" s="5" t="s">
        <v>1</v>
      </c>
      <c r="AI49" s="5" t="s">
        <v>4</v>
      </c>
      <c r="AJ49" s="5">
        <v>0.67300000000000004</v>
      </c>
      <c r="AK49" s="5">
        <v>0.85879754601226999</v>
      </c>
      <c r="AL49" s="6" t="s">
        <v>24</v>
      </c>
    </row>
    <row r="50" spans="1:38" x14ac:dyDescent="0.25">
      <c r="A50" s="16"/>
      <c r="B50" s="5" t="s">
        <v>2</v>
      </c>
      <c r="C50" s="5" t="s">
        <v>6</v>
      </c>
      <c r="D50" s="5">
        <v>5.3999999999999999E-2</v>
      </c>
      <c r="E50" s="5">
        <v>0.14294117647058821</v>
      </c>
      <c r="F50" s="6" t="s">
        <v>24</v>
      </c>
      <c r="H50" s="25"/>
      <c r="I50" s="12">
        <v>13</v>
      </c>
      <c r="J50" s="12" t="s">
        <v>2</v>
      </c>
      <c r="K50" s="12" t="s">
        <v>6</v>
      </c>
      <c r="L50" s="12">
        <v>4.3999999999999997E-2</v>
      </c>
      <c r="M50" s="12">
        <v>0.1494656488549618</v>
      </c>
      <c r="N50" s="22" t="s">
        <v>24</v>
      </c>
      <c r="P50" s="25"/>
      <c r="Q50" s="5">
        <v>4</v>
      </c>
      <c r="R50" s="5" t="s">
        <v>2</v>
      </c>
      <c r="S50" s="5" t="s">
        <v>6</v>
      </c>
      <c r="T50" s="5">
        <v>0.161</v>
      </c>
      <c r="U50" s="5">
        <v>0.32885106382978718</v>
      </c>
      <c r="V50" s="6" t="s">
        <v>24</v>
      </c>
      <c r="X50" s="16"/>
      <c r="Y50" s="5">
        <v>19</v>
      </c>
      <c r="Z50" s="5">
        <v>0</v>
      </c>
      <c r="AA50" s="5" t="s">
        <v>31</v>
      </c>
      <c r="AB50" s="5">
        <v>-0.87749373362261096</v>
      </c>
      <c r="AC50" s="5">
        <v>0.16688287421740669</v>
      </c>
      <c r="AD50" s="5">
        <v>0.30772728579096281</v>
      </c>
      <c r="AF50" s="16"/>
      <c r="AG50" s="5" t="s">
        <v>158</v>
      </c>
      <c r="AH50" s="5" t="s">
        <v>1</v>
      </c>
      <c r="AI50" s="5" t="s">
        <v>5</v>
      </c>
      <c r="AJ50" s="5">
        <v>9.4E-2</v>
      </c>
      <c r="AK50" s="5">
        <v>0.29008902077151327</v>
      </c>
      <c r="AL50" s="6" t="s">
        <v>24</v>
      </c>
    </row>
    <row r="51" spans="1:38" x14ac:dyDescent="0.25">
      <c r="A51" s="16"/>
      <c r="B51" s="5" t="s">
        <v>4</v>
      </c>
      <c r="C51" s="5" t="s">
        <v>5</v>
      </c>
      <c r="D51" s="5">
        <v>0.60599999999999998</v>
      </c>
      <c r="E51" s="5">
        <v>0.72719999999999996</v>
      </c>
      <c r="F51" s="6" t="s">
        <v>24</v>
      </c>
      <c r="H51" s="25"/>
      <c r="I51" s="12">
        <v>13</v>
      </c>
      <c r="J51" s="12" t="s">
        <v>4</v>
      </c>
      <c r="K51" s="12" t="s">
        <v>5</v>
      </c>
      <c r="L51" s="12">
        <v>0.92500000000000004</v>
      </c>
      <c r="M51" s="12">
        <v>0.95592592592592596</v>
      </c>
      <c r="N51" s="22" t="s">
        <v>24</v>
      </c>
      <c r="P51" s="25"/>
      <c r="Q51" s="5">
        <v>4</v>
      </c>
      <c r="R51" s="5" t="s">
        <v>4</v>
      </c>
      <c r="S51" s="5" t="s">
        <v>5</v>
      </c>
      <c r="T51" s="5">
        <v>0.69399999999999995</v>
      </c>
      <c r="U51" s="5">
        <v>0.83279999999999987</v>
      </c>
      <c r="V51" s="6" t="s">
        <v>24</v>
      </c>
      <c r="X51" s="16"/>
      <c r="Y51" s="5">
        <v>19</v>
      </c>
      <c r="Z51" s="5">
        <v>0</v>
      </c>
      <c r="AA51" s="5" t="s">
        <v>32</v>
      </c>
      <c r="AB51" s="5">
        <v>0.1866971283761632</v>
      </c>
      <c r="AC51" s="5">
        <v>0.77857778373173303</v>
      </c>
      <c r="AD51" s="5">
        <v>0.8817539611476356</v>
      </c>
      <c r="AF51" s="16"/>
      <c r="AG51" s="5" t="s">
        <v>158</v>
      </c>
      <c r="AH51" s="5" t="s">
        <v>1</v>
      </c>
      <c r="AI51" s="5" t="s">
        <v>6</v>
      </c>
      <c r="AJ51" s="5">
        <v>2.1000000000000001E-2</v>
      </c>
      <c r="AK51" s="5">
        <v>0.1065365853658537</v>
      </c>
      <c r="AL51" s="6" t="s">
        <v>24</v>
      </c>
    </row>
    <row r="52" spans="1:38" x14ac:dyDescent="0.25">
      <c r="A52" s="16"/>
      <c r="B52" s="5" t="s">
        <v>4</v>
      </c>
      <c r="C52" s="5" t="s">
        <v>6</v>
      </c>
      <c r="D52" s="5">
        <v>0.88800000000000001</v>
      </c>
      <c r="E52" s="5">
        <v>0.92930232558139547</v>
      </c>
      <c r="F52" s="6" t="s">
        <v>24</v>
      </c>
      <c r="H52" s="25"/>
      <c r="I52" s="12">
        <v>13</v>
      </c>
      <c r="J52" s="12" t="s">
        <v>4</v>
      </c>
      <c r="K52" s="12" t="s">
        <v>6</v>
      </c>
      <c r="L52" s="12">
        <v>1.6E-2</v>
      </c>
      <c r="M52" s="12">
        <v>8.9559748427672961E-2</v>
      </c>
      <c r="N52" s="22" t="s">
        <v>24</v>
      </c>
      <c r="P52" s="25"/>
      <c r="Q52" s="5">
        <v>4</v>
      </c>
      <c r="R52" s="5" t="s">
        <v>4</v>
      </c>
      <c r="S52" s="5" t="s">
        <v>6</v>
      </c>
      <c r="T52" s="5">
        <v>0.71</v>
      </c>
      <c r="U52" s="5">
        <v>0.8498753117206983</v>
      </c>
      <c r="V52" s="6" t="s">
        <v>24</v>
      </c>
      <c r="X52" s="16"/>
      <c r="Y52" s="5">
        <v>19</v>
      </c>
      <c r="Z52" s="5">
        <v>1</v>
      </c>
      <c r="AA52" s="5" t="s">
        <v>30</v>
      </c>
      <c r="AB52" s="5">
        <v>0.85330637519034647</v>
      </c>
      <c r="AC52" s="5">
        <v>0.1690191634852295</v>
      </c>
      <c r="AD52" s="5">
        <v>0.4350988366946501</v>
      </c>
      <c r="AF52" s="16"/>
      <c r="AG52" s="5" t="s">
        <v>159</v>
      </c>
      <c r="AH52" s="5" t="s">
        <v>1</v>
      </c>
      <c r="AI52" s="5" t="s">
        <v>2</v>
      </c>
      <c r="AJ52" s="5">
        <v>7.6999999999999999E-2</v>
      </c>
      <c r="AK52" s="5">
        <v>0.26</v>
      </c>
      <c r="AL52" s="6" t="s">
        <v>24</v>
      </c>
    </row>
    <row r="53" spans="1:38" ht="15.75" thickBot="1" x14ac:dyDescent="0.3">
      <c r="A53" s="17"/>
      <c r="B53" s="7" t="s">
        <v>5</v>
      </c>
      <c r="C53" s="7" t="s">
        <v>6</v>
      </c>
      <c r="D53" s="7">
        <v>0.54600000000000004</v>
      </c>
      <c r="E53" s="7">
        <v>0.71217391304347832</v>
      </c>
      <c r="F53" s="8" t="s">
        <v>24</v>
      </c>
      <c r="H53" s="25"/>
      <c r="I53" s="12">
        <v>13</v>
      </c>
      <c r="J53" s="12" t="s">
        <v>5</v>
      </c>
      <c r="K53" s="12" t="s">
        <v>6</v>
      </c>
      <c r="L53" s="12">
        <v>2.5000000000000001E-2</v>
      </c>
      <c r="M53" s="12">
        <v>0.1152849740932643</v>
      </c>
      <c r="N53" s="22" t="s">
        <v>24</v>
      </c>
      <c r="P53" s="25"/>
      <c r="Q53" s="5">
        <v>4</v>
      </c>
      <c r="R53" s="5" t="s">
        <v>5</v>
      </c>
      <c r="S53" s="5" t="s">
        <v>6</v>
      </c>
      <c r="T53" s="5">
        <v>0.33600000000000002</v>
      </c>
      <c r="U53" s="5">
        <v>0.52878688524590167</v>
      </c>
      <c r="V53" s="6" t="s">
        <v>24</v>
      </c>
      <c r="X53" s="16"/>
      <c r="Y53" s="5">
        <v>19</v>
      </c>
      <c r="Z53" s="5">
        <v>1</v>
      </c>
      <c r="AA53" s="5" t="s">
        <v>31</v>
      </c>
      <c r="AB53" s="5">
        <v>0.28101213975416212</v>
      </c>
      <c r="AC53" s="5">
        <v>0.64728106052846224</v>
      </c>
      <c r="AD53" s="5">
        <v>0.76846153304748932</v>
      </c>
      <c r="AF53" s="16"/>
      <c r="AG53" s="5" t="s">
        <v>159</v>
      </c>
      <c r="AH53" s="5" t="s">
        <v>1</v>
      </c>
      <c r="AI53" s="5" t="s">
        <v>4</v>
      </c>
      <c r="AJ53" s="5">
        <v>0.88800000000000001</v>
      </c>
      <c r="AK53" s="5">
        <v>0.97008403361344531</v>
      </c>
      <c r="AL53" s="6" t="s">
        <v>24</v>
      </c>
    </row>
    <row r="54" spans="1:38" x14ac:dyDescent="0.25">
      <c r="A54" s="15" t="s">
        <v>21</v>
      </c>
      <c r="B54" s="3" t="s">
        <v>1</v>
      </c>
      <c r="C54" s="3" t="s">
        <v>2</v>
      </c>
      <c r="D54" s="3">
        <v>0.44700000000000001</v>
      </c>
      <c r="E54" s="3">
        <v>0.63857142857142857</v>
      </c>
      <c r="F54" s="4" t="s">
        <v>24</v>
      </c>
      <c r="H54" s="25"/>
      <c r="I54" s="12">
        <v>14</v>
      </c>
      <c r="J54" s="12" t="s">
        <v>1</v>
      </c>
      <c r="K54" s="12" t="s">
        <v>2</v>
      </c>
      <c r="L54" s="12">
        <v>6.5000000000000002E-2</v>
      </c>
      <c r="M54" s="12">
        <v>0.18905228758169931</v>
      </c>
      <c r="N54" s="22" t="s">
        <v>24</v>
      </c>
      <c r="P54" s="25"/>
      <c r="Q54" s="5">
        <v>5</v>
      </c>
      <c r="R54" s="5" t="s">
        <v>1</v>
      </c>
      <c r="S54" s="5" t="s">
        <v>2</v>
      </c>
      <c r="T54" s="5">
        <v>1.6E-2</v>
      </c>
      <c r="U54" s="5">
        <v>6.347107438016529E-2</v>
      </c>
      <c r="V54" s="6" t="s">
        <v>24</v>
      </c>
      <c r="X54" s="16"/>
      <c r="Y54" s="5">
        <v>19</v>
      </c>
      <c r="Z54" s="5">
        <v>1</v>
      </c>
      <c r="AA54" s="5" t="s">
        <v>32</v>
      </c>
      <c r="AB54" s="5">
        <v>0.8429547217190152</v>
      </c>
      <c r="AC54" s="5">
        <v>0.1982447711101584</v>
      </c>
      <c r="AD54" s="5">
        <v>0.61348044127003798</v>
      </c>
      <c r="AF54" s="16"/>
      <c r="AG54" s="5" t="s">
        <v>159</v>
      </c>
      <c r="AH54" s="5" t="s">
        <v>1</v>
      </c>
      <c r="AI54" s="5" t="s">
        <v>5</v>
      </c>
      <c r="AJ54" s="5">
        <v>0.436</v>
      </c>
      <c r="AK54" s="5">
        <v>0.72203821656050959</v>
      </c>
      <c r="AL54" s="6" t="s">
        <v>24</v>
      </c>
    </row>
    <row r="55" spans="1:38" x14ac:dyDescent="0.25">
      <c r="A55" s="16"/>
      <c r="B55" s="9" t="s">
        <v>1</v>
      </c>
      <c r="C55" s="9" t="s">
        <v>4</v>
      </c>
      <c r="D55" s="9">
        <v>6.0000000000000001E-3</v>
      </c>
      <c r="E55" s="9">
        <v>2.3478260869565219E-2</v>
      </c>
      <c r="F55" s="5" t="s">
        <v>3</v>
      </c>
      <c r="H55" s="25"/>
      <c r="I55" s="12">
        <v>14</v>
      </c>
      <c r="J55" s="12" t="s">
        <v>1</v>
      </c>
      <c r="K55" s="12" t="s">
        <v>4</v>
      </c>
      <c r="L55" s="12">
        <v>0.88200000000000001</v>
      </c>
      <c r="M55" s="12">
        <v>0.92787234042553202</v>
      </c>
      <c r="N55" s="22" t="s">
        <v>24</v>
      </c>
      <c r="P55" s="25"/>
      <c r="Q55" s="5">
        <v>5</v>
      </c>
      <c r="R55" s="5" t="s">
        <v>1</v>
      </c>
      <c r="S55" s="5" t="s">
        <v>4</v>
      </c>
      <c r="T55" s="5">
        <v>0.252</v>
      </c>
      <c r="U55" s="5">
        <v>0.43914893617021278</v>
      </c>
      <c r="V55" s="6" t="s">
        <v>24</v>
      </c>
      <c r="X55" s="16"/>
      <c r="Y55" s="5">
        <v>20</v>
      </c>
      <c r="Z55" s="5">
        <v>0</v>
      </c>
      <c r="AA55" s="5" t="s">
        <v>30</v>
      </c>
      <c r="AB55" s="5">
        <v>0.50980201182013207</v>
      </c>
      <c r="AC55" s="5">
        <v>0.42926697568492939</v>
      </c>
      <c r="AD55" s="5">
        <v>0.65652596281224496</v>
      </c>
      <c r="AF55" s="16"/>
      <c r="AG55" s="9" t="s">
        <v>159</v>
      </c>
      <c r="AH55" s="9" t="s">
        <v>1</v>
      </c>
      <c r="AI55" s="9" t="s">
        <v>6</v>
      </c>
      <c r="AJ55" s="9">
        <v>5.7600000000000001E-4</v>
      </c>
      <c r="AK55" s="9">
        <v>8.8613698630136996E-3</v>
      </c>
      <c r="AL55" s="5" t="s">
        <v>7</v>
      </c>
    </row>
    <row r="56" spans="1:38" x14ac:dyDescent="0.25">
      <c r="A56" s="16"/>
      <c r="B56" s="5" t="s">
        <v>1</v>
      </c>
      <c r="C56" s="5" t="s">
        <v>5</v>
      </c>
      <c r="D56" s="5">
        <v>9.4E-2</v>
      </c>
      <c r="E56" s="5">
        <v>0.18586956521739131</v>
      </c>
      <c r="F56" s="6" t="s">
        <v>24</v>
      </c>
      <c r="H56" s="25"/>
      <c r="I56" s="12">
        <v>14</v>
      </c>
      <c r="J56" s="12" t="s">
        <v>1</v>
      </c>
      <c r="K56" s="12" t="s">
        <v>5</v>
      </c>
      <c r="L56" s="12">
        <v>0.41899999999999998</v>
      </c>
      <c r="M56" s="12">
        <v>0.60635772357723583</v>
      </c>
      <c r="N56" s="22" t="s">
        <v>24</v>
      </c>
      <c r="P56" s="25"/>
      <c r="Q56" s="9">
        <v>5</v>
      </c>
      <c r="R56" s="9" t="s">
        <v>1</v>
      </c>
      <c r="S56" s="9" t="s">
        <v>5</v>
      </c>
      <c r="T56" s="9">
        <v>2E-3</v>
      </c>
      <c r="U56" s="9">
        <v>1.3521126760563379E-2</v>
      </c>
      <c r="V56" s="5" t="s">
        <v>3</v>
      </c>
      <c r="X56" s="16"/>
      <c r="Y56" s="5">
        <v>20</v>
      </c>
      <c r="Z56" s="5">
        <v>0</v>
      </c>
      <c r="AA56" s="5" t="s">
        <v>31</v>
      </c>
      <c r="AB56" s="5">
        <v>-1.315278026014264</v>
      </c>
      <c r="AC56" s="5">
        <v>4.5691080432468022E-2</v>
      </c>
      <c r="AD56" s="5">
        <v>0.17730867033495051</v>
      </c>
      <c r="AF56" s="16"/>
      <c r="AG56" s="5" t="s">
        <v>160</v>
      </c>
      <c r="AH56" s="5" t="s">
        <v>1</v>
      </c>
      <c r="AI56" s="5" t="s">
        <v>2</v>
      </c>
      <c r="AJ56" s="5">
        <v>0.75800000000000001</v>
      </c>
      <c r="AK56" s="5">
        <v>0.91771827706635623</v>
      </c>
      <c r="AL56" s="6" t="s">
        <v>24</v>
      </c>
    </row>
    <row r="57" spans="1:38" x14ac:dyDescent="0.25">
      <c r="A57" s="16"/>
      <c r="B57" s="5" t="s">
        <v>1</v>
      </c>
      <c r="C57" s="5" t="s">
        <v>6</v>
      </c>
      <c r="D57" s="5">
        <v>1</v>
      </c>
      <c r="E57" s="5">
        <v>1</v>
      </c>
      <c r="F57" s="6" t="s">
        <v>24</v>
      </c>
      <c r="H57" s="25"/>
      <c r="I57" s="12">
        <v>14</v>
      </c>
      <c r="J57" s="12" t="s">
        <v>1</v>
      </c>
      <c r="K57" s="12" t="s">
        <v>6</v>
      </c>
      <c r="L57" s="12">
        <v>8.9999999999999993E-3</v>
      </c>
      <c r="M57" s="12">
        <v>6.4079999999999998E-2</v>
      </c>
      <c r="N57" s="22" t="s">
        <v>24</v>
      </c>
      <c r="P57" s="25"/>
      <c r="Q57" s="9">
        <v>5</v>
      </c>
      <c r="R57" s="9" t="s">
        <v>1</v>
      </c>
      <c r="S57" s="9" t="s">
        <v>6</v>
      </c>
      <c r="T57" s="9">
        <v>4.0000000000000001E-3</v>
      </c>
      <c r="U57" s="9">
        <v>2.3132530120481928E-2</v>
      </c>
      <c r="V57" s="5" t="s">
        <v>3</v>
      </c>
      <c r="X57" s="16"/>
      <c r="Y57" s="5">
        <v>20</v>
      </c>
      <c r="Z57" s="5">
        <v>0</v>
      </c>
      <c r="AA57" s="5" t="s">
        <v>32</v>
      </c>
      <c r="AB57" s="5">
        <v>0.65272970584663281</v>
      </c>
      <c r="AC57" s="5">
        <v>0.33941388665141847</v>
      </c>
      <c r="AD57" s="5">
        <v>0.68409000410363419</v>
      </c>
      <c r="AF57" s="16"/>
      <c r="AG57" s="5" t="s">
        <v>160</v>
      </c>
      <c r="AH57" s="5" t="s">
        <v>1</v>
      </c>
      <c r="AI57" s="5" t="s">
        <v>4</v>
      </c>
      <c r="AJ57" s="5">
        <v>0.39700000000000002</v>
      </c>
      <c r="AK57" s="5">
        <v>0.68928213689482476</v>
      </c>
      <c r="AL57" s="6" t="s">
        <v>24</v>
      </c>
    </row>
    <row r="58" spans="1:38" x14ac:dyDescent="0.25">
      <c r="A58" s="16"/>
      <c r="B58" s="5" t="s">
        <v>2</v>
      </c>
      <c r="C58" s="5" t="s">
        <v>4</v>
      </c>
      <c r="D58" s="5">
        <v>8.3000000000000004E-2</v>
      </c>
      <c r="E58" s="5">
        <v>0.18219512195121951</v>
      </c>
      <c r="F58" s="6" t="s">
        <v>24</v>
      </c>
      <c r="H58" s="25"/>
      <c r="I58" s="12">
        <v>14</v>
      </c>
      <c r="J58" s="12" t="s">
        <v>2</v>
      </c>
      <c r="K58" s="12" t="s">
        <v>4</v>
      </c>
      <c r="L58" s="12">
        <v>5.0999999999999997E-2</v>
      </c>
      <c r="M58" s="12">
        <v>0.16386281588447649</v>
      </c>
      <c r="N58" s="22" t="s">
        <v>24</v>
      </c>
      <c r="P58" s="25"/>
      <c r="Q58" s="5">
        <v>5</v>
      </c>
      <c r="R58" s="5" t="s">
        <v>2</v>
      </c>
      <c r="S58" s="5" t="s">
        <v>4</v>
      </c>
      <c r="T58" s="5">
        <v>1</v>
      </c>
      <c r="U58" s="5">
        <v>1</v>
      </c>
      <c r="V58" s="6" t="s">
        <v>24</v>
      </c>
      <c r="X58" s="16"/>
      <c r="Y58" s="5">
        <v>20</v>
      </c>
      <c r="Z58" s="5">
        <v>1</v>
      </c>
      <c r="AA58" s="5" t="s">
        <v>30</v>
      </c>
      <c r="AB58" s="5">
        <v>0.88754117090277562</v>
      </c>
      <c r="AC58" s="5">
        <v>0.2949231694978835</v>
      </c>
      <c r="AD58" s="5">
        <v>0.53031983461896659</v>
      </c>
      <c r="AF58" s="16"/>
      <c r="AG58" s="5" t="s">
        <v>160</v>
      </c>
      <c r="AH58" s="5" t="s">
        <v>1</v>
      </c>
      <c r="AI58" s="5" t="s">
        <v>5</v>
      </c>
      <c r="AJ58" s="5">
        <v>0.61299999999999999</v>
      </c>
      <c r="AK58" s="5">
        <v>0.81733333333333325</v>
      </c>
      <c r="AL58" s="6" t="s">
        <v>24</v>
      </c>
    </row>
    <row r="59" spans="1:38" x14ac:dyDescent="0.25">
      <c r="A59" s="16"/>
      <c r="B59" s="5" t="s">
        <v>2</v>
      </c>
      <c r="C59" s="5" t="s">
        <v>5</v>
      </c>
      <c r="D59" s="5">
        <v>0.24299999999999999</v>
      </c>
      <c r="E59" s="5">
        <v>0.40500000000000003</v>
      </c>
      <c r="F59" s="6" t="s">
        <v>24</v>
      </c>
      <c r="H59" s="25"/>
      <c r="I59" s="9">
        <v>14</v>
      </c>
      <c r="J59" s="9" t="s">
        <v>2</v>
      </c>
      <c r="K59" s="9" t="s">
        <v>5</v>
      </c>
      <c r="L59" s="9">
        <v>3.0000000000000001E-3</v>
      </c>
      <c r="M59" s="9">
        <v>3.3797468354430378E-2</v>
      </c>
      <c r="N59" s="12" t="s">
        <v>3</v>
      </c>
      <c r="P59" s="25"/>
      <c r="Q59" s="5">
        <v>5</v>
      </c>
      <c r="R59" s="5" t="s">
        <v>2</v>
      </c>
      <c r="S59" s="5" t="s">
        <v>5</v>
      </c>
      <c r="T59" s="5">
        <v>7.1999999999999995E-2</v>
      </c>
      <c r="U59" s="5">
        <v>0.18885245901639339</v>
      </c>
      <c r="V59" s="6" t="s">
        <v>24</v>
      </c>
      <c r="X59" s="16"/>
      <c r="Y59" s="5">
        <v>20</v>
      </c>
      <c r="Z59" s="5">
        <v>1</v>
      </c>
      <c r="AA59" s="5" t="s">
        <v>31</v>
      </c>
      <c r="AB59" s="5">
        <v>-0.22168590218493869</v>
      </c>
      <c r="AC59" s="5">
        <v>0.79237370647039118</v>
      </c>
      <c r="AD59" s="5">
        <v>0.87538380044402153</v>
      </c>
      <c r="AF59" s="16"/>
      <c r="AG59" s="5" t="s">
        <v>160</v>
      </c>
      <c r="AH59" s="5" t="s">
        <v>1</v>
      </c>
      <c r="AI59" s="5" t="s">
        <v>6</v>
      </c>
      <c r="AJ59" s="5">
        <v>1.0999999999999999E-2</v>
      </c>
      <c r="AK59" s="5">
        <v>6.6511627906976747E-2</v>
      </c>
      <c r="AL59" s="6" t="s">
        <v>24</v>
      </c>
    </row>
    <row r="60" spans="1:38" x14ac:dyDescent="0.25">
      <c r="A60" s="16"/>
      <c r="B60" s="5" t="s">
        <v>2</v>
      </c>
      <c r="C60" s="5" t="s">
        <v>6</v>
      </c>
      <c r="D60" s="5">
        <v>0.315</v>
      </c>
      <c r="E60" s="5">
        <v>0.48879310344827592</v>
      </c>
      <c r="F60" s="6" t="s">
        <v>24</v>
      </c>
      <c r="H60" s="25"/>
      <c r="I60" s="12">
        <v>14</v>
      </c>
      <c r="J60" s="12" t="s">
        <v>2</v>
      </c>
      <c r="K60" s="12" t="s">
        <v>6</v>
      </c>
      <c r="L60" s="12">
        <v>6.2E-2</v>
      </c>
      <c r="M60" s="12">
        <v>0.18454849498327761</v>
      </c>
      <c r="N60" s="22" t="s">
        <v>24</v>
      </c>
      <c r="P60" s="25"/>
      <c r="Q60" s="5">
        <v>5</v>
      </c>
      <c r="R60" s="5" t="s">
        <v>2</v>
      </c>
      <c r="S60" s="5" t="s">
        <v>6</v>
      </c>
      <c r="T60" s="5">
        <v>0.35099999999999998</v>
      </c>
      <c r="U60" s="5">
        <v>0.54701298701298695</v>
      </c>
      <c r="V60" s="6" t="s">
        <v>24</v>
      </c>
      <c r="X60" s="16"/>
      <c r="Y60" s="5">
        <v>20</v>
      </c>
      <c r="Z60" s="5">
        <v>1</v>
      </c>
      <c r="AA60" s="5" t="s">
        <v>32</v>
      </c>
      <c r="AB60" s="5">
        <v>1.026051944136082</v>
      </c>
      <c r="AC60" s="5">
        <v>0.25283434600379978</v>
      </c>
      <c r="AD60" s="5">
        <v>0.65086069268304914</v>
      </c>
      <c r="AF60" s="16"/>
      <c r="AG60" s="5" t="s">
        <v>161</v>
      </c>
      <c r="AH60" s="5" t="s">
        <v>1</v>
      </c>
      <c r="AI60" s="5" t="s">
        <v>2</v>
      </c>
      <c r="AJ60" s="5">
        <v>0.29899999999999999</v>
      </c>
      <c r="AK60" s="5">
        <v>0.56744525547445246</v>
      </c>
      <c r="AL60" s="6" t="s">
        <v>24</v>
      </c>
    </row>
    <row r="61" spans="1:38" x14ac:dyDescent="0.25">
      <c r="A61" s="16"/>
      <c r="B61" s="5" t="s">
        <v>4</v>
      </c>
      <c r="C61" s="5" t="s">
        <v>5</v>
      </c>
      <c r="D61" s="5">
        <v>0.60599999999999998</v>
      </c>
      <c r="E61" s="5">
        <v>0.72719999999999996</v>
      </c>
      <c r="F61" s="6" t="s">
        <v>24</v>
      </c>
      <c r="H61" s="25"/>
      <c r="I61" s="12">
        <v>14</v>
      </c>
      <c r="J61" s="12" t="s">
        <v>4</v>
      </c>
      <c r="K61" s="12" t="s">
        <v>5</v>
      </c>
      <c r="L61" s="12">
        <v>0.28599999999999998</v>
      </c>
      <c r="M61" s="12">
        <v>0.47312267657992563</v>
      </c>
      <c r="N61" s="22" t="s">
        <v>24</v>
      </c>
      <c r="P61" s="25"/>
      <c r="Q61" s="5">
        <v>5</v>
      </c>
      <c r="R61" s="5" t="s">
        <v>4</v>
      </c>
      <c r="S61" s="5" t="s">
        <v>5</v>
      </c>
      <c r="T61" s="5">
        <v>0.189</v>
      </c>
      <c r="U61" s="5">
        <v>0.36480000000000001</v>
      </c>
      <c r="V61" s="6" t="s">
        <v>24</v>
      </c>
      <c r="X61" s="16"/>
      <c r="Y61" s="5">
        <v>20</v>
      </c>
      <c r="Z61" s="5">
        <v>2</v>
      </c>
      <c r="AA61" s="5" t="s">
        <v>30</v>
      </c>
      <c r="AB61" s="5">
        <v>0.31724790717218282</v>
      </c>
      <c r="AC61" s="5">
        <v>0.72488468645942783</v>
      </c>
      <c r="AD61" s="5">
        <v>0.88496004281649887</v>
      </c>
      <c r="AF61" s="16"/>
      <c r="AG61" s="5" t="s">
        <v>161</v>
      </c>
      <c r="AH61" s="5" t="s">
        <v>1</v>
      </c>
      <c r="AI61" s="5" t="s">
        <v>4</v>
      </c>
      <c r="AJ61" s="5">
        <v>0.39700000000000002</v>
      </c>
      <c r="AK61" s="5">
        <v>0.68928213689482476</v>
      </c>
      <c r="AL61" s="6" t="s">
        <v>24</v>
      </c>
    </row>
    <row r="62" spans="1:38" x14ac:dyDescent="0.25">
      <c r="A62" s="16"/>
      <c r="B62" s="9" t="s">
        <v>4</v>
      </c>
      <c r="C62" s="9" t="s">
        <v>6</v>
      </c>
      <c r="D62" s="9">
        <v>8.0000000000000002E-3</v>
      </c>
      <c r="E62" s="9">
        <v>2.8799999999999999E-2</v>
      </c>
      <c r="F62" s="5" t="s">
        <v>3</v>
      </c>
      <c r="H62" s="25"/>
      <c r="I62" s="9">
        <v>14</v>
      </c>
      <c r="J62" s="9" t="s">
        <v>4</v>
      </c>
      <c r="K62" s="9" t="s">
        <v>6</v>
      </c>
      <c r="L62" s="9">
        <v>5.0000000000000001E-3</v>
      </c>
      <c r="M62" s="9">
        <v>4.7340425531914899E-2</v>
      </c>
      <c r="N62" s="12" t="s">
        <v>3</v>
      </c>
      <c r="P62" s="25"/>
      <c r="Q62" s="5">
        <v>5</v>
      </c>
      <c r="R62" s="5" t="s">
        <v>4</v>
      </c>
      <c r="S62" s="5" t="s">
        <v>6</v>
      </c>
      <c r="T62" s="5">
        <v>0.114</v>
      </c>
      <c r="U62" s="5">
        <v>0.26307692307692299</v>
      </c>
      <c r="V62" s="6" t="s">
        <v>24</v>
      </c>
      <c r="X62" s="16"/>
      <c r="Y62" s="5">
        <v>20</v>
      </c>
      <c r="Z62" s="5">
        <v>2</v>
      </c>
      <c r="AA62" s="5" t="s">
        <v>31</v>
      </c>
      <c r="AB62" s="5">
        <v>0.23860674939106111</v>
      </c>
      <c r="AC62" s="5">
        <v>0.79117662442783709</v>
      </c>
      <c r="AD62" s="5">
        <v>0.87538380044402153</v>
      </c>
      <c r="AF62" s="16"/>
      <c r="AG62" s="5" t="s">
        <v>161</v>
      </c>
      <c r="AH62" s="5" t="s">
        <v>1</v>
      </c>
      <c r="AI62" s="5" t="s">
        <v>5</v>
      </c>
      <c r="AJ62" s="5">
        <v>0.69399999999999995</v>
      </c>
      <c r="AK62" s="5">
        <v>0.87169082125603858</v>
      </c>
      <c r="AL62" s="6" t="s">
        <v>24</v>
      </c>
    </row>
    <row r="63" spans="1:38" ht="15.75" thickBot="1" x14ac:dyDescent="0.3">
      <c r="A63" s="17"/>
      <c r="B63" s="7" t="s">
        <v>5</v>
      </c>
      <c r="C63" s="7" t="s">
        <v>6</v>
      </c>
      <c r="D63" s="7">
        <v>7.6999999999999999E-2</v>
      </c>
      <c r="E63" s="7">
        <v>0.17324999999999999</v>
      </c>
      <c r="F63" s="8" t="s">
        <v>24</v>
      </c>
      <c r="H63" s="25"/>
      <c r="I63" s="9">
        <v>14</v>
      </c>
      <c r="J63" s="9" t="s">
        <v>5</v>
      </c>
      <c r="K63" s="9" t="s">
        <v>6</v>
      </c>
      <c r="L63" s="9">
        <v>4.37E-4</v>
      </c>
      <c r="M63" s="9">
        <v>1.0511621621621619E-2</v>
      </c>
      <c r="N63" s="12" t="s">
        <v>3</v>
      </c>
      <c r="P63" s="26"/>
      <c r="Q63" s="7">
        <v>5</v>
      </c>
      <c r="R63" s="7" t="s">
        <v>5</v>
      </c>
      <c r="S63" s="7" t="s">
        <v>6</v>
      </c>
      <c r="T63" s="7">
        <v>0.67300000000000004</v>
      </c>
      <c r="U63" s="7">
        <v>0.81165829145728641</v>
      </c>
      <c r="V63" s="8" t="s">
        <v>24</v>
      </c>
      <c r="X63" s="16"/>
      <c r="Y63" s="5">
        <v>20</v>
      </c>
      <c r="Z63" s="5">
        <v>2</v>
      </c>
      <c r="AA63" s="5" t="s">
        <v>32</v>
      </c>
      <c r="AB63" s="5">
        <v>0.75468696344572672</v>
      </c>
      <c r="AC63" s="5">
        <v>0.42994800996934518</v>
      </c>
      <c r="AD63" s="5">
        <v>0.71482464635875786</v>
      </c>
      <c r="AF63" s="16"/>
      <c r="AG63" s="9" t="s">
        <v>161</v>
      </c>
      <c r="AH63" s="9" t="s">
        <v>1</v>
      </c>
      <c r="AI63" s="9" t="s">
        <v>6</v>
      </c>
      <c r="AJ63" s="9">
        <v>1E-3</v>
      </c>
      <c r="AK63" s="9">
        <v>1.0721649484536079E-2</v>
      </c>
      <c r="AL63" s="5" t="s">
        <v>3</v>
      </c>
    </row>
    <row r="64" spans="1:38" x14ac:dyDescent="0.25">
      <c r="A64" s="24" t="s">
        <v>17</v>
      </c>
      <c r="B64" s="3" t="s">
        <v>1</v>
      </c>
      <c r="C64" s="3" t="s">
        <v>2</v>
      </c>
      <c r="D64" s="3">
        <v>0.67300000000000004</v>
      </c>
      <c r="E64" s="3">
        <v>0.76670886075949374</v>
      </c>
      <c r="F64" s="4" t="s">
        <v>24</v>
      </c>
      <c r="H64" s="25"/>
      <c r="I64" s="12">
        <v>15</v>
      </c>
      <c r="J64" s="12" t="s">
        <v>1</v>
      </c>
      <c r="K64" s="12" t="s">
        <v>2</v>
      </c>
      <c r="L64" s="12">
        <v>0.44500000000000001</v>
      </c>
      <c r="M64" s="12">
        <v>0.62865079365079368</v>
      </c>
      <c r="N64" s="22" t="s">
        <v>24</v>
      </c>
      <c r="P64" s="24" t="s">
        <v>20</v>
      </c>
      <c r="Q64" s="3">
        <v>1</v>
      </c>
      <c r="R64" s="3" t="s">
        <v>1</v>
      </c>
      <c r="S64" s="3" t="s">
        <v>2</v>
      </c>
      <c r="T64" s="3">
        <v>0.44700000000000001</v>
      </c>
      <c r="U64" s="3">
        <v>0.63479289940828398</v>
      </c>
      <c r="V64" s="4" t="s">
        <v>24</v>
      </c>
      <c r="X64" s="16"/>
      <c r="Y64" s="5">
        <v>20</v>
      </c>
      <c r="Z64" s="5">
        <v>3</v>
      </c>
      <c r="AA64" s="5" t="s">
        <v>30</v>
      </c>
      <c r="AB64" s="5">
        <v>0.47032601798103618</v>
      </c>
      <c r="AC64" s="5">
        <v>0.48902987010342769</v>
      </c>
      <c r="AD64" s="5">
        <v>0.70637647903828438</v>
      </c>
      <c r="AF64" s="16"/>
      <c r="AG64" s="5" t="s">
        <v>162</v>
      </c>
      <c r="AH64" s="5" t="s">
        <v>1</v>
      </c>
      <c r="AI64" s="5" t="s">
        <v>2</v>
      </c>
      <c r="AJ64" s="5">
        <v>0.76200000000000001</v>
      </c>
      <c r="AK64" s="5">
        <v>0.92041811846689903</v>
      </c>
      <c r="AL64" s="6" t="s">
        <v>24</v>
      </c>
    </row>
    <row r="65" spans="1:38" x14ac:dyDescent="0.25">
      <c r="A65" s="25"/>
      <c r="B65" s="9" t="s">
        <v>1</v>
      </c>
      <c r="C65" s="9" t="s">
        <v>4</v>
      </c>
      <c r="D65" s="9">
        <v>6.2200000000000005E-4</v>
      </c>
      <c r="E65" s="9">
        <v>3.2929411764705879E-3</v>
      </c>
      <c r="F65" s="5" t="s">
        <v>7</v>
      </c>
      <c r="H65" s="25"/>
      <c r="I65" s="12">
        <v>15</v>
      </c>
      <c r="J65" s="12" t="s">
        <v>1</v>
      </c>
      <c r="K65" s="12" t="s">
        <v>4</v>
      </c>
      <c r="L65" s="12">
        <v>0.15</v>
      </c>
      <c r="M65" s="12">
        <v>0.31338028169014093</v>
      </c>
      <c r="N65" s="22" t="s">
        <v>24</v>
      </c>
      <c r="P65" s="25"/>
      <c r="Q65" s="9">
        <v>1</v>
      </c>
      <c r="R65" s="9" t="s">
        <v>1</v>
      </c>
      <c r="S65" s="9" t="s">
        <v>4</v>
      </c>
      <c r="T65" s="9">
        <v>2E-3</v>
      </c>
      <c r="U65" s="9">
        <v>1.3521126760563379E-2</v>
      </c>
      <c r="V65" s="5" t="s">
        <v>3</v>
      </c>
      <c r="X65" s="16"/>
      <c r="Y65" s="5">
        <v>20</v>
      </c>
      <c r="Z65" s="5">
        <v>3</v>
      </c>
      <c r="AA65" s="5" t="s">
        <v>31</v>
      </c>
      <c r="AB65" s="5">
        <v>0.37002493281340731</v>
      </c>
      <c r="AC65" s="5">
        <v>0.58582032872383383</v>
      </c>
      <c r="AD65" s="5">
        <v>0.71174432461774195</v>
      </c>
      <c r="AF65" s="16"/>
      <c r="AG65" s="5" t="s">
        <v>162</v>
      </c>
      <c r="AH65" s="5" t="s">
        <v>1</v>
      </c>
      <c r="AI65" s="5" t="s">
        <v>4</v>
      </c>
      <c r="AJ65" s="5">
        <v>0.64500000000000002</v>
      </c>
      <c r="AK65" s="5">
        <v>0.85126903553299493</v>
      </c>
      <c r="AL65" s="6" t="s">
        <v>24</v>
      </c>
    </row>
    <row r="66" spans="1:38" x14ac:dyDescent="0.25">
      <c r="A66" s="25"/>
      <c r="B66" s="9" t="s">
        <v>1</v>
      </c>
      <c r="C66" s="9" t="s">
        <v>5</v>
      </c>
      <c r="D66" s="9">
        <v>6.2200000000000005E-4</v>
      </c>
      <c r="E66" s="9">
        <v>3.2929411764705879E-3</v>
      </c>
      <c r="F66" s="5" t="s">
        <v>7</v>
      </c>
      <c r="H66" s="25"/>
      <c r="I66" s="12">
        <v>15</v>
      </c>
      <c r="J66" s="12" t="s">
        <v>1</v>
      </c>
      <c r="K66" s="12" t="s">
        <v>5</v>
      </c>
      <c r="L66" s="12">
        <v>2.1999999999999999E-2</v>
      </c>
      <c r="M66" s="12">
        <v>0.1093854748603352</v>
      </c>
      <c r="N66" s="22" t="s">
        <v>24</v>
      </c>
      <c r="P66" s="25"/>
      <c r="Q66" s="9">
        <v>1</v>
      </c>
      <c r="R66" s="9" t="s">
        <v>1</v>
      </c>
      <c r="S66" s="9" t="s">
        <v>5</v>
      </c>
      <c r="T66" s="9">
        <v>2E-3</v>
      </c>
      <c r="U66" s="9">
        <v>1.3521126760563379E-2</v>
      </c>
      <c r="V66" s="5" t="s">
        <v>3</v>
      </c>
      <c r="X66" s="16"/>
      <c r="Y66" s="5">
        <v>20</v>
      </c>
      <c r="Z66" s="5">
        <v>3</v>
      </c>
      <c r="AA66" s="5" t="s">
        <v>32</v>
      </c>
      <c r="AB66" s="5">
        <v>0.54856701653108209</v>
      </c>
      <c r="AC66" s="5">
        <v>0.44572633654770588</v>
      </c>
      <c r="AD66" s="5">
        <v>0.71482464635875786</v>
      </c>
      <c r="AF66" s="16"/>
      <c r="AG66" s="5" t="s">
        <v>162</v>
      </c>
      <c r="AH66" s="5" t="s">
        <v>1</v>
      </c>
      <c r="AI66" s="5" t="s">
        <v>5</v>
      </c>
      <c r="AJ66" s="5">
        <v>0.32100000000000001</v>
      </c>
      <c r="AK66" s="5">
        <v>0.5961428571428572</v>
      </c>
      <c r="AL66" s="6" t="s">
        <v>24</v>
      </c>
    </row>
    <row r="67" spans="1:38" x14ac:dyDescent="0.25">
      <c r="A67" s="25"/>
      <c r="B67" s="9" t="s">
        <v>1</v>
      </c>
      <c r="C67" s="9" t="s">
        <v>6</v>
      </c>
      <c r="D67" s="9">
        <v>0.01</v>
      </c>
      <c r="E67" s="9">
        <v>3.3333333333333333E-2</v>
      </c>
      <c r="F67" s="5" t="s">
        <v>3</v>
      </c>
      <c r="H67" s="25"/>
      <c r="I67" s="12">
        <v>15</v>
      </c>
      <c r="J67" s="12" t="s">
        <v>1</v>
      </c>
      <c r="K67" s="12" t="s">
        <v>6</v>
      </c>
      <c r="L67" s="12">
        <v>0.998</v>
      </c>
      <c r="M67" s="12">
        <v>0.998</v>
      </c>
      <c r="N67" s="22" t="s">
        <v>24</v>
      </c>
      <c r="P67" s="25"/>
      <c r="Q67" s="5">
        <v>1</v>
      </c>
      <c r="R67" s="5" t="s">
        <v>1</v>
      </c>
      <c r="S67" s="5" t="s">
        <v>6</v>
      </c>
      <c r="T67" s="5">
        <v>0.34</v>
      </c>
      <c r="U67" s="5">
        <v>0.53159609120521178</v>
      </c>
      <c r="V67" s="6" t="s">
        <v>24</v>
      </c>
      <c r="X67" s="16"/>
      <c r="Y67" s="5">
        <v>22</v>
      </c>
      <c r="Z67" s="5">
        <v>0</v>
      </c>
      <c r="AA67" s="5" t="s">
        <v>30</v>
      </c>
      <c r="AB67" s="5">
        <v>-1.064642185242792E-2</v>
      </c>
      <c r="AC67" s="5">
        <v>0.98523071421320085</v>
      </c>
      <c r="AD67" s="5">
        <v>0.99405687924449737</v>
      </c>
      <c r="AF67" s="16"/>
      <c r="AG67" s="5" t="s">
        <v>162</v>
      </c>
      <c r="AH67" s="5" t="s">
        <v>1</v>
      </c>
      <c r="AI67" s="5" t="s">
        <v>6</v>
      </c>
      <c r="AJ67" s="5">
        <v>0.46300000000000002</v>
      </c>
      <c r="AK67" s="5">
        <v>0.74770186335403732</v>
      </c>
      <c r="AL67" s="6" t="s">
        <v>24</v>
      </c>
    </row>
    <row r="68" spans="1:38" x14ac:dyDescent="0.25">
      <c r="A68" s="25"/>
      <c r="B68" s="9" t="s">
        <v>2</v>
      </c>
      <c r="C68" s="9" t="s">
        <v>4</v>
      </c>
      <c r="D68" s="9">
        <v>8.2299999999999995E-5</v>
      </c>
      <c r="E68" s="9">
        <v>5.2907142857142855E-4</v>
      </c>
      <c r="F68" s="5" t="s">
        <v>142</v>
      </c>
      <c r="H68" s="25"/>
      <c r="I68" s="12">
        <v>15</v>
      </c>
      <c r="J68" s="12" t="s">
        <v>2</v>
      </c>
      <c r="K68" s="12" t="s">
        <v>4</v>
      </c>
      <c r="L68" s="12">
        <v>0.441</v>
      </c>
      <c r="M68" s="12">
        <v>0.62399046104928457</v>
      </c>
      <c r="N68" s="22" t="s">
        <v>24</v>
      </c>
      <c r="P68" s="25"/>
      <c r="Q68" s="9">
        <v>1</v>
      </c>
      <c r="R68" s="9" t="s">
        <v>2</v>
      </c>
      <c r="S68" s="9" t="s">
        <v>4</v>
      </c>
      <c r="T68" s="9">
        <v>2E-3</v>
      </c>
      <c r="U68" s="9">
        <v>1.3521126760563379E-2</v>
      </c>
      <c r="V68" s="5" t="s">
        <v>3</v>
      </c>
      <c r="X68" s="16"/>
      <c r="Y68" s="5">
        <v>22</v>
      </c>
      <c r="Z68" s="5">
        <v>0</v>
      </c>
      <c r="AA68" s="5" t="s">
        <v>31</v>
      </c>
      <c r="AB68" s="5">
        <v>-0.33138410959469172</v>
      </c>
      <c r="AC68" s="5">
        <v>0.56525146337533605</v>
      </c>
      <c r="AD68" s="5">
        <v>0.69323292678107251</v>
      </c>
      <c r="AF68" s="16"/>
      <c r="AG68" s="5" t="s">
        <v>163</v>
      </c>
      <c r="AH68" s="5" t="s">
        <v>1</v>
      </c>
      <c r="AI68" s="5" t="s">
        <v>2</v>
      </c>
      <c r="AJ68" s="5">
        <v>0.05</v>
      </c>
      <c r="AK68" s="5">
        <v>0.1918819188191882</v>
      </c>
      <c r="AL68" s="6" t="s">
        <v>24</v>
      </c>
    </row>
    <row r="69" spans="1:38" x14ac:dyDescent="0.25">
      <c r="A69" s="25"/>
      <c r="B69" s="9" t="s">
        <v>2</v>
      </c>
      <c r="C69" s="9" t="s">
        <v>5</v>
      </c>
      <c r="D69" s="9">
        <v>8.2299999999999995E-5</v>
      </c>
      <c r="E69" s="9">
        <v>5.2907142857142855E-4</v>
      </c>
      <c r="F69" s="5" t="s">
        <v>142</v>
      </c>
      <c r="H69" s="25"/>
      <c r="I69" s="12">
        <v>15</v>
      </c>
      <c r="J69" s="12" t="s">
        <v>2</v>
      </c>
      <c r="K69" s="12" t="s">
        <v>5</v>
      </c>
      <c r="L69" s="12">
        <v>0.191</v>
      </c>
      <c r="M69" s="12">
        <v>0.36400428265524631</v>
      </c>
      <c r="N69" s="22" t="s">
        <v>24</v>
      </c>
      <c r="P69" s="25"/>
      <c r="Q69" s="9">
        <v>1</v>
      </c>
      <c r="R69" s="9" t="s">
        <v>2</v>
      </c>
      <c r="S69" s="9" t="s">
        <v>5</v>
      </c>
      <c r="T69" s="9">
        <v>2E-3</v>
      </c>
      <c r="U69" s="9">
        <v>1.3521126760563379E-2</v>
      </c>
      <c r="V69" s="5" t="s">
        <v>3</v>
      </c>
      <c r="X69" s="16"/>
      <c r="Y69" s="5">
        <v>22</v>
      </c>
      <c r="Z69" s="5">
        <v>0</v>
      </c>
      <c r="AA69" s="5" t="s">
        <v>32</v>
      </c>
      <c r="AB69" s="5">
        <v>5.762003537110183E-2</v>
      </c>
      <c r="AC69" s="5">
        <v>0.92452904096642796</v>
      </c>
      <c r="AD69" s="5">
        <v>0.98376953434652037</v>
      </c>
      <c r="AF69" s="16"/>
      <c r="AG69" s="5" t="s">
        <v>163</v>
      </c>
      <c r="AH69" s="5" t="s">
        <v>1</v>
      </c>
      <c r="AI69" s="5" t="s">
        <v>4</v>
      </c>
      <c r="AJ69" s="5">
        <v>0.68100000000000005</v>
      </c>
      <c r="AK69" s="5">
        <v>0.86370731707317083</v>
      </c>
      <c r="AL69" s="6" t="s">
        <v>24</v>
      </c>
    </row>
    <row r="70" spans="1:38" x14ac:dyDescent="0.25">
      <c r="A70" s="25"/>
      <c r="B70" s="9" t="s">
        <v>2</v>
      </c>
      <c r="C70" s="9" t="s">
        <v>6</v>
      </c>
      <c r="D70" s="9">
        <v>8.2299999999999995E-5</v>
      </c>
      <c r="E70" s="9">
        <v>5.2907142857142855E-4</v>
      </c>
      <c r="F70" s="5" t="s">
        <v>142</v>
      </c>
      <c r="H70" s="25"/>
      <c r="I70" s="12">
        <v>15</v>
      </c>
      <c r="J70" s="12" t="s">
        <v>2</v>
      </c>
      <c r="K70" s="12" t="s">
        <v>6</v>
      </c>
      <c r="L70" s="12">
        <v>0.44900000000000001</v>
      </c>
      <c r="M70" s="12">
        <v>0.63192789968652041</v>
      </c>
      <c r="N70" s="22" t="s">
        <v>24</v>
      </c>
      <c r="P70" s="25"/>
      <c r="Q70" s="5">
        <v>1</v>
      </c>
      <c r="R70" s="5" t="s">
        <v>2</v>
      </c>
      <c r="S70" s="5" t="s">
        <v>6</v>
      </c>
      <c r="T70" s="5">
        <v>1</v>
      </c>
      <c r="U70" s="5">
        <v>1</v>
      </c>
      <c r="V70" s="6" t="s">
        <v>24</v>
      </c>
      <c r="X70" s="16"/>
      <c r="Y70" s="5">
        <v>22</v>
      </c>
      <c r="Z70" s="5">
        <v>4</v>
      </c>
      <c r="AA70" s="5" t="s">
        <v>30</v>
      </c>
      <c r="AB70" s="5">
        <v>0.12987892682087071</v>
      </c>
      <c r="AC70" s="5">
        <v>0.80428798603539065</v>
      </c>
      <c r="AD70" s="5">
        <v>0.93276832052028724</v>
      </c>
      <c r="AF70" s="16"/>
      <c r="AG70" s="5" t="s">
        <v>163</v>
      </c>
      <c r="AH70" s="5" t="s">
        <v>1</v>
      </c>
      <c r="AI70" s="5" t="s">
        <v>5</v>
      </c>
      <c r="AJ70" s="5">
        <v>0.222</v>
      </c>
      <c r="AK70" s="5">
        <v>0.47604123711340213</v>
      </c>
      <c r="AL70" s="6" t="s">
        <v>24</v>
      </c>
    </row>
    <row r="71" spans="1:38" x14ac:dyDescent="0.25">
      <c r="A71" s="25"/>
      <c r="B71" s="5" t="s">
        <v>4</v>
      </c>
      <c r="C71" s="5" t="s">
        <v>5</v>
      </c>
      <c r="D71" s="5">
        <v>0.57399999999999995</v>
      </c>
      <c r="E71" s="5">
        <v>0.72719999999999996</v>
      </c>
      <c r="F71" s="6" t="s">
        <v>24</v>
      </c>
      <c r="H71" s="25"/>
      <c r="I71" s="12">
        <v>15</v>
      </c>
      <c r="J71" s="12" t="s">
        <v>4</v>
      </c>
      <c r="K71" s="12" t="s">
        <v>5</v>
      </c>
      <c r="L71" s="12">
        <v>0.745</v>
      </c>
      <c r="M71" s="12">
        <v>0.84680715197956569</v>
      </c>
      <c r="N71" s="22" t="s">
        <v>24</v>
      </c>
      <c r="P71" s="25"/>
      <c r="Q71" s="5">
        <v>1</v>
      </c>
      <c r="R71" s="5" t="s">
        <v>4</v>
      </c>
      <c r="S71" s="5" t="s">
        <v>5</v>
      </c>
      <c r="T71" s="5">
        <v>1</v>
      </c>
      <c r="U71" s="5">
        <v>1</v>
      </c>
      <c r="V71" s="6" t="s">
        <v>24</v>
      </c>
      <c r="X71" s="16"/>
      <c r="Y71" s="5">
        <v>22</v>
      </c>
      <c r="Z71" s="5">
        <v>4</v>
      </c>
      <c r="AA71" s="5" t="s">
        <v>31</v>
      </c>
      <c r="AB71" s="5">
        <v>6.0490142915954247E-2</v>
      </c>
      <c r="AC71" s="5">
        <v>0.90809244907255016</v>
      </c>
      <c r="AD71" s="5">
        <v>0.9369207807891391</v>
      </c>
      <c r="AF71" s="16"/>
      <c r="AG71" s="9" t="s">
        <v>163</v>
      </c>
      <c r="AH71" s="9" t="s">
        <v>1</v>
      </c>
      <c r="AI71" s="9" t="s">
        <v>6</v>
      </c>
      <c r="AJ71" s="9">
        <v>5.0000000000000001E-3</v>
      </c>
      <c r="AK71" s="9">
        <v>3.8805970149253743E-2</v>
      </c>
      <c r="AL71" s="5" t="s">
        <v>3</v>
      </c>
    </row>
    <row r="72" spans="1:38" x14ac:dyDescent="0.25">
      <c r="A72" s="25"/>
      <c r="B72" s="9" t="s">
        <v>4</v>
      </c>
      <c r="C72" s="9" t="s">
        <v>6</v>
      </c>
      <c r="D72" s="9">
        <v>5.0000000000000001E-3</v>
      </c>
      <c r="E72" s="9">
        <v>2.1428571428571429E-2</v>
      </c>
      <c r="F72" s="5" t="s">
        <v>3</v>
      </c>
      <c r="H72" s="25"/>
      <c r="I72" s="12">
        <v>15</v>
      </c>
      <c r="J72" s="12" t="s">
        <v>4</v>
      </c>
      <c r="K72" s="12" t="s">
        <v>6</v>
      </c>
      <c r="L72" s="12">
        <v>0.151</v>
      </c>
      <c r="M72" s="12">
        <v>0.3139953271028037</v>
      </c>
      <c r="N72" s="22" t="s">
        <v>24</v>
      </c>
      <c r="P72" s="25"/>
      <c r="Q72" s="9">
        <v>1</v>
      </c>
      <c r="R72" s="9" t="s">
        <v>4</v>
      </c>
      <c r="S72" s="9" t="s">
        <v>6</v>
      </c>
      <c r="T72" s="9">
        <v>2E-3</v>
      </c>
      <c r="U72" s="9">
        <v>1.3521126760563379E-2</v>
      </c>
      <c r="V72" s="5" t="s">
        <v>3</v>
      </c>
      <c r="X72" s="16"/>
      <c r="Y72" s="5">
        <v>22</v>
      </c>
      <c r="Z72" s="5">
        <v>4</v>
      </c>
      <c r="AA72" s="5" t="s">
        <v>32</v>
      </c>
      <c r="AB72" s="5">
        <v>0.36188155967927688</v>
      </c>
      <c r="AC72" s="5">
        <v>0.51475333720213012</v>
      </c>
      <c r="AD72" s="5">
        <v>0.76808957891818908</v>
      </c>
      <c r="AF72" s="16"/>
      <c r="AG72" s="5" t="s">
        <v>164</v>
      </c>
      <c r="AH72" s="5" t="s">
        <v>1</v>
      </c>
      <c r="AI72" s="5" t="s">
        <v>2</v>
      </c>
      <c r="AJ72" s="5">
        <v>0.222</v>
      </c>
      <c r="AK72" s="5">
        <v>0.47604123711340213</v>
      </c>
      <c r="AL72" s="6" t="s">
        <v>24</v>
      </c>
    </row>
    <row r="73" spans="1:38" ht="15.75" thickBot="1" x14ac:dyDescent="0.3">
      <c r="A73" s="26"/>
      <c r="B73" s="10" t="s">
        <v>5</v>
      </c>
      <c r="C73" s="10" t="s">
        <v>6</v>
      </c>
      <c r="D73" s="10">
        <v>0.01</v>
      </c>
      <c r="E73" s="10">
        <v>3.3333333333333333E-2</v>
      </c>
      <c r="F73" s="7" t="s">
        <v>3</v>
      </c>
      <c r="H73" s="25"/>
      <c r="I73" s="12">
        <v>15</v>
      </c>
      <c r="J73" s="12" t="s">
        <v>5</v>
      </c>
      <c r="K73" s="12" t="s">
        <v>6</v>
      </c>
      <c r="L73" s="12">
        <v>2.1999999999999999E-2</v>
      </c>
      <c r="M73" s="12">
        <v>0.1093854748603352</v>
      </c>
      <c r="N73" s="22" t="s">
        <v>24</v>
      </c>
      <c r="P73" s="25"/>
      <c r="Q73" s="9">
        <v>1</v>
      </c>
      <c r="R73" s="9" t="s">
        <v>5</v>
      </c>
      <c r="S73" s="9" t="s">
        <v>6</v>
      </c>
      <c r="T73" s="9">
        <v>4.0000000000000001E-3</v>
      </c>
      <c r="U73" s="9">
        <v>2.3132530120481928E-2</v>
      </c>
      <c r="V73" s="5" t="s">
        <v>3</v>
      </c>
      <c r="X73" s="16"/>
      <c r="Y73" s="5">
        <v>22</v>
      </c>
      <c r="Z73" s="5">
        <v>5</v>
      </c>
      <c r="AA73" s="5" t="s">
        <v>30</v>
      </c>
      <c r="AB73" s="5">
        <v>0.7747389329663712</v>
      </c>
      <c r="AC73" s="5">
        <v>0.13809961109067581</v>
      </c>
      <c r="AD73" s="5">
        <v>0.39457031740193088</v>
      </c>
      <c r="AF73" s="16"/>
      <c r="AG73" s="5" t="s">
        <v>164</v>
      </c>
      <c r="AH73" s="5" t="s">
        <v>1</v>
      </c>
      <c r="AI73" s="5" t="s">
        <v>4</v>
      </c>
      <c r="AJ73" s="5">
        <v>0.67300000000000004</v>
      </c>
      <c r="AK73" s="5">
        <v>0.85879754601226999</v>
      </c>
      <c r="AL73" s="6" t="s">
        <v>24</v>
      </c>
    </row>
    <row r="74" spans="1:38" x14ac:dyDescent="0.25">
      <c r="A74" s="15" t="s">
        <v>0</v>
      </c>
      <c r="B74" s="3" t="s">
        <v>1</v>
      </c>
      <c r="C74" s="3" t="s">
        <v>2</v>
      </c>
      <c r="D74" s="3">
        <v>0.113</v>
      </c>
      <c r="E74" s="3">
        <v>0.21187500000000001</v>
      </c>
      <c r="F74" s="4" t="s">
        <v>24</v>
      </c>
      <c r="H74" s="25"/>
      <c r="I74" s="12">
        <v>16</v>
      </c>
      <c r="J74" s="12" t="s">
        <v>1</v>
      </c>
      <c r="K74" s="12" t="s">
        <v>2</v>
      </c>
      <c r="L74" s="12">
        <v>2.5999999999999999E-2</v>
      </c>
      <c r="M74" s="12">
        <v>0.1157</v>
      </c>
      <c r="N74" s="22" t="s">
        <v>24</v>
      </c>
      <c r="P74" s="25"/>
      <c r="Q74" s="5">
        <v>2</v>
      </c>
      <c r="R74" s="5" t="s">
        <v>1</v>
      </c>
      <c r="S74" s="5" t="s">
        <v>2</v>
      </c>
      <c r="T74" s="5">
        <v>0.84199999999999997</v>
      </c>
      <c r="U74" s="5">
        <v>0.91854545454545444</v>
      </c>
      <c r="V74" s="6" t="s">
        <v>24</v>
      </c>
      <c r="X74" s="16"/>
      <c r="Y74" s="5">
        <v>22</v>
      </c>
      <c r="Z74" s="5">
        <v>5</v>
      </c>
      <c r="AA74" s="5" t="s">
        <v>31</v>
      </c>
      <c r="AB74" s="5">
        <v>0.58184238322571247</v>
      </c>
      <c r="AC74" s="5">
        <v>0.26269278538425811</v>
      </c>
      <c r="AD74" s="5">
        <v>0.42160570493769822</v>
      </c>
      <c r="AF74" s="16"/>
      <c r="AG74" s="5" t="s">
        <v>164</v>
      </c>
      <c r="AH74" s="5" t="s">
        <v>1</v>
      </c>
      <c r="AI74" s="5" t="s">
        <v>5</v>
      </c>
      <c r="AJ74" s="5">
        <v>2.4E-2</v>
      </c>
      <c r="AK74" s="5">
        <v>0.12</v>
      </c>
      <c r="AL74" s="6" t="s">
        <v>24</v>
      </c>
    </row>
    <row r="75" spans="1:38" x14ac:dyDescent="0.25">
      <c r="A75" s="16"/>
      <c r="B75" s="5" t="s">
        <v>1</v>
      </c>
      <c r="C75" s="5" t="s">
        <v>4</v>
      </c>
      <c r="D75" s="5">
        <v>0.48099999999999998</v>
      </c>
      <c r="E75" s="5">
        <v>0.66599999999999993</v>
      </c>
      <c r="F75" s="6" t="s">
        <v>24</v>
      </c>
      <c r="H75" s="25"/>
      <c r="I75" s="12">
        <v>16</v>
      </c>
      <c r="J75" s="12" t="s">
        <v>1</v>
      </c>
      <c r="K75" s="12" t="s">
        <v>4</v>
      </c>
      <c r="L75" s="12">
        <v>0.746</v>
      </c>
      <c r="M75" s="12">
        <v>0.84686224489795914</v>
      </c>
      <c r="N75" s="22" t="s">
        <v>24</v>
      </c>
      <c r="P75" s="25"/>
      <c r="Q75" s="5">
        <v>2</v>
      </c>
      <c r="R75" s="5" t="s">
        <v>1</v>
      </c>
      <c r="S75" s="5" t="s">
        <v>4</v>
      </c>
      <c r="T75" s="5">
        <v>0.88800000000000001</v>
      </c>
      <c r="U75" s="5">
        <v>0.95355704697986576</v>
      </c>
      <c r="V75" s="6" t="s">
        <v>24</v>
      </c>
      <c r="X75" s="16"/>
      <c r="Y75" s="5">
        <v>22</v>
      </c>
      <c r="Z75" s="5">
        <v>5</v>
      </c>
      <c r="AA75" s="5" t="s">
        <v>32</v>
      </c>
      <c r="AB75" s="5">
        <v>0.91290292065258249</v>
      </c>
      <c r="AC75" s="5">
        <v>9.9529913315358542E-2</v>
      </c>
      <c r="AD75" s="5">
        <v>0.48563784206683192</v>
      </c>
      <c r="AF75" s="16"/>
      <c r="AG75" s="5" t="s">
        <v>164</v>
      </c>
      <c r="AH75" s="5" t="s">
        <v>1</v>
      </c>
      <c r="AI75" s="5" t="s">
        <v>6</v>
      </c>
      <c r="AJ75" s="5">
        <v>0.48099999999999998</v>
      </c>
      <c r="AK75" s="5">
        <v>0.75224060150375938</v>
      </c>
      <c r="AL75" s="6" t="s">
        <v>24</v>
      </c>
    </row>
    <row r="76" spans="1:38" x14ac:dyDescent="0.25">
      <c r="A76" s="16"/>
      <c r="B76" s="5" t="s">
        <v>1</v>
      </c>
      <c r="C76" s="5" t="s">
        <v>5</v>
      </c>
      <c r="D76" s="5">
        <v>0.48899999999999999</v>
      </c>
      <c r="E76" s="5">
        <v>0.66681818181818175</v>
      </c>
      <c r="F76" s="6" t="s">
        <v>24</v>
      </c>
      <c r="H76" s="25"/>
      <c r="I76" s="12">
        <v>16</v>
      </c>
      <c r="J76" s="12" t="s">
        <v>1</v>
      </c>
      <c r="K76" s="12" t="s">
        <v>5</v>
      </c>
      <c r="L76" s="12">
        <v>0.105</v>
      </c>
      <c r="M76" s="12">
        <v>0.25188679245283019</v>
      </c>
      <c r="N76" s="22" t="s">
        <v>24</v>
      </c>
      <c r="P76" s="25"/>
      <c r="Q76" s="5">
        <v>2</v>
      </c>
      <c r="R76" s="5" t="s">
        <v>1</v>
      </c>
      <c r="S76" s="5" t="s">
        <v>5</v>
      </c>
      <c r="T76" s="5">
        <v>0.161</v>
      </c>
      <c r="U76" s="5">
        <v>0.32885106382978718</v>
      </c>
      <c r="V76" s="6" t="s">
        <v>24</v>
      </c>
      <c r="X76" s="16"/>
      <c r="Y76" s="5">
        <v>24</v>
      </c>
      <c r="Z76" s="5">
        <v>0</v>
      </c>
      <c r="AA76" s="5" t="s">
        <v>30</v>
      </c>
      <c r="AB76" s="5">
        <v>-7.2816998355737073E-2</v>
      </c>
      <c r="AC76" s="5">
        <v>0.90804121012061989</v>
      </c>
      <c r="AD76" s="5">
        <v>0.97426826888425389</v>
      </c>
      <c r="AF76" s="16"/>
      <c r="AG76" s="5" t="s">
        <v>165</v>
      </c>
      <c r="AH76" s="5" t="s">
        <v>1</v>
      </c>
      <c r="AI76" s="5" t="s">
        <v>2</v>
      </c>
      <c r="AJ76" s="5">
        <v>0.13300000000000001</v>
      </c>
      <c r="AK76" s="5">
        <v>0.36496042216358843</v>
      </c>
      <c r="AL76" s="6" t="s">
        <v>24</v>
      </c>
    </row>
    <row r="77" spans="1:38" x14ac:dyDescent="0.25">
      <c r="A77" s="16"/>
      <c r="B77" s="5" t="s">
        <v>1</v>
      </c>
      <c r="C77" s="5" t="s">
        <v>6</v>
      </c>
      <c r="D77" s="5">
        <v>1</v>
      </c>
      <c r="E77" s="5">
        <v>1</v>
      </c>
      <c r="F77" s="6" t="s">
        <v>24</v>
      </c>
      <c r="H77" s="25"/>
      <c r="I77" s="12">
        <v>16</v>
      </c>
      <c r="J77" s="12" t="s">
        <v>1</v>
      </c>
      <c r="K77" s="12" t="s">
        <v>6</v>
      </c>
      <c r="L77" s="12">
        <v>6.0000000000000001E-3</v>
      </c>
      <c r="M77" s="12">
        <v>5.3400000000000003E-2</v>
      </c>
      <c r="N77" s="22" t="s">
        <v>24</v>
      </c>
      <c r="P77" s="25"/>
      <c r="Q77" s="5">
        <v>2</v>
      </c>
      <c r="R77" s="5" t="s">
        <v>1</v>
      </c>
      <c r="S77" s="5" t="s">
        <v>6</v>
      </c>
      <c r="T77" s="5">
        <v>0.73</v>
      </c>
      <c r="U77" s="5">
        <v>0.85116945107398567</v>
      </c>
      <c r="V77" s="6" t="s">
        <v>24</v>
      </c>
      <c r="X77" s="16"/>
      <c r="Y77" s="5">
        <v>24</v>
      </c>
      <c r="Z77" s="5">
        <v>0</v>
      </c>
      <c r="AA77" s="5" t="s">
        <v>31</v>
      </c>
      <c r="AB77" s="5">
        <v>0.63466576952356635</v>
      </c>
      <c r="AC77" s="5">
        <v>0.31691565824174778</v>
      </c>
      <c r="AD77" s="5">
        <v>0.470846120816311</v>
      </c>
      <c r="AF77" s="16"/>
      <c r="AG77" s="5" t="s">
        <v>165</v>
      </c>
      <c r="AH77" s="5" t="s">
        <v>1</v>
      </c>
      <c r="AI77" s="5" t="s">
        <v>4</v>
      </c>
      <c r="AJ77" s="5">
        <v>0.53600000000000003</v>
      </c>
      <c r="AK77" s="5">
        <v>0.78213698630136985</v>
      </c>
      <c r="AL77" s="6" t="s">
        <v>24</v>
      </c>
    </row>
    <row r="78" spans="1:38" x14ac:dyDescent="0.25">
      <c r="A78" s="16"/>
      <c r="B78" s="5" t="s">
        <v>2</v>
      </c>
      <c r="C78" s="5" t="s">
        <v>4</v>
      </c>
      <c r="D78" s="5">
        <v>0.51500000000000001</v>
      </c>
      <c r="E78" s="5">
        <v>0.69179104477611952</v>
      </c>
      <c r="F78" s="6" t="s">
        <v>24</v>
      </c>
      <c r="H78" s="25"/>
      <c r="I78" s="12">
        <v>16</v>
      </c>
      <c r="J78" s="12" t="s">
        <v>2</v>
      </c>
      <c r="K78" s="12" t="s">
        <v>4</v>
      </c>
      <c r="L78" s="12">
        <v>7.0999999999999994E-2</v>
      </c>
      <c r="M78" s="12">
        <v>0.20060317460317459</v>
      </c>
      <c r="N78" s="22" t="s">
        <v>24</v>
      </c>
      <c r="P78" s="25"/>
      <c r="Q78" s="5">
        <v>2</v>
      </c>
      <c r="R78" s="5" t="s">
        <v>2</v>
      </c>
      <c r="S78" s="5" t="s">
        <v>4</v>
      </c>
      <c r="T78" s="5">
        <v>0.89700000000000002</v>
      </c>
      <c r="U78" s="5">
        <v>0.95679999999999998</v>
      </c>
      <c r="V78" s="6" t="s">
        <v>24</v>
      </c>
      <c r="X78" s="16"/>
      <c r="Y78" s="5">
        <v>24</v>
      </c>
      <c r="Z78" s="5">
        <v>0</v>
      </c>
      <c r="AA78" s="5" t="s">
        <v>32</v>
      </c>
      <c r="AB78" s="5">
        <v>-0.61855506193357912</v>
      </c>
      <c r="AC78" s="5">
        <v>0.35592593868895223</v>
      </c>
      <c r="AD78" s="5">
        <v>0.70106624287217856</v>
      </c>
      <c r="AF78" s="16"/>
      <c r="AG78" s="5" t="s">
        <v>165</v>
      </c>
      <c r="AH78" s="5" t="s">
        <v>1</v>
      </c>
      <c r="AI78" s="5" t="s">
        <v>5</v>
      </c>
      <c r="AJ78" s="5">
        <v>3.2000000000000001E-2</v>
      </c>
      <c r="AK78" s="5">
        <v>0.1440692640692641</v>
      </c>
      <c r="AL78" s="6" t="s">
        <v>24</v>
      </c>
    </row>
    <row r="79" spans="1:38" x14ac:dyDescent="0.25">
      <c r="A79" s="16"/>
      <c r="B79" s="9" t="s">
        <v>2</v>
      </c>
      <c r="C79" s="9" t="s">
        <v>5</v>
      </c>
      <c r="D79" s="9">
        <v>8.0000000000000002E-3</v>
      </c>
      <c r="E79" s="9">
        <v>2.8799999999999999E-2</v>
      </c>
      <c r="F79" s="5" t="s">
        <v>3</v>
      </c>
      <c r="H79" s="25"/>
      <c r="I79" s="12">
        <v>16</v>
      </c>
      <c r="J79" s="12" t="s">
        <v>2</v>
      </c>
      <c r="K79" s="12" t="s">
        <v>5</v>
      </c>
      <c r="L79" s="12">
        <v>0.13400000000000001</v>
      </c>
      <c r="M79" s="12">
        <v>0.29302211302211312</v>
      </c>
      <c r="N79" s="22" t="s">
        <v>24</v>
      </c>
      <c r="P79" s="25"/>
      <c r="Q79" s="5">
        <v>2</v>
      </c>
      <c r="R79" s="5" t="s">
        <v>2</v>
      </c>
      <c r="S79" s="5" t="s">
        <v>5</v>
      </c>
      <c r="T79" s="5">
        <v>0.4</v>
      </c>
      <c r="U79" s="5">
        <v>0.58895705521472397</v>
      </c>
      <c r="V79" s="6" t="s">
        <v>24</v>
      </c>
      <c r="X79" s="16"/>
      <c r="Y79" s="5">
        <v>6</v>
      </c>
      <c r="Z79" s="5">
        <v>0</v>
      </c>
      <c r="AA79" s="5" t="s">
        <v>30</v>
      </c>
      <c r="AB79" s="5">
        <v>2.1095053166886082</v>
      </c>
      <c r="AC79" s="5">
        <v>2.4231619449995949E-5</v>
      </c>
      <c r="AD79" s="5">
        <v>6.3002210569989472E-3</v>
      </c>
      <c r="AF79" s="16"/>
      <c r="AG79" s="5" t="s">
        <v>165</v>
      </c>
      <c r="AH79" s="5" t="s">
        <v>1</v>
      </c>
      <c r="AI79" s="5" t="s">
        <v>6</v>
      </c>
      <c r="AJ79" s="5">
        <v>4.5999999999999999E-2</v>
      </c>
      <c r="AK79" s="5">
        <v>0.1832950191570881</v>
      </c>
      <c r="AL79" s="6" t="s">
        <v>24</v>
      </c>
    </row>
    <row r="80" spans="1:38" x14ac:dyDescent="0.25">
      <c r="A80" s="16"/>
      <c r="B80" s="5" t="s">
        <v>2</v>
      </c>
      <c r="C80" s="5" t="s">
        <v>6</v>
      </c>
      <c r="D80" s="5">
        <v>4.3999999999999997E-2</v>
      </c>
      <c r="E80" s="5">
        <v>0.12</v>
      </c>
      <c r="F80" s="6" t="s">
        <v>24</v>
      </c>
      <c r="H80" s="25"/>
      <c r="I80" s="12">
        <v>16</v>
      </c>
      <c r="J80" s="12" t="s">
        <v>2</v>
      </c>
      <c r="K80" s="12" t="s">
        <v>6</v>
      </c>
      <c r="L80" s="12">
        <v>0.10100000000000001</v>
      </c>
      <c r="M80" s="12">
        <v>0.24695054945054951</v>
      </c>
      <c r="N80" s="22" t="s">
        <v>24</v>
      </c>
      <c r="P80" s="25"/>
      <c r="Q80" s="5">
        <v>2</v>
      </c>
      <c r="R80" s="5" t="s">
        <v>2</v>
      </c>
      <c r="S80" s="5" t="s">
        <v>6</v>
      </c>
      <c r="T80" s="5">
        <v>0.72</v>
      </c>
      <c r="U80" s="5">
        <v>0.85116945107398567</v>
      </c>
      <c r="V80" s="6" t="s">
        <v>24</v>
      </c>
      <c r="X80" s="16"/>
      <c r="Y80" s="5">
        <v>6</v>
      </c>
      <c r="Z80" s="5">
        <v>0</v>
      </c>
      <c r="AA80" s="5" t="s">
        <v>31</v>
      </c>
      <c r="AB80" s="5">
        <v>-0.45280878286840709</v>
      </c>
      <c r="AC80" s="5">
        <v>0.31441629622630801</v>
      </c>
      <c r="AD80" s="5">
        <v>0.470846120816311</v>
      </c>
      <c r="AF80" s="16"/>
      <c r="AG80" s="5" t="s">
        <v>166</v>
      </c>
      <c r="AH80" s="5" t="s">
        <v>1</v>
      </c>
      <c r="AI80" s="5" t="s">
        <v>2</v>
      </c>
      <c r="AJ80" s="5">
        <v>0.38700000000000001</v>
      </c>
      <c r="AK80" s="5">
        <v>0.67417085427135681</v>
      </c>
      <c r="AL80" s="6" t="s">
        <v>24</v>
      </c>
    </row>
    <row r="81" spans="1:38" x14ac:dyDescent="0.25">
      <c r="A81" s="16"/>
      <c r="B81" s="5" t="s">
        <v>4</v>
      </c>
      <c r="C81" s="5" t="s">
        <v>5</v>
      </c>
      <c r="D81" s="5">
        <v>5.8999999999999997E-2</v>
      </c>
      <c r="E81" s="5">
        <v>0.14749999999999999</v>
      </c>
      <c r="F81" s="6" t="s">
        <v>24</v>
      </c>
      <c r="H81" s="25"/>
      <c r="I81" s="12">
        <v>16</v>
      </c>
      <c r="J81" s="12" t="s">
        <v>4</v>
      </c>
      <c r="K81" s="12" t="s">
        <v>5</v>
      </c>
      <c r="L81" s="12">
        <v>0.23799999999999999</v>
      </c>
      <c r="M81" s="12">
        <v>0.41533333333333328</v>
      </c>
      <c r="N81" s="22" t="s">
        <v>24</v>
      </c>
      <c r="P81" s="25"/>
      <c r="Q81" s="5">
        <v>2</v>
      </c>
      <c r="R81" s="5" t="s">
        <v>4</v>
      </c>
      <c r="S81" s="5" t="s">
        <v>5</v>
      </c>
      <c r="T81" s="5">
        <v>0.16700000000000001</v>
      </c>
      <c r="U81" s="5">
        <v>0.33400000000000002</v>
      </c>
      <c r="V81" s="6" t="s">
        <v>24</v>
      </c>
      <c r="X81" s="16"/>
      <c r="Y81" s="5">
        <v>6</v>
      </c>
      <c r="Z81" s="5">
        <v>0</v>
      </c>
      <c r="AA81" s="5" t="s">
        <v>32</v>
      </c>
      <c r="AB81" s="5">
        <v>0.52418566047273796</v>
      </c>
      <c r="AC81" s="5">
        <v>0.27138104240194622</v>
      </c>
      <c r="AD81" s="5">
        <v>0.65193025070546151</v>
      </c>
      <c r="AF81" s="16"/>
      <c r="AG81" s="5" t="s">
        <v>166</v>
      </c>
      <c r="AH81" s="5" t="s">
        <v>1</v>
      </c>
      <c r="AI81" s="5" t="s">
        <v>4</v>
      </c>
      <c r="AJ81" s="5">
        <v>0.88800000000000001</v>
      </c>
      <c r="AK81" s="5">
        <v>0.97008403361344531</v>
      </c>
      <c r="AL81" s="6" t="s">
        <v>24</v>
      </c>
    </row>
    <row r="82" spans="1:38" x14ac:dyDescent="0.25">
      <c r="A82" s="16"/>
      <c r="B82" s="5" t="s">
        <v>4</v>
      </c>
      <c r="C82" s="5" t="s">
        <v>6</v>
      </c>
      <c r="D82" s="5">
        <v>0.42299999999999999</v>
      </c>
      <c r="E82" s="5">
        <v>0.62409836065573776</v>
      </c>
      <c r="F82" s="6" t="s">
        <v>24</v>
      </c>
      <c r="H82" s="25"/>
      <c r="I82" s="12">
        <v>16</v>
      </c>
      <c r="J82" s="12" t="s">
        <v>4</v>
      </c>
      <c r="K82" s="12" t="s">
        <v>6</v>
      </c>
      <c r="L82" s="12">
        <v>0.02</v>
      </c>
      <c r="M82" s="12">
        <v>0.104093567251462</v>
      </c>
      <c r="N82" s="22" t="s">
        <v>24</v>
      </c>
      <c r="P82" s="25"/>
      <c r="Q82" s="5">
        <v>2</v>
      </c>
      <c r="R82" s="5" t="s">
        <v>4</v>
      </c>
      <c r="S82" s="5" t="s">
        <v>6</v>
      </c>
      <c r="T82" s="5">
        <v>0.74299999999999999</v>
      </c>
      <c r="U82" s="5">
        <v>0.85116945107398567</v>
      </c>
      <c r="V82" s="6" t="s">
        <v>24</v>
      </c>
      <c r="X82" s="16"/>
      <c r="Y82" s="5">
        <v>9</v>
      </c>
      <c r="Z82" s="5">
        <v>0</v>
      </c>
      <c r="AA82" s="5" t="s">
        <v>30</v>
      </c>
      <c r="AB82" s="5">
        <v>1.7919510331097841</v>
      </c>
      <c r="AC82" s="5">
        <v>2.4729817529916122E-3</v>
      </c>
      <c r="AD82" s="5">
        <v>0.1071625426296365</v>
      </c>
      <c r="AF82" s="16"/>
      <c r="AG82" s="5" t="s">
        <v>166</v>
      </c>
      <c r="AH82" s="5" t="s">
        <v>1</v>
      </c>
      <c r="AI82" s="5" t="s">
        <v>5</v>
      </c>
      <c r="AJ82" s="5">
        <v>0.114</v>
      </c>
      <c r="AK82" s="5">
        <v>0.32130081300813013</v>
      </c>
      <c r="AL82" s="6" t="s">
        <v>24</v>
      </c>
    </row>
    <row r="83" spans="1:38" ht="15.75" thickBot="1" x14ac:dyDescent="0.3">
      <c r="A83" s="17"/>
      <c r="B83" s="7" t="s">
        <v>5</v>
      </c>
      <c r="C83" s="7" t="s">
        <v>6</v>
      </c>
      <c r="D83" s="7">
        <v>0.25800000000000001</v>
      </c>
      <c r="E83" s="7">
        <v>0.42218181818181821</v>
      </c>
      <c r="F83" s="8" t="s">
        <v>24</v>
      </c>
      <c r="H83" s="25"/>
      <c r="I83" s="9">
        <v>16</v>
      </c>
      <c r="J83" s="9" t="s">
        <v>5</v>
      </c>
      <c r="K83" s="9" t="s">
        <v>6</v>
      </c>
      <c r="L83" s="9">
        <v>1E-3</v>
      </c>
      <c r="M83" s="9">
        <v>1.4590163934426231E-2</v>
      </c>
      <c r="N83" s="12" t="s">
        <v>3</v>
      </c>
      <c r="P83" s="25"/>
      <c r="Q83" s="5">
        <v>2</v>
      </c>
      <c r="R83" s="5" t="s">
        <v>5</v>
      </c>
      <c r="S83" s="5" t="s">
        <v>6</v>
      </c>
      <c r="T83" s="5">
        <v>0.29699999999999999</v>
      </c>
      <c r="U83" s="5">
        <v>0.48989690721649481</v>
      </c>
      <c r="V83" s="6" t="s">
        <v>24</v>
      </c>
      <c r="X83" s="16"/>
      <c r="Y83" s="5">
        <v>9</v>
      </c>
      <c r="Z83" s="5">
        <v>0</v>
      </c>
      <c r="AA83" s="5" t="s">
        <v>31</v>
      </c>
      <c r="AB83" s="5">
        <v>-2.294679563029232</v>
      </c>
      <c r="AC83" s="5">
        <v>1.717997483145839E-4</v>
      </c>
      <c r="AD83" s="5">
        <v>1.4889311520597271E-2</v>
      </c>
      <c r="AF83" s="16"/>
      <c r="AG83" s="5" t="s">
        <v>166</v>
      </c>
      <c r="AH83" s="5" t="s">
        <v>1</v>
      </c>
      <c r="AI83" s="5" t="s">
        <v>6</v>
      </c>
      <c r="AJ83" s="5">
        <v>0.114</v>
      </c>
      <c r="AK83" s="5">
        <v>0.32130081300813013</v>
      </c>
      <c r="AL83" s="6" t="s">
        <v>24</v>
      </c>
    </row>
    <row r="84" spans="1:38" ht="15.75" thickBot="1" x14ac:dyDescent="0.3">
      <c r="A84" s="24" t="s">
        <v>18</v>
      </c>
      <c r="B84" s="27" t="s">
        <v>1</v>
      </c>
      <c r="C84" s="27" t="s">
        <v>2</v>
      </c>
      <c r="D84" s="27">
        <v>1.0999999999999999E-2</v>
      </c>
      <c r="E84" s="27">
        <v>3.5357142857142858E-2</v>
      </c>
      <c r="F84" s="3" t="s">
        <v>3</v>
      </c>
      <c r="H84" s="25"/>
      <c r="I84" s="12">
        <v>17</v>
      </c>
      <c r="J84" s="12" t="s">
        <v>1</v>
      </c>
      <c r="K84" s="12" t="s">
        <v>2</v>
      </c>
      <c r="L84" s="12">
        <v>0.186</v>
      </c>
      <c r="M84" s="12">
        <v>0.35753779697624188</v>
      </c>
      <c r="N84" s="22" t="s">
        <v>24</v>
      </c>
      <c r="P84" s="25"/>
      <c r="Q84" s="5">
        <v>3</v>
      </c>
      <c r="R84" s="5" t="s">
        <v>1</v>
      </c>
      <c r="S84" s="5" t="s">
        <v>2</v>
      </c>
      <c r="T84" s="5">
        <v>0.60399999999999998</v>
      </c>
      <c r="U84" s="5">
        <v>0.77156498673740048</v>
      </c>
      <c r="V84" s="6" t="s">
        <v>24</v>
      </c>
      <c r="X84" s="17"/>
      <c r="Y84" s="7">
        <v>9</v>
      </c>
      <c r="Z84" s="7">
        <v>0</v>
      </c>
      <c r="AA84" s="7" t="s">
        <v>32</v>
      </c>
      <c r="AB84" s="7">
        <v>0.33174955438317921</v>
      </c>
      <c r="AC84" s="7">
        <v>0.57600685952315067</v>
      </c>
      <c r="AD84" s="7">
        <v>0.78850859935047291</v>
      </c>
      <c r="AF84" s="16"/>
      <c r="AG84" s="5" t="s">
        <v>167</v>
      </c>
      <c r="AH84" s="5" t="s">
        <v>1</v>
      </c>
      <c r="AI84" s="5" t="s">
        <v>2</v>
      </c>
      <c r="AJ84" s="5">
        <v>0.19</v>
      </c>
      <c r="AK84" s="5">
        <v>0.44008908685968823</v>
      </c>
      <c r="AL84" s="6" t="s">
        <v>24</v>
      </c>
    </row>
    <row r="85" spans="1:38" x14ac:dyDescent="0.25">
      <c r="A85" s="16"/>
      <c r="B85" s="9" t="s">
        <v>1</v>
      </c>
      <c r="C85" s="9" t="s">
        <v>4</v>
      </c>
      <c r="D85" s="9">
        <v>6.6600000000000003E-4</v>
      </c>
      <c r="E85" s="9">
        <v>3.3300000000000001E-3</v>
      </c>
      <c r="F85" s="5" t="s">
        <v>7</v>
      </c>
      <c r="H85" s="25"/>
      <c r="I85" s="12">
        <v>17</v>
      </c>
      <c r="J85" s="12" t="s">
        <v>1</v>
      </c>
      <c r="K85" s="12" t="s">
        <v>4</v>
      </c>
      <c r="L85" s="12">
        <v>0.70299999999999996</v>
      </c>
      <c r="M85" s="12">
        <v>0.82216819973718791</v>
      </c>
      <c r="N85" s="22" t="s">
        <v>24</v>
      </c>
      <c r="P85" s="25"/>
      <c r="Q85" s="5">
        <v>3</v>
      </c>
      <c r="R85" s="5" t="s">
        <v>1</v>
      </c>
      <c r="S85" s="5" t="s">
        <v>4</v>
      </c>
      <c r="T85" s="5">
        <v>1.2E-2</v>
      </c>
      <c r="U85" s="5">
        <v>5.1428571428571428E-2</v>
      </c>
      <c r="V85" s="6" t="s">
        <v>24</v>
      </c>
      <c r="X85" s="15" t="s">
        <v>20</v>
      </c>
      <c r="Y85" s="3">
        <v>34</v>
      </c>
      <c r="Z85" s="3">
        <v>1</v>
      </c>
      <c r="AA85" s="3" t="s">
        <v>30</v>
      </c>
      <c r="AB85" s="3">
        <v>-0.19630151551414141</v>
      </c>
      <c r="AC85" s="3">
        <v>0.15553090341259709</v>
      </c>
      <c r="AD85" s="3">
        <v>0.42194268216701791</v>
      </c>
      <c r="AF85" s="16"/>
      <c r="AG85" s="5" t="s">
        <v>167</v>
      </c>
      <c r="AH85" s="5" t="s">
        <v>1</v>
      </c>
      <c r="AI85" s="5" t="s">
        <v>4</v>
      </c>
      <c r="AJ85" s="5">
        <v>0.81499999999999995</v>
      </c>
      <c r="AK85" s="5">
        <v>0.93968957871396896</v>
      </c>
      <c r="AL85" s="6" t="s">
        <v>24</v>
      </c>
    </row>
    <row r="86" spans="1:38" x14ac:dyDescent="0.25">
      <c r="A86" s="16"/>
      <c r="B86" s="9" t="s">
        <v>1</v>
      </c>
      <c r="C86" s="9" t="s">
        <v>5</v>
      </c>
      <c r="D86" s="9">
        <v>4.0000000000000002E-4</v>
      </c>
      <c r="E86" s="9">
        <v>2.3999999999999998E-3</v>
      </c>
      <c r="F86" s="5" t="s">
        <v>7</v>
      </c>
      <c r="H86" s="25"/>
      <c r="I86" s="12">
        <v>17</v>
      </c>
      <c r="J86" s="12" t="s">
        <v>1</v>
      </c>
      <c r="K86" s="12" t="s">
        <v>5</v>
      </c>
      <c r="L86" s="12">
        <v>7.8E-2</v>
      </c>
      <c r="M86" s="12">
        <v>0.2116463414634146</v>
      </c>
      <c r="N86" s="22" t="s">
        <v>24</v>
      </c>
      <c r="P86" s="25"/>
      <c r="Q86" s="5">
        <v>3</v>
      </c>
      <c r="R86" s="5" t="s">
        <v>1</v>
      </c>
      <c r="S86" s="5" t="s">
        <v>5</v>
      </c>
      <c r="T86" s="5">
        <v>9.4E-2</v>
      </c>
      <c r="U86" s="5">
        <v>0.23030303030303029</v>
      </c>
      <c r="V86" s="6" t="s">
        <v>24</v>
      </c>
      <c r="X86" s="16"/>
      <c r="Y86" s="5">
        <v>34</v>
      </c>
      <c r="Z86" s="5">
        <v>1</v>
      </c>
      <c r="AA86" s="5" t="s">
        <v>31</v>
      </c>
      <c r="AB86" s="5">
        <v>0.37137532188679478</v>
      </c>
      <c r="AC86" s="5">
        <v>9.065002179440439E-3</v>
      </c>
      <c r="AD86" s="5">
        <v>0.11223336031688159</v>
      </c>
      <c r="AF86" s="16"/>
      <c r="AG86" s="5" t="s">
        <v>167</v>
      </c>
      <c r="AH86" s="5" t="s">
        <v>1</v>
      </c>
      <c r="AI86" s="5" t="s">
        <v>5</v>
      </c>
      <c r="AJ86" s="5">
        <v>0.25800000000000001</v>
      </c>
      <c r="AK86" s="5">
        <v>0.52304093567251464</v>
      </c>
      <c r="AL86" s="6" t="s">
        <v>24</v>
      </c>
    </row>
    <row r="87" spans="1:38" x14ac:dyDescent="0.25">
      <c r="A87" s="16"/>
      <c r="B87" s="5" t="s">
        <v>1</v>
      </c>
      <c r="C87" s="5" t="s">
        <v>6</v>
      </c>
      <c r="D87" s="5">
        <v>0.14499999999999999</v>
      </c>
      <c r="E87" s="5">
        <v>0.26279999999999998</v>
      </c>
      <c r="F87" s="6" t="s">
        <v>24</v>
      </c>
      <c r="H87" s="25"/>
      <c r="I87" s="12">
        <v>17</v>
      </c>
      <c r="J87" s="12" t="s">
        <v>1</v>
      </c>
      <c r="K87" s="12" t="s">
        <v>6</v>
      </c>
      <c r="L87" s="12">
        <v>0.28799999999999998</v>
      </c>
      <c r="M87" s="12">
        <v>0.47554730983302412</v>
      </c>
      <c r="N87" s="22" t="s">
        <v>24</v>
      </c>
      <c r="P87" s="25"/>
      <c r="Q87" s="5">
        <v>3</v>
      </c>
      <c r="R87" s="5" t="s">
        <v>1</v>
      </c>
      <c r="S87" s="5" t="s">
        <v>6</v>
      </c>
      <c r="T87" s="5">
        <v>0.114</v>
      </c>
      <c r="U87" s="5">
        <v>0.26307692307692299</v>
      </c>
      <c r="V87" s="6" t="s">
        <v>24</v>
      </c>
      <c r="X87" s="16"/>
      <c r="Y87" s="5">
        <v>34</v>
      </c>
      <c r="Z87" s="5">
        <v>1</v>
      </c>
      <c r="AA87" s="5" t="s">
        <v>32</v>
      </c>
      <c r="AB87" s="5">
        <v>7.5574444573063726E-2</v>
      </c>
      <c r="AC87" s="5">
        <v>0.60133138952411236</v>
      </c>
      <c r="AD87" s="5">
        <v>0.78850859935047291</v>
      </c>
      <c r="AF87" s="16"/>
      <c r="AG87" s="5" t="s">
        <v>167</v>
      </c>
      <c r="AH87" s="5" t="s">
        <v>1</v>
      </c>
      <c r="AI87" s="5" t="s">
        <v>6</v>
      </c>
      <c r="AJ87" s="5">
        <v>9.2999999999999999E-2</v>
      </c>
      <c r="AK87" s="5">
        <v>0.29008902077151327</v>
      </c>
      <c r="AL87" s="6" t="s">
        <v>24</v>
      </c>
    </row>
    <row r="88" spans="1:38" x14ac:dyDescent="0.25">
      <c r="A88" s="16"/>
      <c r="B88" s="9" t="s">
        <v>2</v>
      </c>
      <c r="C88" s="9" t="s">
        <v>4</v>
      </c>
      <c r="D88" s="9">
        <v>4.57E-5</v>
      </c>
      <c r="E88" s="9">
        <v>5.2907142857142855E-4</v>
      </c>
      <c r="F88" s="5" t="s">
        <v>142</v>
      </c>
      <c r="H88" s="25"/>
      <c r="I88" s="12">
        <v>17</v>
      </c>
      <c r="J88" s="12" t="s">
        <v>2</v>
      </c>
      <c r="K88" s="12" t="s">
        <v>4</v>
      </c>
      <c r="L88" s="12">
        <v>0.40500000000000003</v>
      </c>
      <c r="M88" s="12">
        <v>0.59187192118226606</v>
      </c>
      <c r="N88" s="22" t="s">
        <v>24</v>
      </c>
      <c r="P88" s="25"/>
      <c r="Q88" s="5">
        <v>3</v>
      </c>
      <c r="R88" s="5" t="s">
        <v>2</v>
      </c>
      <c r="S88" s="5" t="s">
        <v>4</v>
      </c>
      <c r="T88" s="5">
        <v>8.7999999999999995E-2</v>
      </c>
      <c r="U88" s="5">
        <v>0.22231578947368419</v>
      </c>
      <c r="V88" s="6" t="s">
        <v>24</v>
      </c>
      <c r="X88" s="16"/>
      <c r="Y88" s="5">
        <v>36</v>
      </c>
      <c r="Z88" s="5">
        <v>1</v>
      </c>
      <c r="AA88" s="5" t="s">
        <v>30</v>
      </c>
      <c r="AB88" s="5">
        <v>-0.30142641355195471</v>
      </c>
      <c r="AC88" s="5">
        <v>0.20228790521780149</v>
      </c>
      <c r="AD88" s="5">
        <v>0.46627909980189491</v>
      </c>
      <c r="AF88" s="16"/>
      <c r="AG88" s="5" t="s">
        <v>168</v>
      </c>
      <c r="AH88" s="5" t="s">
        <v>1</v>
      </c>
      <c r="AI88" s="5" t="s">
        <v>2</v>
      </c>
      <c r="AJ88" s="5">
        <v>0.41699999999999998</v>
      </c>
      <c r="AK88" s="5">
        <v>0.70840579710144935</v>
      </c>
      <c r="AL88" s="6" t="s">
        <v>24</v>
      </c>
    </row>
    <row r="89" spans="1:38" x14ac:dyDescent="0.25">
      <c r="A89" s="16"/>
      <c r="B89" s="9" t="s">
        <v>2</v>
      </c>
      <c r="C89" s="9" t="s">
        <v>5</v>
      </c>
      <c r="D89" s="9">
        <v>2.1699999999999999E-5</v>
      </c>
      <c r="E89" s="9">
        <v>5.2907142857142855E-4</v>
      </c>
      <c r="F89" s="5" t="s">
        <v>142</v>
      </c>
      <c r="H89" s="25"/>
      <c r="I89" s="12">
        <v>17</v>
      </c>
      <c r="J89" s="12" t="s">
        <v>2</v>
      </c>
      <c r="K89" s="12" t="s">
        <v>5</v>
      </c>
      <c r="L89" s="12">
        <v>0.50900000000000001</v>
      </c>
      <c r="M89" s="12">
        <v>0.68637878787878781</v>
      </c>
      <c r="N89" s="22" t="s">
        <v>24</v>
      </c>
      <c r="P89" s="25"/>
      <c r="Q89" s="5">
        <v>3</v>
      </c>
      <c r="R89" s="5" t="s">
        <v>2</v>
      </c>
      <c r="S89" s="5" t="s">
        <v>5</v>
      </c>
      <c r="T89" s="5">
        <v>0.315</v>
      </c>
      <c r="U89" s="5">
        <v>0.51189368770764121</v>
      </c>
      <c r="V89" s="6" t="s">
        <v>24</v>
      </c>
      <c r="X89" s="16"/>
      <c r="Y89" s="5">
        <v>36</v>
      </c>
      <c r="Z89" s="5">
        <v>1</v>
      </c>
      <c r="AA89" s="5" t="s">
        <v>31</v>
      </c>
      <c r="AB89" s="5">
        <v>0.10498974057228951</v>
      </c>
      <c r="AC89" s="5">
        <v>0.65419866580721819</v>
      </c>
      <c r="AD89" s="5">
        <v>0.76964548918496256</v>
      </c>
      <c r="AF89" s="16"/>
      <c r="AG89" s="9" t="s">
        <v>168</v>
      </c>
      <c r="AH89" s="9" t="s">
        <v>1</v>
      </c>
      <c r="AI89" s="9" t="s">
        <v>4</v>
      </c>
      <c r="AJ89" s="9">
        <v>6.0000000000000001E-3</v>
      </c>
      <c r="AK89" s="9">
        <v>4.4892086330935249E-2</v>
      </c>
      <c r="AL89" s="5" t="s">
        <v>3</v>
      </c>
    </row>
    <row r="90" spans="1:38" x14ac:dyDescent="0.25">
      <c r="A90" s="16"/>
      <c r="B90" s="5" t="s">
        <v>2</v>
      </c>
      <c r="C90" s="5" t="s">
        <v>6</v>
      </c>
      <c r="D90" s="5">
        <v>0.66100000000000003</v>
      </c>
      <c r="E90" s="5">
        <v>0.76670886075949374</v>
      </c>
      <c r="F90" s="6" t="s">
        <v>24</v>
      </c>
      <c r="H90" s="25"/>
      <c r="I90" s="12">
        <v>17</v>
      </c>
      <c r="J90" s="12" t="s">
        <v>2</v>
      </c>
      <c r="K90" s="12" t="s">
        <v>6</v>
      </c>
      <c r="L90" s="12">
        <v>0.6</v>
      </c>
      <c r="M90" s="12">
        <v>0.74849372384937241</v>
      </c>
      <c r="N90" s="22" t="s">
        <v>24</v>
      </c>
      <c r="P90" s="25"/>
      <c r="Q90" s="5">
        <v>3</v>
      </c>
      <c r="R90" s="5" t="s">
        <v>2</v>
      </c>
      <c r="S90" s="5" t="s">
        <v>6</v>
      </c>
      <c r="T90" s="5">
        <v>0.57299999999999995</v>
      </c>
      <c r="U90" s="5">
        <v>0.76746518105849582</v>
      </c>
      <c r="V90" s="6" t="s">
        <v>24</v>
      </c>
      <c r="X90" s="16"/>
      <c r="Y90" s="5">
        <v>36</v>
      </c>
      <c r="Z90" s="5">
        <v>1</v>
      </c>
      <c r="AA90" s="5" t="s">
        <v>32</v>
      </c>
      <c r="AB90" s="5">
        <v>0.45280898322755497</v>
      </c>
      <c r="AC90" s="5">
        <v>7.2840739767320806E-2</v>
      </c>
      <c r="AD90" s="5">
        <v>0.45172180005270868</v>
      </c>
      <c r="AF90" s="16"/>
      <c r="AG90" s="5" t="s">
        <v>168</v>
      </c>
      <c r="AH90" s="5" t="s">
        <v>1</v>
      </c>
      <c r="AI90" s="5" t="s">
        <v>5</v>
      </c>
      <c r="AJ90" s="5">
        <v>8.0000000000000002E-3</v>
      </c>
      <c r="AK90" s="5">
        <v>5.2993630573248407E-2</v>
      </c>
      <c r="AL90" s="6" t="s">
        <v>24</v>
      </c>
    </row>
    <row r="91" spans="1:38" x14ac:dyDescent="0.25">
      <c r="A91" s="16"/>
      <c r="B91" s="5" t="s">
        <v>4</v>
      </c>
      <c r="C91" s="5" t="s">
        <v>5</v>
      </c>
      <c r="D91" s="5">
        <v>0.60599999999999998</v>
      </c>
      <c r="E91" s="5">
        <v>0.72719999999999996</v>
      </c>
      <c r="F91" s="6" t="s">
        <v>24</v>
      </c>
      <c r="H91" s="25"/>
      <c r="I91" s="12">
        <v>17</v>
      </c>
      <c r="J91" s="12" t="s">
        <v>4</v>
      </c>
      <c r="K91" s="12" t="s">
        <v>5</v>
      </c>
      <c r="L91" s="12">
        <v>0.20399999999999999</v>
      </c>
      <c r="M91" s="12">
        <v>0.37824999999999998</v>
      </c>
      <c r="N91" s="22" t="s">
        <v>24</v>
      </c>
      <c r="P91" s="25"/>
      <c r="Q91" s="5">
        <v>3</v>
      </c>
      <c r="R91" s="5" t="s">
        <v>4</v>
      </c>
      <c r="S91" s="5" t="s">
        <v>5</v>
      </c>
      <c r="T91" s="5">
        <v>0.40799999999999997</v>
      </c>
      <c r="U91" s="5">
        <v>0.59889908256880731</v>
      </c>
      <c r="V91" s="6" t="s">
        <v>24</v>
      </c>
      <c r="X91" s="16"/>
      <c r="Y91" s="5">
        <v>36</v>
      </c>
      <c r="Z91" s="5">
        <v>2</v>
      </c>
      <c r="AA91" s="5" t="s">
        <v>30</v>
      </c>
      <c r="AB91" s="5">
        <v>-7.4257008037756922E-2</v>
      </c>
      <c r="AC91" s="5">
        <v>0.78214766827062931</v>
      </c>
      <c r="AD91" s="5">
        <v>0.92295262146156354</v>
      </c>
      <c r="AF91" s="16"/>
      <c r="AG91" s="5" t="s">
        <v>168</v>
      </c>
      <c r="AH91" s="5" t="s">
        <v>1</v>
      </c>
      <c r="AI91" s="5" t="s">
        <v>6</v>
      </c>
      <c r="AJ91" s="5">
        <v>0.21</v>
      </c>
      <c r="AK91" s="5">
        <v>0.46197894736842099</v>
      </c>
      <c r="AL91" s="6" t="s">
        <v>24</v>
      </c>
    </row>
    <row r="92" spans="1:38" x14ac:dyDescent="0.25">
      <c r="A92" s="16"/>
      <c r="B92" s="9" t="s">
        <v>4</v>
      </c>
      <c r="C92" s="9" t="s">
        <v>6</v>
      </c>
      <c r="D92" s="9">
        <v>8.2299999999999995E-5</v>
      </c>
      <c r="E92" s="9">
        <v>5.2907142857142855E-4</v>
      </c>
      <c r="F92" s="5" t="s">
        <v>142</v>
      </c>
      <c r="H92" s="25"/>
      <c r="I92" s="12">
        <v>17</v>
      </c>
      <c r="J92" s="12" t="s">
        <v>4</v>
      </c>
      <c r="K92" s="12" t="s">
        <v>6</v>
      </c>
      <c r="L92" s="12">
        <v>0.58699999999999997</v>
      </c>
      <c r="M92" s="12">
        <v>0.74040960451977389</v>
      </c>
      <c r="N92" s="22" t="s">
        <v>24</v>
      </c>
      <c r="P92" s="25"/>
      <c r="Q92" s="5">
        <v>3</v>
      </c>
      <c r="R92" s="5" t="s">
        <v>4</v>
      </c>
      <c r="S92" s="5" t="s">
        <v>6</v>
      </c>
      <c r="T92" s="5">
        <v>0.33600000000000002</v>
      </c>
      <c r="U92" s="5">
        <v>0.52878688524590167</v>
      </c>
      <c r="V92" s="6" t="s">
        <v>24</v>
      </c>
      <c r="X92" s="16"/>
      <c r="Y92" s="5">
        <v>36</v>
      </c>
      <c r="Z92" s="5">
        <v>2</v>
      </c>
      <c r="AA92" s="5" t="s">
        <v>31</v>
      </c>
      <c r="AB92" s="5">
        <v>-6.6355170595757018E-2</v>
      </c>
      <c r="AC92" s="5">
        <v>0.8048161709024636</v>
      </c>
      <c r="AD92" s="5">
        <v>0.87538380044402153</v>
      </c>
      <c r="AF92" s="16"/>
      <c r="AG92" s="5" t="s">
        <v>169</v>
      </c>
      <c r="AH92" s="5" t="s">
        <v>1</v>
      </c>
      <c r="AI92" s="5" t="s">
        <v>2</v>
      </c>
      <c r="AJ92" s="5">
        <v>0.63300000000000001</v>
      </c>
      <c r="AK92" s="5">
        <v>0.84076628352490423</v>
      </c>
      <c r="AL92" s="6" t="s">
        <v>24</v>
      </c>
    </row>
    <row r="93" spans="1:38" ht="15.75" thickBot="1" x14ac:dyDescent="0.3">
      <c r="A93" s="17"/>
      <c r="B93" s="10" t="s">
        <v>5</v>
      </c>
      <c r="C93" s="10" t="s">
        <v>6</v>
      </c>
      <c r="D93" s="10">
        <v>4.1100000000000003E-5</v>
      </c>
      <c r="E93" s="10">
        <v>5.2907142857142855E-4</v>
      </c>
      <c r="F93" s="7" t="s">
        <v>142</v>
      </c>
      <c r="H93" s="25"/>
      <c r="I93" s="12">
        <v>17</v>
      </c>
      <c r="J93" s="12" t="s">
        <v>5</v>
      </c>
      <c r="K93" s="12" t="s">
        <v>6</v>
      </c>
      <c r="L93" s="12">
        <v>0.20399999999999999</v>
      </c>
      <c r="M93" s="12">
        <v>0.37824999999999998</v>
      </c>
      <c r="N93" s="22" t="s">
        <v>24</v>
      </c>
      <c r="P93" s="26"/>
      <c r="Q93" s="7">
        <v>3</v>
      </c>
      <c r="R93" s="7" t="s">
        <v>5</v>
      </c>
      <c r="S93" s="7" t="s">
        <v>6</v>
      </c>
      <c r="T93" s="7">
        <v>0.60599999999999998</v>
      </c>
      <c r="U93" s="7">
        <v>0.77156498673740048</v>
      </c>
      <c r="V93" s="8" t="s">
        <v>24</v>
      </c>
      <c r="X93" s="16"/>
      <c r="Y93" s="5">
        <v>36</v>
      </c>
      <c r="Z93" s="5">
        <v>2</v>
      </c>
      <c r="AA93" s="5" t="s">
        <v>32</v>
      </c>
      <c r="AB93" s="5">
        <v>0.80149117589939545</v>
      </c>
      <c r="AC93" s="5">
        <v>6.9119766199489631E-3</v>
      </c>
      <c r="AD93" s="5">
        <v>0.26971204765241319</v>
      </c>
      <c r="AF93" s="16"/>
      <c r="AG93" s="5" t="s">
        <v>169</v>
      </c>
      <c r="AH93" s="5" t="s">
        <v>1</v>
      </c>
      <c r="AI93" s="5" t="s">
        <v>4</v>
      </c>
      <c r="AJ93" s="5">
        <v>0.33600000000000002</v>
      </c>
      <c r="AK93" s="5">
        <v>0.61629629629629634</v>
      </c>
      <c r="AL93" s="6" t="s">
        <v>24</v>
      </c>
    </row>
    <row r="94" spans="1:38" x14ac:dyDescent="0.25">
      <c r="H94" s="25"/>
      <c r="I94" s="12">
        <v>18</v>
      </c>
      <c r="J94" s="12" t="s">
        <v>1</v>
      </c>
      <c r="K94" s="12" t="s">
        <v>2</v>
      </c>
      <c r="L94" s="12">
        <v>0.10299999999999999</v>
      </c>
      <c r="M94" s="12">
        <v>0.24910326086956519</v>
      </c>
      <c r="N94" s="22" t="s">
        <v>24</v>
      </c>
      <c r="P94" s="24" t="s">
        <v>16</v>
      </c>
      <c r="Q94" s="3">
        <v>0</v>
      </c>
      <c r="R94" s="3" t="s">
        <v>1</v>
      </c>
      <c r="S94" s="3" t="s">
        <v>2</v>
      </c>
      <c r="T94" s="3">
        <v>5.3999999999999999E-2</v>
      </c>
      <c r="U94" s="3">
        <v>0.15614457831325301</v>
      </c>
      <c r="V94" s="4" t="s">
        <v>24</v>
      </c>
      <c r="X94" s="16"/>
      <c r="Y94" s="5">
        <v>38</v>
      </c>
      <c r="Z94" s="5">
        <v>1</v>
      </c>
      <c r="AA94" s="5" t="s">
        <v>30</v>
      </c>
      <c r="AB94" s="5">
        <v>1.3338389315514119E-2</v>
      </c>
      <c r="AC94" s="5">
        <v>0.96052028977657744</v>
      </c>
      <c r="AD94" s="5">
        <v>0.99405687924449737</v>
      </c>
      <c r="AF94" s="16"/>
      <c r="AG94" s="5" t="s">
        <v>169</v>
      </c>
      <c r="AH94" s="5" t="s">
        <v>1</v>
      </c>
      <c r="AI94" s="5" t="s">
        <v>5</v>
      </c>
      <c r="AJ94" s="5">
        <v>3.7999999999999999E-2</v>
      </c>
      <c r="AK94" s="5">
        <v>0.16196721311475409</v>
      </c>
      <c r="AL94" s="6" t="s">
        <v>24</v>
      </c>
    </row>
    <row r="95" spans="1:38" x14ac:dyDescent="0.25">
      <c r="H95" s="25"/>
      <c r="I95" s="12">
        <v>18</v>
      </c>
      <c r="J95" s="12" t="s">
        <v>1</v>
      </c>
      <c r="K95" s="12" t="s">
        <v>4</v>
      </c>
      <c r="L95" s="12">
        <v>0.73099999999999998</v>
      </c>
      <c r="M95" s="12">
        <v>0.83947096774193553</v>
      </c>
      <c r="N95" s="22" t="s">
        <v>24</v>
      </c>
      <c r="P95" s="25"/>
      <c r="Q95" s="5">
        <v>0</v>
      </c>
      <c r="R95" s="5" t="s">
        <v>1</v>
      </c>
      <c r="S95" s="5" t="s">
        <v>4</v>
      </c>
      <c r="T95" s="5">
        <v>2.1000000000000001E-2</v>
      </c>
      <c r="U95" s="5">
        <v>7.636363636363637E-2</v>
      </c>
      <c r="V95" s="6" t="s">
        <v>24</v>
      </c>
      <c r="X95" s="16"/>
      <c r="Y95" s="5">
        <v>38</v>
      </c>
      <c r="Z95" s="5">
        <v>1</v>
      </c>
      <c r="AA95" s="5" t="s">
        <v>31</v>
      </c>
      <c r="AB95" s="5">
        <v>-0.1676583513887446</v>
      </c>
      <c r="AC95" s="5">
        <v>0.53474583750210236</v>
      </c>
      <c r="AD95" s="5">
        <v>0.66206627500260296</v>
      </c>
      <c r="AF95" s="16"/>
      <c r="AG95" s="5" t="s">
        <v>169</v>
      </c>
      <c r="AH95" s="5" t="s">
        <v>1</v>
      </c>
      <c r="AI95" s="5" t="s">
        <v>6</v>
      </c>
      <c r="AJ95" s="5">
        <v>0.121</v>
      </c>
      <c r="AK95" s="5">
        <v>0.337372654155496</v>
      </c>
      <c r="AL95" s="6" t="s">
        <v>24</v>
      </c>
    </row>
    <row r="96" spans="1:38" x14ac:dyDescent="0.25">
      <c r="H96" s="25"/>
      <c r="I96" s="12">
        <v>18</v>
      </c>
      <c r="J96" s="12" t="s">
        <v>1</v>
      </c>
      <c r="K96" s="12" t="s">
        <v>5</v>
      </c>
      <c r="L96" s="12">
        <v>0.23799999999999999</v>
      </c>
      <c r="M96" s="12">
        <v>0.41533333333333328</v>
      </c>
      <c r="N96" s="22" t="s">
        <v>24</v>
      </c>
      <c r="P96" s="25"/>
      <c r="Q96" s="5">
        <v>0</v>
      </c>
      <c r="R96" s="5" t="s">
        <v>1</v>
      </c>
      <c r="S96" s="5" t="s">
        <v>5</v>
      </c>
      <c r="T96" s="5">
        <v>6.2E-2</v>
      </c>
      <c r="U96" s="5">
        <v>0.1690909090909091</v>
      </c>
      <c r="V96" s="6" t="s">
        <v>24</v>
      </c>
      <c r="X96" s="16"/>
      <c r="Y96" s="5">
        <v>38</v>
      </c>
      <c r="Z96" s="5">
        <v>1</v>
      </c>
      <c r="AA96" s="5" t="s">
        <v>32</v>
      </c>
      <c r="AB96" s="5">
        <v>-0.23502038468853839</v>
      </c>
      <c r="AC96" s="5">
        <v>0.41141321353910021</v>
      </c>
      <c r="AD96" s="5">
        <v>0.71482464635875786</v>
      </c>
      <c r="AF96" s="16"/>
      <c r="AG96" s="5" t="s">
        <v>170</v>
      </c>
      <c r="AH96" s="5" t="s">
        <v>1</v>
      </c>
      <c r="AI96" s="5" t="s">
        <v>2</v>
      </c>
      <c r="AJ96" s="5">
        <v>1.6E-2</v>
      </c>
      <c r="AK96" s="5">
        <v>8.5773195876288649E-2</v>
      </c>
      <c r="AL96" s="6" t="s">
        <v>24</v>
      </c>
    </row>
    <row r="97" spans="8:38" x14ac:dyDescent="0.25">
      <c r="H97" s="25"/>
      <c r="I97" s="12">
        <v>18</v>
      </c>
      <c r="J97" s="12" t="s">
        <v>1</v>
      </c>
      <c r="K97" s="12" t="s">
        <v>6</v>
      </c>
      <c r="L97" s="12">
        <v>1.0999999999999999E-2</v>
      </c>
      <c r="M97" s="12">
        <v>7.1459854014598534E-2</v>
      </c>
      <c r="N97" s="22" t="s">
        <v>24</v>
      </c>
      <c r="P97" s="25"/>
      <c r="Q97" s="5">
        <v>0</v>
      </c>
      <c r="R97" s="5" t="s">
        <v>1</v>
      </c>
      <c r="S97" s="5" t="s">
        <v>6</v>
      </c>
      <c r="T97" s="5">
        <v>1</v>
      </c>
      <c r="U97" s="5">
        <v>1</v>
      </c>
      <c r="V97" s="6" t="s">
        <v>24</v>
      </c>
      <c r="X97" s="16"/>
      <c r="Y97" s="5">
        <v>38</v>
      </c>
      <c r="Z97" s="5">
        <v>2</v>
      </c>
      <c r="AA97" s="5" t="s">
        <v>30</v>
      </c>
      <c r="AB97" s="5">
        <v>0.19745242524649911</v>
      </c>
      <c r="AC97" s="5">
        <v>0.4778566118785248</v>
      </c>
      <c r="AD97" s="5">
        <v>0.70468229120785231</v>
      </c>
      <c r="AF97" s="16"/>
      <c r="AG97" s="5" t="s">
        <v>170</v>
      </c>
      <c r="AH97" s="5" t="s">
        <v>1</v>
      </c>
      <c r="AI97" s="5" t="s">
        <v>4</v>
      </c>
      <c r="AJ97" s="5">
        <v>0.252</v>
      </c>
      <c r="AK97" s="5">
        <v>0.51897029702970299</v>
      </c>
      <c r="AL97" s="6" t="s">
        <v>24</v>
      </c>
    </row>
    <row r="98" spans="8:38" x14ac:dyDescent="0.25">
      <c r="H98" s="25"/>
      <c r="I98" s="12">
        <v>18</v>
      </c>
      <c r="J98" s="12" t="s">
        <v>2</v>
      </c>
      <c r="K98" s="12" t="s">
        <v>4</v>
      </c>
      <c r="L98" s="12">
        <v>0.13700000000000001</v>
      </c>
      <c r="M98" s="12">
        <v>0.2959466019417476</v>
      </c>
      <c r="N98" s="22" t="s">
        <v>24</v>
      </c>
      <c r="P98" s="25"/>
      <c r="Q98" s="9">
        <v>0</v>
      </c>
      <c r="R98" s="9" t="s">
        <v>2</v>
      </c>
      <c r="S98" s="9" t="s">
        <v>4</v>
      </c>
      <c r="T98" s="9">
        <v>9.1399999999999999E-5</v>
      </c>
      <c r="U98" s="9">
        <v>2.1936E-3</v>
      </c>
      <c r="V98" s="5" t="s">
        <v>7</v>
      </c>
      <c r="X98" s="16"/>
      <c r="Y98" s="5">
        <v>38</v>
      </c>
      <c r="Z98" s="5">
        <v>2</v>
      </c>
      <c r="AA98" s="5" t="s">
        <v>31</v>
      </c>
      <c r="AB98" s="5">
        <v>-0.20752854375416069</v>
      </c>
      <c r="AC98" s="5">
        <v>0.45582518582846782</v>
      </c>
      <c r="AD98" s="5">
        <v>0.60159669195635335</v>
      </c>
      <c r="AF98" s="16"/>
      <c r="AG98" s="9" t="s">
        <v>170</v>
      </c>
      <c r="AH98" s="9" t="s">
        <v>1</v>
      </c>
      <c r="AI98" s="9" t="s">
        <v>5</v>
      </c>
      <c r="AJ98" s="9">
        <v>2E-3</v>
      </c>
      <c r="AK98" s="9">
        <v>1.890909090909091E-2</v>
      </c>
      <c r="AL98" s="5" t="s">
        <v>3</v>
      </c>
    </row>
    <row r="99" spans="8:38" x14ac:dyDescent="0.25">
      <c r="H99" s="25"/>
      <c r="I99" s="12">
        <v>18</v>
      </c>
      <c r="J99" s="12" t="s">
        <v>2</v>
      </c>
      <c r="K99" s="12" t="s">
        <v>5</v>
      </c>
      <c r="L99" s="12">
        <v>0.54500000000000004</v>
      </c>
      <c r="M99" s="12">
        <v>0.71330882352941183</v>
      </c>
      <c r="N99" s="22" t="s">
        <v>24</v>
      </c>
      <c r="P99" s="25"/>
      <c r="Q99" s="9">
        <v>0</v>
      </c>
      <c r="R99" s="9" t="s">
        <v>2</v>
      </c>
      <c r="S99" s="9" t="s">
        <v>5</v>
      </c>
      <c r="T99" s="9">
        <v>4.0000000000000001E-3</v>
      </c>
      <c r="U99" s="9">
        <v>2.3132530120481928E-2</v>
      </c>
      <c r="V99" s="5" t="s">
        <v>3</v>
      </c>
      <c r="X99" s="16"/>
      <c r="Y99" s="5">
        <v>38</v>
      </c>
      <c r="Z99" s="5">
        <v>2</v>
      </c>
      <c r="AA99" s="5" t="s">
        <v>32</v>
      </c>
      <c r="AB99" s="5">
        <v>0.41748253607612579</v>
      </c>
      <c r="AC99" s="5">
        <v>0.15958803275133721</v>
      </c>
      <c r="AD99" s="5">
        <v>0.57629011826871757</v>
      </c>
      <c r="AF99" s="16"/>
      <c r="AG99" s="9" t="s">
        <v>170</v>
      </c>
      <c r="AH99" s="9" t="s">
        <v>1</v>
      </c>
      <c r="AI99" s="9" t="s">
        <v>6</v>
      </c>
      <c r="AJ99" s="9">
        <v>4.0000000000000001E-3</v>
      </c>
      <c r="AK99" s="9">
        <v>3.2500000000000001E-2</v>
      </c>
      <c r="AL99" s="5" t="s">
        <v>3</v>
      </c>
    </row>
    <row r="100" spans="8:38" x14ac:dyDescent="0.25">
      <c r="H100" s="25"/>
      <c r="I100" s="12">
        <v>18</v>
      </c>
      <c r="J100" s="12" t="s">
        <v>2</v>
      </c>
      <c r="K100" s="12" t="s">
        <v>6</v>
      </c>
      <c r="L100" s="12">
        <v>3.4000000000000002E-2</v>
      </c>
      <c r="M100" s="12">
        <v>0.13389380530973449</v>
      </c>
      <c r="N100" s="22" t="s">
        <v>24</v>
      </c>
      <c r="P100" s="25"/>
      <c r="Q100" s="5">
        <v>0</v>
      </c>
      <c r="R100" s="5" t="s">
        <v>2</v>
      </c>
      <c r="S100" s="5" t="s">
        <v>6</v>
      </c>
      <c r="T100" s="5">
        <v>0.13300000000000001</v>
      </c>
      <c r="U100" s="5">
        <v>0.29284403669724768</v>
      </c>
      <c r="V100" s="6" t="s">
        <v>24</v>
      </c>
      <c r="X100" s="16"/>
      <c r="Y100" s="5">
        <v>39</v>
      </c>
      <c r="Z100" s="5">
        <v>1</v>
      </c>
      <c r="AA100" s="5" t="s">
        <v>30</v>
      </c>
      <c r="AB100" s="5">
        <v>-0.17496976669982101</v>
      </c>
      <c r="AC100" s="5">
        <v>0.46124493382272058</v>
      </c>
      <c r="AD100" s="5">
        <v>0.68921656778107676</v>
      </c>
      <c r="AF100" s="16"/>
      <c r="AG100" s="5" t="s">
        <v>171</v>
      </c>
      <c r="AH100" s="5" t="s">
        <v>1</v>
      </c>
      <c r="AI100" s="5" t="s">
        <v>2</v>
      </c>
      <c r="AJ100" s="5">
        <v>0.42299999999999999</v>
      </c>
      <c r="AK100" s="5">
        <v>0.70840579710144935</v>
      </c>
      <c r="AL100" s="6" t="s">
        <v>24</v>
      </c>
    </row>
    <row r="101" spans="8:38" x14ac:dyDescent="0.25">
      <c r="H101" s="25"/>
      <c r="I101" s="12">
        <v>18</v>
      </c>
      <c r="J101" s="12" t="s">
        <v>4</v>
      </c>
      <c r="K101" s="12" t="s">
        <v>5</v>
      </c>
      <c r="L101" s="12">
        <v>0.23100000000000001</v>
      </c>
      <c r="M101" s="12">
        <v>0.40791666666666659</v>
      </c>
      <c r="N101" s="22" t="s">
        <v>24</v>
      </c>
      <c r="P101" s="25"/>
      <c r="Q101" s="5">
        <v>0</v>
      </c>
      <c r="R101" s="5" t="s">
        <v>4</v>
      </c>
      <c r="S101" s="5" t="s">
        <v>5</v>
      </c>
      <c r="T101" s="5">
        <v>0.32100000000000001</v>
      </c>
      <c r="U101" s="5">
        <v>0.51189368770764121</v>
      </c>
      <c r="V101" s="6" t="s">
        <v>24</v>
      </c>
      <c r="X101" s="16"/>
      <c r="Y101" s="5">
        <v>39</v>
      </c>
      <c r="Z101" s="5">
        <v>1</v>
      </c>
      <c r="AA101" s="5" t="s">
        <v>31</v>
      </c>
      <c r="AB101" s="5">
        <v>-0.13134453631691259</v>
      </c>
      <c r="AC101" s="5">
        <v>0.57966341534620014</v>
      </c>
      <c r="AD101" s="5">
        <v>0.70757036615029134</v>
      </c>
      <c r="AF101" s="16"/>
      <c r="AG101" s="9" t="s">
        <v>171</v>
      </c>
      <c r="AH101" s="9" t="s">
        <v>1</v>
      </c>
      <c r="AI101" s="9" t="s">
        <v>4</v>
      </c>
      <c r="AJ101" s="9">
        <v>3.0000000000000001E-3</v>
      </c>
      <c r="AK101" s="9">
        <v>2.6896551724137931E-2</v>
      </c>
      <c r="AL101" s="5" t="s">
        <v>3</v>
      </c>
    </row>
    <row r="102" spans="8:38" x14ac:dyDescent="0.25">
      <c r="H102" s="25"/>
      <c r="I102" s="12">
        <v>18</v>
      </c>
      <c r="J102" s="12" t="s">
        <v>4</v>
      </c>
      <c r="K102" s="12" t="s">
        <v>6</v>
      </c>
      <c r="L102" s="12">
        <v>3.5999999999999997E-2</v>
      </c>
      <c r="M102" s="12">
        <v>0.13634042553191489</v>
      </c>
      <c r="N102" s="22" t="s">
        <v>24</v>
      </c>
      <c r="P102" s="25"/>
      <c r="Q102" s="9">
        <v>0</v>
      </c>
      <c r="R102" s="9" t="s">
        <v>4</v>
      </c>
      <c r="S102" s="9" t="s">
        <v>6</v>
      </c>
      <c r="T102" s="9">
        <v>6.0000000000000001E-3</v>
      </c>
      <c r="U102" s="9">
        <v>3.2000000000000001E-2</v>
      </c>
      <c r="V102" s="5" t="s">
        <v>3</v>
      </c>
      <c r="X102" s="16"/>
      <c r="Y102" s="5">
        <v>39</v>
      </c>
      <c r="Z102" s="5">
        <v>1</v>
      </c>
      <c r="AA102" s="5" t="s">
        <v>32</v>
      </c>
      <c r="AB102" s="5">
        <v>-0.47441221100566788</v>
      </c>
      <c r="AC102" s="5">
        <v>6.3422831234056495E-2</v>
      </c>
      <c r="AD102" s="5">
        <v>0.42887237871615758</v>
      </c>
      <c r="AF102" s="16"/>
      <c r="AG102" s="9" t="s">
        <v>171</v>
      </c>
      <c r="AH102" s="9" t="s">
        <v>1</v>
      </c>
      <c r="AI102" s="9" t="s">
        <v>5</v>
      </c>
      <c r="AJ102" s="9">
        <v>5.7600000000000001E-4</v>
      </c>
      <c r="AK102" s="9">
        <v>8.8613698630136996E-3</v>
      </c>
      <c r="AL102" s="5" t="s">
        <v>7</v>
      </c>
    </row>
    <row r="103" spans="8:38" x14ac:dyDescent="0.25">
      <c r="H103" s="25"/>
      <c r="I103" s="12">
        <v>18</v>
      </c>
      <c r="J103" s="12" t="s">
        <v>5</v>
      </c>
      <c r="K103" s="12" t="s">
        <v>6</v>
      </c>
      <c r="L103" s="12">
        <v>2.3E-2</v>
      </c>
      <c r="M103" s="12">
        <v>0.113015873015873</v>
      </c>
      <c r="N103" s="22" t="s">
        <v>24</v>
      </c>
      <c r="P103" s="25"/>
      <c r="Q103" s="5">
        <v>0</v>
      </c>
      <c r="R103" s="5" t="s">
        <v>5</v>
      </c>
      <c r="S103" s="5" t="s">
        <v>6</v>
      </c>
      <c r="T103" s="5">
        <v>1.9E-2</v>
      </c>
      <c r="U103" s="5">
        <v>7.2380952380952379E-2</v>
      </c>
      <c r="V103" s="6" t="s">
        <v>24</v>
      </c>
      <c r="X103" s="16"/>
      <c r="Y103" s="5">
        <v>39</v>
      </c>
      <c r="Z103" s="5">
        <v>2</v>
      </c>
      <c r="AA103" s="5" t="s">
        <v>30</v>
      </c>
      <c r="AB103" s="5">
        <v>0.16954382169579851</v>
      </c>
      <c r="AC103" s="5">
        <v>0.50788119572425461</v>
      </c>
      <c r="AD103" s="5">
        <v>0.71302598570342524</v>
      </c>
      <c r="AF103" s="16"/>
      <c r="AG103" s="5" t="s">
        <v>171</v>
      </c>
      <c r="AH103" s="5" t="s">
        <v>1</v>
      </c>
      <c r="AI103" s="5" t="s">
        <v>6</v>
      </c>
      <c r="AJ103" s="5">
        <v>0.23200000000000001</v>
      </c>
      <c r="AK103" s="5">
        <v>0.49140529531568228</v>
      </c>
      <c r="AL103" s="6" t="s">
        <v>24</v>
      </c>
    </row>
    <row r="104" spans="8:38" x14ac:dyDescent="0.25">
      <c r="H104" s="25"/>
      <c r="I104" s="12">
        <v>19</v>
      </c>
      <c r="J104" s="12" t="s">
        <v>1</v>
      </c>
      <c r="K104" s="12" t="s">
        <v>2</v>
      </c>
      <c r="L104" s="12">
        <v>0.45200000000000001</v>
      </c>
      <c r="M104" s="12">
        <v>0.63192789968652041</v>
      </c>
      <c r="N104" s="22" t="s">
        <v>24</v>
      </c>
      <c r="P104" s="25"/>
      <c r="Q104" s="5">
        <v>1</v>
      </c>
      <c r="R104" s="5" t="s">
        <v>1</v>
      </c>
      <c r="S104" s="5" t="s">
        <v>2</v>
      </c>
      <c r="T104" s="5">
        <v>0.60599999999999998</v>
      </c>
      <c r="U104" s="5">
        <v>0.77156498673740048</v>
      </c>
      <c r="V104" s="6" t="s">
        <v>24</v>
      </c>
      <c r="X104" s="16"/>
      <c r="Y104" s="5">
        <v>39</v>
      </c>
      <c r="Z104" s="5">
        <v>2</v>
      </c>
      <c r="AA104" s="5" t="s">
        <v>31</v>
      </c>
      <c r="AB104" s="5">
        <v>-4.6500660456777698E-2</v>
      </c>
      <c r="AC104" s="5">
        <v>0.85554615585566207</v>
      </c>
      <c r="AD104" s="5">
        <v>0.89694355049383923</v>
      </c>
      <c r="AF104" s="16"/>
      <c r="AG104" s="9" t="s">
        <v>172</v>
      </c>
      <c r="AH104" s="9" t="s">
        <v>1</v>
      </c>
      <c r="AI104" s="9" t="s">
        <v>2</v>
      </c>
      <c r="AJ104" s="9">
        <v>1E-3</v>
      </c>
      <c r="AK104" s="9">
        <v>1.0721649484536079E-2</v>
      </c>
      <c r="AL104" s="5" t="s">
        <v>3</v>
      </c>
    </row>
    <row r="105" spans="8:38" x14ac:dyDescent="0.25">
      <c r="H105" s="25"/>
      <c r="I105" s="12">
        <v>19</v>
      </c>
      <c r="J105" s="12" t="s">
        <v>1</v>
      </c>
      <c r="K105" s="12" t="s">
        <v>4</v>
      </c>
      <c r="L105" s="12">
        <v>0.87</v>
      </c>
      <c r="M105" s="12">
        <v>0.91959619952494054</v>
      </c>
      <c r="N105" s="22" t="s">
        <v>24</v>
      </c>
      <c r="P105" s="25"/>
      <c r="Q105" s="5">
        <v>1</v>
      </c>
      <c r="R105" s="5" t="s">
        <v>1</v>
      </c>
      <c r="S105" s="5" t="s">
        <v>4</v>
      </c>
      <c r="T105" s="5">
        <v>3.7999999999999999E-2</v>
      </c>
      <c r="U105" s="5">
        <v>0.12</v>
      </c>
      <c r="V105" s="6" t="s">
        <v>24</v>
      </c>
      <c r="X105" s="16"/>
      <c r="Y105" s="5">
        <v>39</v>
      </c>
      <c r="Z105" s="5">
        <v>2</v>
      </c>
      <c r="AA105" s="5" t="s">
        <v>32</v>
      </c>
      <c r="AB105" s="5">
        <v>8.5277518577348443E-2</v>
      </c>
      <c r="AC105" s="5">
        <v>0.75233621681602325</v>
      </c>
      <c r="AD105" s="5">
        <v>0.87855384499840994</v>
      </c>
      <c r="AF105" s="16"/>
      <c r="AG105" s="12" t="s">
        <v>172</v>
      </c>
      <c r="AH105" s="5" t="s">
        <v>1</v>
      </c>
      <c r="AI105" s="5" t="s">
        <v>4</v>
      </c>
      <c r="AJ105" s="5">
        <v>0.60599999999999998</v>
      </c>
      <c r="AK105" s="5">
        <v>0.81426356589147286</v>
      </c>
      <c r="AL105" s="6" t="s">
        <v>24</v>
      </c>
    </row>
    <row r="106" spans="8:38" x14ac:dyDescent="0.25">
      <c r="H106" s="25"/>
      <c r="I106" s="12">
        <v>19</v>
      </c>
      <c r="J106" s="12" t="s">
        <v>1</v>
      </c>
      <c r="K106" s="12" t="s">
        <v>5</v>
      </c>
      <c r="L106" s="12">
        <v>0.432</v>
      </c>
      <c r="M106" s="12">
        <v>0.6171428571428571</v>
      </c>
      <c r="N106" s="22" t="s">
        <v>24</v>
      </c>
      <c r="P106" s="25"/>
      <c r="Q106" s="5">
        <v>1</v>
      </c>
      <c r="R106" s="5" t="s">
        <v>1</v>
      </c>
      <c r="S106" s="5" t="s">
        <v>5</v>
      </c>
      <c r="T106" s="5">
        <v>5.8999999999999997E-2</v>
      </c>
      <c r="U106" s="5">
        <v>0.1656140350877193</v>
      </c>
      <c r="V106" s="6" t="s">
        <v>24</v>
      </c>
      <c r="X106" s="16"/>
      <c r="Y106" s="5">
        <v>40</v>
      </c>
      <c r="Z106" s="5">
        <v>1</v>
      </c>
      <c r="AA106" s="5" t="s">
        <v>30</v>
      </c>
      <c r="AB106" s="5">
        <v>-0.2417265728341684</v>
      </c>
      <c r="AC106" s="5">
        <v>0.33545438729334348</v>
      </c>
      <c r="AD106" s="5">
        <v>0.56148840775752207</v>
      </c>
      <c r="AF106" s="16"/>
      <c r="AG106" s="12" t="s">
        <v>172</v>
      </c>
      <c r="AH106" s="5" t="s">
        <v>1</v>
      </c>
      <c r="AI106" s="5" t="s">
        <v>5</v>
      </c>
      <c r="AJ106" s="5">
        <v>0.88800000000000001</v>
      </c>
      <c r="AK106" s="5">
        <v>0.97008403361344531</v>
      </c>
      <c r="AL106" s="6" t="s">
        <v>24</v>
      </c>
    </row>
    <row r="107" spans="8:38" x14ac:dyDescent="0.25">
      <c r="H107" s="25"/>
      <c r="I107" s="12">
        <v>19</v>
      </c>
      <c r="J107" s="12" t="s">
        <v>1</v>
      </c>
      <c r="K107" s="12" t="s">
        <v>6</v>
      </c>
      <c r="L107" s="12">
        <v>0.38200000000000001</v>
      </c>
      <c r="M107" s="12">
        <v>0.57623728813559327</v>
      </c>
      <c r="N107" s="22" t="s">
        <v>24</v>
      </c>
      <c r="P107" s="25"/>
      <c r="Q107" s="5">
        <v>1</v>
      </c>
      <c r="R107" s="5" t="s">
        <v>1</v>
      </c>
      <c r="S107" s="5" t="s">
        <v>6</v>
      </c>
      <c r="T107" s="5">
        <v>1</v>
      </c>
      <c r="U107" s="5">
        <v>1</v>
      </c>
      <c r="V107" s="6" t="s">
        <v>24</v>
      </c>
      <c r="X107" s="16"/>
      <c r="Y107" s="5">
        <v>40</v>
      </c>
      <c r="Z107" s="5">
        <v>1</v>
      </c>
      <c r="AA107" s="5" t="s">
        <v>31</v>
      </c>
      <c r="AB107" s="5">
        <v>-0.12572681857079451</v>
      </c>
      <c r="AC107" s="5">
        <v>0.61496037200979226</v>
      </c>
      <c r="AD107" s="5">
        <v>0.74178879993032854</v>
      </c>
      <c r="AF107" s="16"/>
      <c r="AG107" s="9" t="s">
        <v>172</v>
      </c>
      <c r="AH107" s="9" t="s">
        <v>1</v>
      </c>
      <c r="AI107" s="9" t="s">
        <v>6</v>
      </c>
      <c r="AJ107" s="9">
        <v>4.1100000000000003E-5</v>
      </c>
      <c r="AK107" s="9">
        <v>5.1999999999999998E-3</v>
      </c>
      <c r="AL107" s="5" t="s">
        <v>7</v>
      </c>
    </row>
    <row r="108" spans="8:38" x14ac:dyDescent="0.25">
      <c r="H108" s="25"/>
      <c r="I108" s="12">
        <v>19</v>
      </c>
      <c r="J108" s="12" t="s">
        <v>2</v>
      </c>
      <c r="K108" s="12" t="s">
        <v>4</v>
      </c>
      <c r="L108" s="12">
        <v>0.64900000000000002</v>
      </c>
      <c r="M108" s="12">
        <v>0.78479619565217396</v>
      </c>
      <c r="N108" s="22" t="s">
        <v>24</v>
      </c>
      <c r="P108" s="25"/>
      <c r="Q108" s="5">
        <v>1</v>
      </c>
      <c r="R108" s="5" t="s">
        <v>2</v>
      </c>
      <c r="S108" s="5" t="s">
        <v>4</v>
      </c>
      <c r="T108" s="5">
        <v>3.5999999999999997E-2</v>
      </c>
      <c r="U108" s="5">
        <v>0.1152</v>
      </c>
      <c r="V108" s="6" t="s">
        <v>24</v>
      </c>
      <c r="X108" s="16"/>
      <c r="Y108" s="5">
        <v>40</v>
      </c>
      <c r="Z108" s="5">
        <v>1</v>
      </c>
      <c r="AA108" s="5" t="s">
        <v>32</v>
      </c>
      <c r="AB108" s="5">
        <v>-0.21533294373152231</v>
      </c>
      <c r="AC108" s="5">
        <v>0.41643211290440357</v>
      </c>
      <c r="AD108" s="5">
        <v>0.71482464635875786</v>
      </c>
      <c r="AF108" s="16"/>
      <c r="AG108" s="12" t="s">
        <v>173</v>
      </c>
      <c r="AH108" s="5" t="s">
        <v>1</v>
      </c>
      <c r="AI108" s="5" t="s">
        <v>2</v>
      </c>
      <c r="AJ108" s="5">
        <v>8.0000000000000002E-3</v>
      </c>
      <c r="AK108" s="5">
        <v>5.2993630573248407E-2</v>
      </c>
      <c r="AL108" s="6" t="s">
        <v>24</v>
      </c>
    </row>
    <row r="109" spans="8:38" x14ac:dyDescent="0.25">
      <c r="H109" s="25"/>
      <c r="I109" s="12">
        <v>19</v>
      </c>
      <c r="J109" s="12" t="s">
        <v>2</v>
      </c>
      <c r="K109" s="12" t="s">
        <v>5</v>
      </c>
      <c r="L109" s="12">
        <v>0.89800000000000002</v>
      </c>
      <c r="M109" s="12">
        <v>0.93689695550351293</v>
      </c>
      <c r="N109" s="22" t="s">
        <v>24</v>
      </c>
      <c r="P109" s="25"/>
      <c r="Q109" s="5">
        <v>1</v>
      </c>
      <c r="R109" s="5" t="s">
        <v>2</v>
      </c>
      <c r="S109" s="5" t="s">
        <v>5</v>
      </c>
      <c r="T109" s="5">
        <v>9.4E-2</v>
      </c>
      <c r="U109" s="5">
        <v>0.23030303030303029</v>
      </c>
      <c r="V109" s="6" t="s">
        <v>24</v>
      </c>
      <c r="X109" s="16"/>
      <c r="Y109" s="5">
        <v>40</v>
      </c>
      <c r="Z109" s="5">
        <v>2</v>
      </c>
      <c r="AA109" s="5" t="s">
        <v>30</v>
      </c>
      <c r="AB109" s="5">
        <v>-9.7618952740887721E-3</v>
      </c>
      <c r="AC109" s="5">
        <v>0.97381826200696908</v>
      </c>
      <c r="AD109" s="5">
        <v>0.99405687924449737</v>
      </c>
      <c r="AF109" s="16"/>
      <c r="AG109" s="12" t="s">
        <v>173</v>
      </c>
      <c r="AH109" s="5" t="s">
        <v>1</v>
      </c>
      <c r="AI109" s="5" t="s">
        <v>4</v>
      </c>
      <c r="AJ109" s="5">
        <v>0.74299999999999999</v>
      </c>
      <c r="AK109" s="5">
        <v>0.91122641509433955</v>
      </c>
      <c r="AL109" s="6" t="s">
        <v>24</v>
      </c>
    </row>
    <row r="110" spans="8:38" x14ac:dyDescent="0.25">
      <c r="H110" s="25"/>
      <c r="I110" s="12">
        <v>19</v>
      </c>
      <c r="J110" s="12" t="s">
        <v>2</v>
      </c>
      <c r="K110" s="12" t="s">
        <v>6</v>
      </c>
      <c r="L110" s="12">
        <v>0.86799999999999999</v>
      </c>
      <c r="M110" s="12">
        <v>0.9185731272294887</v>
      </c>
      <c r="N110" s="22" t="s">
        <v>24</v>
      </c>
      <c r="P110" s="25"/>
      <c r="Q110" s="5">
        <v>1</v>
      </c>
      <c r="R110" s="5" t="s">
        <v>2</v>
      </c>
      <c r="S110" s="5" t="s">
        <v>6</v>
      </c>
      <c r="T110" s="5">
        <v>1</v>
      </c>
      <c r="U110" s="5">
        <v>1</v>
      </c>
      <c r="V110" s="6" t="s">
        <v>24</v>
      </c>
      <c r="X110" s="16"/>
      <c r="Y110" s="5">
        <v>40</v>
      </c>
      <c r="Z110" s="5">
        <v>2</v>
      </c>
      <c r="AA110" s="5" t="s">
        <v>31</v>
      </c>
      <c r="AB110" s="5">
        <v>-0.19534784553858839</v>
      </c>
      <c r="AC110" s="5">
        <v>0.51241426412781266</v>
      </c>
      <c r="AD110" s="5">
        <v>0.65133304348878107</v>
      </c>
      <c r="AF110" s="16"/>
      <c r="AG110" s="12" t="s">
        <v>173</v>
      </c>
      <c r="AH110" s="5" t="s">
        <v>1</v>
      </c>
      <c r="AI110" s="5" t="s">
        <v>5</v>
      </c>
      <c r="AJ110" s="5">
        <v>0.37</v>
      </c>
      <c r="AK110" s="5">
        <v>0.65442176870748292</v>
      </c>
      <c r="AL110" s="6" t="s">
        <v>24</v>
      </c>
    </row>
    <row r="111" spans="8:38" ht="15.75" thickBot="1" x14ac:dyDescent="0.3">
      <c r="H111" s="25"/>
      <c r="I111" s="12">
        <v>19</v>
      </c>
      <c r="J111" s="12" t="s">
        <v>4</v>
      </c>
      <c r="K111" s="12" t="s">
        <v>5</v>
      </c>
      <c r="L111" s="12">
        <v>0.60099999999999998</v>
      </c>
      <c r="M111" s="12">
        <v>0.74849372384937241</v>
      </c>
      <c r="N111" s="22" t="s">
        <v>24</v>
      </c>
      <c r="P111" s="25"/>
      <c r="Q111" s="5">
        <v>1</v>
      </c>
      <c r="R111" s="5" t="s">
        <v>4</v>
      </c>
      <c r="S111" s="5" t="s">
        <v>5</v>
      </c>
      <c r="T111" s="5">
        <v>0.74299999999999999</v>
      </c>
      <c r="U111" s="5">
        <v>0.85116945107398567</v>
      </c>
      <c r="V111" s="6" t="s">
        <v>24</v>
      </c>
      <c r="X111" s="16"/>
      <c r="Y111" s="5">
        <v>40</v>
      </c>
      <c r="Z111" s="5">
        <v>2</v>
      </c>
      <c r="AA111" s="5" t="s">
        <v>32</v>
      </c>
      <c r="AB111" s="5">
        <v>7.4170676832407523E-2</v>
      </c>
      <c r="AC111" s="5">
        <v>0.81365263664201637</v>
      </c>
      <c r="AD111" s="5">
        <v>0.90021142777414576</v>
      </c>
      <c r="AF111" s="17"/>
      <c r="AG111" s="13" t="s">
        <v>173</v>
      </c>
      <c r="AH111" s="7" t="s">
        <v>1</v>
      </c>
      <c r="AI111" s="7" t="s">
        <v>6</v>
      </c>
      <c r="AJ111" s="7">
        <v>0.19</v>
      </c>
      <c r="AK111" s="7">
        <v>0.44008908685968823</v>
      </c>
      <c r="AL111" s="8" t="s">
        <v>24</v>
      </c>
    </row>
    <row r="112" spans="8:38" x14ac:dyDescent="0.25">
      <c r="H112" s="25"/>
      <c r="I112" s="12">
        <v>19</v>
      </c>
      <c r="J112" s="12" t="s">
        <v>4</v>
      </c>
      <c r="K112" s="12" t="s">
        <v>6</v>
      </c>
      <c r="L112" s="12">
        <v>0.56599999999999995</v>
      </c>
      <c r="M112" s="12">
        <v>0.72818181818181804</v>
      </c>
      <c r="N112" s="22" t="s">
        <v>24</v>
      </c>
      <c r="P112" s="25"/>
      <c r="Q112" s="5">
        <v>1</v>
      </c>
      <c r="R112" s="5" t="s">
        <v>4</v>
      </c>
      <c r="S112" s="5" t="s">
        <v>6</v>
      </c>
      <c r="T112" s="5">
        <v>2.1000000000000001E-2</v>
      </c>
      <c r="U112" s="5">
        <v>7.636363636363637E-2</v>
      </c>
      <c r="V112" s="6" t="s">
        <v>24</v>
      </c>
      <c r="X112" s="16"/>
      <c r="Y112" s="5">
        <v>41</v>
      </c>
      <c r="Z112" s="5">
        <v>1</v>
      </c>
      <c r="AA112" s="5" t="s">
        <v>30</v>
      </c>
      <c r="AB112" s="5">
        <v>-0.28730729629465079</v>
      </c>
      <c r="AC112" s="5">
        <v>0.1884024695988315</v>
      </c>
      <c r="AD112" s="5">
        <v>0.46627909980189491</v>
      </c>
      <c r="AF112" s="15" t="s">
        <v>20</v>
      </c>
      <c r="AG112" s="27" t="s">
        <v>40</v>
      </c>
      <c r="AH112" s="27" t="s">
        <v>1</v>
      </c>
      <c r="AI112" s="27" t="s">
        <v>2</v>
      </c>
      <c r="AJ112" s="27">
        <v>3.1100000000000002E-4</v>
      </c>
      <c r="AK112" s="27">
        <v>6.8817021276595756E-3</v>
      </c>
      <c r="AL112" s="3" t="s">
        <v>7</v>
      </c>
    </row>
    <row r="113" spans="8:38" x14ac:dyDescent="0.25">
      <c r="H113" s="25"/>
      <c r="I113" s="12">
        <v>19</v>
      </c>
      <c r="J113" s="12" t="s">
        <v>5</v>
      </c>
      <c r="K113" s="12" t="s">
        <v>6</v>
      </c>
      <c r="L113" s="12">
        <v>0.98199999999999998</v>
      </c>
      <c r="M113" s="12">
        <v>0.98978482446206117</v>
      </c>
      <c r="N113" s="22" t="s">
        <v>24</v>
      </c>
      <c r="P113" s="25"/>
      <c r="Q113" s="5">
        <v>1</v>
      </c>
      <c r="R113" s="5" t="s">
        <v>5</v>
      </c>
      <c r="S113" s="5" t="s">
        <v>6</v>
      </c>
      <c r="T113" s="5">
        <v>6.2E-2</v>
      </c>
      <c r="U113" s="5">
        <v>0.1690909090909091</v>
      </c>
      <c r="V113" s="6" t="s">
        <v>24</v>
      </c>
      <c r="X113" s="16"/>
      <c r="Y113" s="5">
        <v>41</v>
      </c>
      <c r="Z113" s="5">
        <v>1</v>
      </c>
      <c r="AA113" s="5" t="s">
        <v>31</v>
      </c>
      <c r="AB113" s="5">
        <v>-0.1887627741833002</v>
      </c>
      <c r="AC113" s="5">
        <v>0.38470634856770392</v>
      </c>
      <c r="AD113" s="5">
        <v>0.53776156251399476</v>
      </c>
      <c r="AF113" s="16"/>
      <c r="AG113" s="9" t="s">
        <v>40</v>
      </c>
      <c r="AH113" s="9" t="s">
        <v>1</v>
      </c>
      <c r="AI113" s="9" t="s">
        <v>4</v>
      </c>
      <c r="AJ113" s="9">
        <v>1E-3</v>
      </c>
      <c r="AK113" s="9">
        <v>1.0721649484536079E-2</v>
      </c>
      <c r="AL113" s="5" t="s">
        <v>3</v>
      </c>
    </row>
    <row r="114" spans="8:38" x14ac:dyDescent="0.25">
      <c r="H114" s="25"/>
      <c r="I114" s="12">
        <v>20</v>
      </c>
      <c r="J114" s="12" t="s">
        <v>1</v>
      </c>
      <c r="K114" s="12" t="s">
        <v>2</v>
      </c>
      <c r="L114" s="12">
        <v>0.311</v>
      </c>
      <c r="M114" s="12">
        <v>0.49962093862815882</v>
      </c>
      <c r="N114" s="22" t="s">
        <v>24</v>
      </c>
      <c r="P114" s="25"/>
      <c r="Q114" s="5">
        <v>2</v>
      </c>
      <c r="R114" s="5" t="s">
        <v>1</v>
      </c>
      <c r="S114" s="5" t="s">
        <v>2</v>
      </c>
      <c r="T114" s="5">
        <v>0.72</v>
      </c>
      <c r="U114" s="5">
        <v>0.85116945107398567</v>
      </c>
      <c r="V114" s="6" t="s">
        <v>24</v>
      </c>
      <c r="X114" s="16"/>
      <c r="Y114" s="5">
        <v>41</v>
      </c>
      <c r="Z114" s="5">
        <v>1</v>
      </c>
      <c r="AA114" s="5" t="s">
        <v>32</v>
      </c>
      <c r="AB114" s="5">
        <v>-0.19302942094925379</v>
      </c>
      <c r="AC114" s="5">
        <v>0.40047380939748872</v>
      </c>
      <c r="AD114" s="5">
        <v>0.71482464635875786</v>
      </c>
      <c r="AF114" s="16"/>
      <c r="AG114" s="9" t="s">
        <v>40</v>
      </c>
      <c r="AH114" s="9" t="s">
        <v>1</v>
      </c>
      <c r="AI114" s="9" t="s">
        <v>5</v>
      </c>
      <c r="AJ114" s="9">
        <v>6.9899999999999997E-4</v>
      </c>
      <c r="AK114" s="9">
        <v>9.4410389610389608E-3</v>
      </c>
      <c r="AL114" s="5" t="s">
        <v>7</v>
      </c>
    </row>
    <row r="115" spans="8:38" x14ac:dyDescent="0.25">
      <c r="H115" s="25"/>
      <c r="I115" s="12">
        <v>20</v>
      </c>
      <c r="J115" s="12" t="s">
        <v>1</v>
      </c>
      <c r="K115" s="12" t="s">
        <v>4</v>
      </c>
      <c r="L115" s="12">
        <v>0.75800000000000001</v>
      </c>
      <c r="M115" s="12">
        <v>0.85086683417085418</v>
      </c>
      <c r="N115" s="22" t="s">
        <v>24</v>
      </c>
      <c r="P115" s="25"/>
      <c r="Q115" s="5">
        <v>2</v>
      </c>
      <c r="R115" s="5" t="s">
        <v>1</v>
      </c>
      <c r="S115" s="5" t="s">
        <v>4</v>
      </c>
      <c r="T115" s="5">
        <v>2.7E-2</v>
      </c>
      <c r="U115" s="5">
        <v>9.4598540145985399E-2</v>
      </c>
      <c r="V115" s="6" t="s">
        <v>24</v>
      </c>
      <c r="X115" s="16"/>
      <c r="Y115" s="5">
        <v>41</v>
      </c>
      <c r="Z115" s="5">
        <v>2</v>
      </c>
      <c r="AA115" s="5" t="s">
        <v>30</v>
      </c>
      <c r="AB115" s="5">
        <v>-9.8593922212992346E-2</v>
      </c>
      <c r="AC115" s="5">
        <v>0.72602823355888912</v>
      </c>
      <c r="AD115" s="5">
        <v>0.88496004281649887</v>
      </c>
      <c r="AF115" s="16"/>
      <c r="AG115" s="5" t="s">
        <v>40</v>
      </c>
      <c r="AH115" s="5" t="s">
        <v>1</v>
      </c>
      <c r="AI115" s="5" t="s">
        <v>6</v>
      </c>
      <c r="AJ115" s="5">
        <v>0.29899999999999999</v>
      </c>
      <c r="AK115" s="5">
        <v>0.56744525547445246</v>
      </c>
      <c r="AL115" s="6" t="s">
        <v>24</v>
      </c>
    </row>
    <row r="116" spans="8:38" x14ac:dyDescent="0.25">
      <c r="H116" s="25"/>
      <c r="I116" s="12">
        <v>20</v>
      </c>
      <c r="J116" s="12" t="s">
        <v>1</v>
      </c>
      <c r="K116" s="12" t="s">
        <v>5</v>
      </c>
      <c r="L116" s="12">
        <v>3.5999999999999997E-2</v>
      </c>
      <c r="M116" s="12">
        <v>0.13634042553191489</v>
      </c>
      <c r="N116" s="22" t="s">
        <v>24</v>
      </c>
      <c r="P116" s="25"/>
      <c r="Q116" s="9">
        <v>2</v>
      </c>
      <c r="R116" s="9" t="s">
        <v>1</v>
      </c>
      <c r="S116" s="9" t="s">
        <v>5</v>
      </c>
      <c r="T116" s="9">
        <v>8.2299999999999995E-5</v>
      </c>
      <c r="U116" s="9">
        <v>2.0791578947368418E-3</v>
      </c>
      <c r="V116" s="5" t="s">
        <v>7</v>
      </c>
      <c r="X116" s="16"/>
      <c r="Y116" s="5">
        <v>41</v>
      </c>
      <c r="Z116" s="5">
        <v>2</v>
      </c>
      <c r="AA116" s="5" t="s">
        <v>31</v>
      </c>
      <c r="AB116" s="5">
        <v>-0.29976465113226908</v>
      </c>
      <c r="AC116" s="5">
        <v>0.28958764381010188</v>
      </c>
      <c r="AD116" s="5">
        <v>0.4508550143151287</v>
      </c>
      <c r="AF116" s="16"/>
      <c r="AG116" s="5" t="s">
        <v>42</v>
      </c>
      <c r="AH116" s="5" t="s">
        <v>1</v>
      </c>
      <c r="AI116" s="5" t="s">
        <v>2</v>
      </c>
      <c r="AJ116" s="5">
        <v>0.13900000000000001</v>
      </c>
      <c r="AK116" s="5">
        <v>0.36690355329949242</v>
      </c>
      <c r="AL116" s="6" t="s">
        <v>24</v>
      </c>
    </row>
    <row r="117" spans="8:38" x14ac:dyDescent="0.25">
      <c r="H117" s="25"/>
      <c r="I117" s="12">
        <v>20</v>
      </c>
      <c r="J117" s="12" t="s">
        <v>1</v>
      </c>
      <c r="K117" s="12" t="s">
        <v>6</v>
      </c>
      <c r="L117" s="12">
        <v>0.20200000000000001</v>
      </c>
      <c r="M117" s="12">
        <v>0.37768907563025211</v>
      </c>
      <c r="N117" s="22" t="s">
        <v>24</v>
      </c>
      <c r="P117" s="25"/>
      <c r="Q117" s="5">
        <v>2</v>
      </c>
      <c r="R117" s="5" t="s">
        <v>1</v>
      </c>
      <c r="S117" s="5" t="s">
        <v>6</v>
      </c>
      <c r="T117" s="5">
        <v>0.48899999999999999</v>
      </c>
      <c r="U117" s="5">
        <v>0.68631578947368421</v>
      </c>
      <c r="V117" s="6" t="s">
        <v>24</v>
      </c>
      <c r="X117" s="16"/>
      <c r="Y117" s="5">
        <v>41</v>
      </c>
      <c r="Z117" s="5">
        <v>2</v>
      </c>
      <c r="AA117" s="5" t="s">
        <v>32</v>
      </c>
      <c r="AB117" s="5">
        <v>8.1453666044423834E-2</v>
      </c>
      <c r="AC117" s="5">
        <v>0.78422383304288368</v>
      </c>
      <c r="AD117" s="5">
        <v>0.88267617571926305</v>
      </c>
      <c r="AF117" s="16"/>
      <c r="AG117" s="5" t="s">
        <v>42</v>
      </c>
      <c r="AH117" s="5" t="s">
        <v>1</v>
      </c>
      <c r="AI117" s="5" t="s">
        <v>4</v>
      </c>
      <c r="AJ117" s="5">
        <v>8.9999999999999993E-3</v>
      </c>
      <c r="AK117" s="5">
        <v>5.8500000000000003E-2</v>
      </c>
      <c r="AL117" s="6" t="s">
        <v>24</v>
      </c>
    </row>
    <row r="118" spans="8:38" x14ac:dyDescent="0.25">
      <c r="H118" s="25"/>
      <c r="I118" s="12">
        <v>20</v>
      </c>
      <c r="J118" s="12" t="s">
        <v>2</v>
      </c>
      <c r="K118" s="12" t="s">
        <v>4</v>
      </c>
      <c r="L118" s="12">
        <v>0.29899999999999999</v>
      </c>
      <c r="M118" s="12">
        <v>0.49007366482504611</v>
      </c>
      <c r="N118" s="22" t="s">
        <v>24</v>
      </c>
      <c r="P118" s="25"/>
      <c r="Q118" s="5">
        <v>2</v>
      </c>
      <c r="R118" s="5" t="s">
        <v>2</v>
      </c>
      <c r="S118" s="5" t="s">
        <v>4</v>
      </c>
      <c r="T118" s="5">
        <v>1.6E-2</v>
      </c>
      <c r="U118" s="5">
        <v>6.347107438016529E-2</v>
      </c>
      <c r="V118" s="6" t="s">
        <v>24</v>
      </c>
      <c r="X118" s="16"/>
      <c r="Y118" s="5">
        <v>42</v>
      </c>
      <c r="Z118" s="5">
        <v>1</v>
      </c>
      <c r="AA118" s="5" t="s">
        <v>30</v>
      </c>
      <c r="AB118" s="5">
        <v>-0.23062672944355531</v>
      </c>
      <c r="AC118" s="5">
        <v>0.25722404722294351</v>
      </c>
      <c r="AD118" s="5">
        <v>0.50979801321847162</v>
      </c>
      <c r="AF118" s="16"/>
      <c r="AG118" s="5" t="s">
        <v>42</v>
      </c>
      <c r="AH118" s="5" t="s">
        <v>1</v>
      </c>
      <c r="AI118" s="5" t="s">
        <v>5</v>
      </c>
      <c r="AJ118" s="5">
        <v>0.114</v>
      </c>
      <c r="AK118" s="5">
        <v>0.32130081300813013</v>
      </c>
      <c r="AL118" s="6" t="s">
        <v>24</v>
      </c>
    </row>
    <row r="119" spans="8:38" x14ac:dyDescent="0.25">
      <c r="H119" s="25"/>
      <c r="I119" s="12">
        <v>20</v>
      </c>
      <c r="J119" s="12" t="s">
        <v>2</v>
      </c>
      <c r="K119" s="12" t="s">
        <v>5</v>
      </c>
      <c r="L119" s="12">
        <v>0.217</v>
      </c>
      <c r="M119" s="12">
        <v>0.39116935483870968</v>
      </c>
      <c r="N119" s="22" t="s">
        <v>24</v>
      </c>
      <c r="P119" s="25"/>
      <c r="Q119" s="9">
        <v>2</v>
      </c>
      <c r="R119" s="9" t="s">
        <v>2</v>
      </c>
      <c r="S119" s="9" t="s">
        <v>5</v>
      </c>
      <c r="T119" s="9">
        <v>2.1699999999999999E-5</v>
      </c>
      <c r="U119" s="9">
        <v>2.0791578947368418E-3</v>
      </c>
      <c r="V119" s="5" t="s">
        <v>7</v>
      </c>
      <c r="X119" s="16"/>
      <c r="Y119" s="5">
        <v>42</v>
      </c>
      <c r="Z119" s="5">
        <v>1</v>
      </c>
      <c r="AA119" s="5" t="s">
        <v>31</v>
      </c>
      <c r="AB119" s="5">
        <v>-0.39419860870572881</v>
      </c>
      <c r="AC119" s="5">
        <v>5.625138143514944E-2</v>
      </c>
      <c r="AD119" s="5">
        <v>0.1926118746276701</v>
      </c>
      <c r="AF119" s="16"/>
      <c r="AG119" s="5" t="s">
        <v>42</v>
      </c>
      <c r="AH119" s="5" t="s">
        <v>1</v>
      </c>
      <c r="AI119" s="5" t="s">
        <v>6</v>
      </c>
      <c r="AJ119" s="5">
        <v>0.23599999999999999</v>
      </c>
      <c r="AK119" s="5">
        <v>0.49186372745490969</v>
      </c>
      <c r="AL119" s="6" t="s">
        <v>24</v>
      </c>
    </row>
    <row r="120" spans="8:38" x14ac:dyDescent="0.25">
      <c r="H120" s="25"/>
      <c r="I120" s="12">
        <v>20</v>
      </c>
      <c r="J120" s="12" t="s">
        <v>2</v>
      </c>
      <c r="K120" s="12" t="s">
        <v>6</v>
      </c>
      <c r="L120" s="12">
        <v>0.80400000000000005</v>
      </c>
      <c r="M120" s="12">
        <v>0.880243605359318</v>
      </c>
      <c r="N120" s="22" t="s">
        <v>24</v>
      </c>
      <c r="P120" s="25"/>
      <c r="Q120" s="5">
        <v>2</v>
      </c>
      <c r="R120" s="5" t="s">
        <v>2</v>
      </c>
      <c r="S120" s="5" t="s">
        <v>6</v>
      </c>
      <c r="T120" s="5">
        <v>0.84199999999999997</v>
      </c>
      <c r="U120" s="5">
        <v>0.91854545454545444</v>
      </c>
      <c r="V120" s="6" t="s">
        <v>24</v>
      </c>
      <c r="X120" s="16"/>
      <c r="Y120" s="5">
        <v>42</v>
      </c>
      <c r="Z120" s="5">
        <v>1</v>
      </c>
      <c r="AA120" s="5" t="s">
        <v>32</v>
      </c>
      <c r="AB120" s="5">
        <v>-0.1011599041917068</v>
      </c>
      <c r="AC120" s="5">
        <v>0.63627413084756745</v>
      </c>
      <c r="AD120" s="5">
        <v>0.80306443699207553</v>
      </c>
      <c r="AF120" s="16"/>
      <c r="AG120" s="5" t="s">
        <v>43</v>
      </c>
      <c r="AH120" s="5" t="s">
        <v>1</v>
      </c>
      <c r="AI120" s="5" t="s">
        <v>2</v>
      </c>
      <c r="AJ120" s="5">
        <v>0.93100000000000005</v>
      </c>
      <c r="AK120" s="5">
        <v>0.99103377686796323</v>
      </c>
      <c r="AL120" s="6" t="s">
        <v>24</v>
      </c>
    </row>
    <row r="121" spans="8:38" x14ac:dyDescent="0.25">
      <c r="H121" s="25"/>
      <c r="I121" s="12">
        <v>20</v>
      </c>
      <c r="J121" s="12" t="s">
        <v>4</v>
      </c>
      <c r="K121" s="12" t="s">
        <v>5</v>
      </c>
      <c r="L121" s="12">
        <v>8.8999999999999996E-2</v>
      </c>
      <c r="M121" s="12">
        <v>0.2276149425287356</v>
      </c>
      <c r="N121" s="22" t="s">
        <v>24</v>
      </c>
      <c r="P121" s="25"/>
      <c r="Q121" s="5">
        <v>2</v>
      </c>
      <c r="R121" s="5" t="s">
        <v>4</v>
      </c>
      <c r="S121" s="5" t="s">
        <v>5</v>
      </c>
      <c r="T121" s="5">
        <v>0.67300000000000004</v>
      </c>
      <c r="U121" s="5">
        <v>0.81165829145728641</v>
      </c>
      <c r="V121" s="6" t="s">
        <v>24</v>
      </c>
      <c r="X121" s="16"/>
      <c r="Y121" s="5">
        <v>42</v>
      </c>
      <c r="Z121" s="5">
        <v>2</v>
      </c>
      <c r="AA121" s="5" t="s">
        <v>30</v>
      </c>
      <c r="AB121" s="5">
        <v>-2.0790784802894979E-2</v>
      </c>
      <c r="AC121" s="5">
        <v>0.9447508192723113</v>
      </c>
      <c r="AD121" s="5">
        <v>0.9923560237376311</v>
      </c>
      <c r="AF121" s="16"/>
      <c r="AG121" s="5" t="s">
        <v>43</v>
      </c>
      <c r="AH121" s="5" t="s">
        <v>1</v>
      </c>
      <c r="AI121" s="5" t="s">
        <v>4</v>
      </c>
      <c r="AJ121" s="5">
        <v>0.40799999999999997</v>
      </c>
      <c r="AK121" s="5">
        <v>0.69904448105436567</v>
      </c>
      <c r="AL121" s="6" t="s">
        <v>24</v>
      </c>
    </row>
    <row r="122" spans="8:38" x14ac:dyDescent="0.25">
      <c r="H122" s="25"/>
      <c r="I122" s="12">
        <v>20</v>
      </c>
      <c r="J122" s="12" t="s">
        <v>4</v>
      </c>
      <c r="K122" s="12" t="s">
        <v>6</v>
      </c>
      <c r="L122" s="12">
        <v>0.22800000000000001</v>
      </c>
      <c r="M122" s="12">
        <v>0.40422310756972107</v>
      </c>
      <c r="N122" s="22" t="s">
        <v>24</v>
      </c>
      <c r="P122" s="25"/>
      <c r="Q122" s="9">
        <v>2</v>
      </c>
      <c r="R122" s="9" t="s">
        <v>4</v>
      </c>
      <c r="S122" s="9" t="s">
        <v>6</v>
      </c>
      <c r="T122" s="9">
        <v>8.0000000000000002E-3</v>
      </c>
      <c r="U122" s="9">
        <v>3.918367346938776E-2</v>
      </c>
      <c r="V122" s="5" t="s">
        <v>3</v>
      </c>
      <c r="X122" s="16"/>
      <c r="Y122" s="5">
        <v>42</v>
      </c>
      <c r="Z122" s="5">
        <v>2</v>
      </c>
      <c r="AA122" s="5" t="s">
        <v>31</v>
      </c>
      <c r="AB122" s="5">
        <v>-0.40697776866770358</v>
      </c>
      <c r="AC122" s="5">
        <v>0.1796043930772811</v>
      </c>
      <c r="AD122" s="5">
        <v>0.32204925655236599</v>
      </c>
      <c r="AF122" s="16"/>
      <c r="AG122" s="5" t="s">
        <v>43</v>
      </c>
      <c r="AH122" s="5" t="s">
        <v>1</v>
      </c>
      <c r="AI122" s="5" t="s">
        <v>5</v>
      </c>
      <c r="AJ122" s="5">
        <v>1.0999999999999999E-2</v>
      </c>
      <c r="AK122" s="5">
        <v>6.6511627906976747E-2</v>
      </c>
      <c r="AL122" s="6" t="s">
        <v>24</v>
      </c>
    </row>
    <row r="123" spans="8:38" x14ac:dyDescent="0.25">
      <c r="H123" s="25"/>
      <c r="I123" s="12">
        <v>20</v>
      </c>
      <c r="J123" s="12" t="s">
        <v>5</v>
      </c>
      <c r="K123" s="12" t="s">
        <v>6</v>
      </c>
      <c r="L123" s="12">
        <v>0.28199999999999997</v>
      </c>
      <c r="M123" s="12">
        <v>0.46824626865671642</v>
      </c>
      <c r="N123" s="22" t="s">
        <v>24</v>
      </c>
      <c r="P123" s="25"/>
      <c r="Q123" s="9">
        <v>2</v>
      </c>
      <c r="R123" s="9" t="s">
        <v>5</v>
      </c>
      <c r="S123" s="9" t="s">
        <v>6</v>
      </c>
      <c r="T123" s="9">
        <v>4.1100000000000003E-5</v>
      </c>
      <c r="U123" s="9">
        <v>2.0791578947368418E-3</v>
      </c>
      <c r="V123" s="5" t="s">
        <v>7</v>
      </c>
      <c r="X123" s="16"/>
      <c r="Y123" s="5">
        <v>42</v>
      </c>
      <c r="Z123" s="5">
        <v>2</v>
      </c>
      <c r="AA123" s="5" t="s">
        <v>32</v>
      </c>
      <c r="AB123" s="5">
        <v>0.35982238770732211</v>
      </c>
      <c r="AC123" s="5">
        <v>0.26036489791717998</v>
      </c>
      <c r="AD123" s="5">
        <v>0.65193025070546151</v>
      </c>
      <c r="AF123" s="16"/>
      <c r="AG123" s="5" t="s">
        <v>43</v>
      </c>
      <c r="AH123" s="5" t="s">
        <v>1</v>
      </c>
      <c r="AI123" s="5" t="s">
        <v>6</v>
      </c>
      <c r="AJ123" s="5">
        <v>0.60499999999999998</v>
      </c>
      <c r="AK123" s="5">
        <v>0.81426356589147286</v>
      </c>
      <c r="AL123" s="6" t="s">
        <v>24</v>
      </c>
    </row>
    <row r="124" spans="8:38" x14ac:dyDescent="0.25">
      <c r="H124" s="25"/>
      <c r="I124" s="12">
        <v>22</v>
      </c>
      <c r="J124" s="12" t="s">
        <v>1</v>
      </c>
      <c r="K124" s="12" t="s">
        <v>2</v>
      </c>
      <c r="L124" s="12">
        <v>0.155</v>
      </c>
      <c r="M124" s="12">
        <v>0.31859122401847578</v>
      </c>
      <c r="N124" s="22" t="s">
        <v>24</v>
      </c>
      <c r="P124" s="25"/>
      <c r="Q124" s="5">
        <v>3</v>
      </c>
      <c r="R124" s="5" t="s">
        <v>1</v>
      </c>
      <c r="S124" s="5" t="s">
        <v>2</v>
      </c>
      <c r="T124" s="5">
        <v>0.156</v>
      </c>
      <c r="U124" s="5">
        <v>0.32556521739130428</v>
      </c>
      <c r="V124" s="6" t="s">
        <v>24</v>
      </c>
      <c r="X124" s="16"/>
      <c r="Y124" s="5">
        <v>42</v>
      </c>
      <c r="Z124" s="5">
        <v>3</v>
      </c>
      <c r="AA124" s="5" t="s">
        <v>30</v>
      </c>
      <c r="AB124" s="5">
        <v>-0.27343669007101018</v>
      </c>
      <c r="AC124" s="5">
        <v>0.38950100554898681</v>
      </c>
      <c r="AD124" s="5">
        <v>0.61477432291355094</v>
      </c>
      <c r="AF124" s="16"/>
      <c r="AG124" s="5" t="s">
        <v>44</v>
      </c>
      <c r="AH124" s="5" t="s">
        <v>1</v>
      </c>
      <c r="AI124" s="5" t="s">
        <v>2</v>
      </c>
      <c r="AJ124" s="5">
        <v>0.96799999999999997</v>
      </c>
      <c r="AK124" s="5">
        <v>1</v>
      </c>
      <c r="AL124" s="6" t="s">
        <v>24</v>
      </c>
    </row>
    <row r="125" spans="8:38" x14ac:dyDescent="0.25">
      <c r="H125" s="25"/>
      <c r="I125" s="12">
        <v>22</v>
      </c>
      <c r="J125" s="12" t="s">
        <v>1</v>
      </c>
      <c r="K125" s="12" t="s">
        <v>4</v>
      </c>
      <c r="L125" s="12">
        <v>2.4E-2</v>
      </c>
      <c r="M125" s="12">
        <v>0.113015873015873</v>
      </c>
      <c r="N125" s="22" t="s">
        <v>24</v>
      </c>
      <c r="P125" s="25"/>
      <c r="Q125" s="9">
        <v>3</v>
      </c>
      <c r="R125" s="9" t="s">
        <v>1</v>
      </c>
      <c r="S125" s="9" t="s">
        <v>4</v>
      </c>
      <c r="T125" s="9">
        <v>1.0999999999999999E-2</v>
      </c>
      <c r="U125" s="9">
        <v>4.7999999999999987E-2</v>
      </c>
      <c r="V125" s="5" t="s">
        <v>3</v>
      </c>
      <c r="X125" s="16"/>
      <c r="Y125" s="5">
        <v>42</v>
      </c>
      <c r="Z125" s="5">
        <v>3</v>
      </c>
      <c r="AA125" s="5" t="s">
        <v>31</v>
      </c>
      <c r="AB125" s="5">
        <v>-0.3394987664994743</v>
      </c>
      <c r="AC125" s="5">
        <v>0.28647516977206572</v>
      </c>
      <c r="AD125" s="5">
        <v>0.44869604904058491</v>
      </c>
      <c r="AF125" s="16"/>
      <c r="AG125" s="9" t="s">
        <v>44</v>
      </c>
      <c r="AH125" s="9" t="s">
        <v>1</v>
      </c>
      <c r="AI125" s="9" t="s">
        <v>4</v>
      </c>
      <c r="AJ125" s="9">
        <v>7.3999999999999996E-2</v>
      </c>
      <c r="AK125" s="9">
        <v>0.252327868852459</v>
      </c>
      <c r="AL125" s="6" t="s">
        <v>24</v>
      </c>
    </row>
    <row r="126" spans="8:38" ht="15.75" thickBot="1" x14ac:dyDescent="0.3">
      <c r="H126" s="25"/>
      <c r="I126" s="12">
        <v>22</v>
      </c>
      <c r="J126" s="12" t="s">
        <v>1</v>
      </c>
      <c r="K126" s="12" t="s">
        <v>5</v>
      </c>
      <c r="L126" s="12">
        <v>4.1000000000000002E-2</v>
      </c>
      <c r="M126" s="12">
        <v>0.14309803921568631</v>
      </c>
      <c r="N126" s="22" t="s">
        <v>24</v>
      </c>
      <c r="P126" s="25"/>
      <c r="Q126" s="9">
        <v>3</v>
      </c>
      <c r="R126" s="9" t="s">
        <v>1</v>
      </c>
      <c r="S126" s="9" t="s">
        <v>5</v>
      </c>
      <c r="T126" s="9">
        <v>8.2299999999999995E-5</v>
      </c>
      <c r="U126" s="9">
        <v>2.0791578947368418E-3</v>
      </c>
      <c r="V126" s="5" t="s">
        <v>7</v>
      </c>
      <c r="X126" s="17"/>
      <c r="Y126" s="7">
        <v>42</v>
      </c>
      <c r="Z126" s="7">
        <v>3</v>
      </c>
      <c r="AA126" s="7" t="s">
        <v>32</v>
      </c>
      <c r="AB126" s="7">
        <v>0.5153311938846461</v>
      </c>
      <c r="AC126" s="7">
        <v>0.12873597575865109</v>
      </c>
      <c r="AD126" s="7">
        <v>0.49957244324252659</v>
      </c>
      <c r="AF126" s="16"/>
      <c r="AG126" s="9" t="s">
        <v>44</v>
      </c>
      <c r="AH126" s="9" t="s">
        <v>1</v>
      </c>
      <c r="AI126" s="9" t="s">
        <v>5</v>
      </c>
      <c r="AJ126" s="9">
        <v>9.8700000000000003E-4</v>
      </c>
      <c r="AK126" s="9">
        <v>1.0721649484536079E-2</v>
      </c>
      <c r="AL126" s="5" t="s">
        <v>3</v>
      </c>
    </row>
    <row r="127" spans="8:38" x14ac:dyDescent="0.25">
      <c r="H127" s="25"/>
      <c r="I127" s="12">
        <v>22</v>
      </c>
      <c r="J127" s="12" t="s">
        <v>1</v>
      </c>
      <c r="K127" s="12" t="s">
        <v>6</v>
      </c>
      <c r="L127" s="12">
        <v>0.13400000000000001</v>
      </c>
      <c r="M127" s="12">
        <v>0.29302211302211312</v>
      </c>
      <c r="N127" s="22" t="s">
        <v>24</v>
      </c>
      <c r="P127" s="25"/>
      <c r="Q127" s="5">
        <v>3</v>
      </c>
      <c r="R127" s="5" t="s">
        <v>1</v>
      </c>
      <c r="S127" s="5" t="s">
        <v>6</v>
      </c>
      <c r="T127" s="5">
        <v>3.2000000000000001E-2</v>
      </c>
      <c r="U127" s="5">
        <v>0.10816901408450701</v>
      </c>
      <c r="V127" s="6" t="s">
        <v>24</v>
      </c>
      <c r="X127" s="15" t="s">
        <v>16</v>
      </c>
      <c r="Y127" s="3">
        <v>15</v>
      </c>
      <c r="Z127" s="3">
        <v>0</v>
      </c>
      <c r="AA127" s="3" t="s">
        <v>30</v>
      </c>
      <c r="AB127" s="3">
        <v>-0.19189550760344851</v>
      </c>
      <c r="AC127" s="3">
        <v>0.4367692049338483</v>
      </c>
      <c r="AD127" s="3">
        <v>0.66409352796959387</v>
      </c>
      <c r="AF127" s="16"/>
      <c r="AG127" s="5" t="s">
        <v>44</v>
      </c>
      <c r="AH127" s="5" t="s">
        <v>1</v>
      </c>
      <c r="AI127" s="5" t="s">
        <v>6</v>
      </c>
      <c r="AJ127" s="5">
        <v>1</v>
      </c>
      <c r="AK127" s="5">
        <v>1</v>
      </c>
      <c r="AL127" s="6" t="s">
        <v>24</v>
      </c>
    </row>
    <row r="128" spans="8:38" x14ac:dyDescent="0.25">
      <c r="H128" s="25"/>
      <c r="I128" s="12">
        <v>22</v>
      </c>
      <c r="J128" s="12" t="s">
        <v>2</v>
      </c>
      <c r="K128" s="12" t="s">
        <v>4</v>
      </c>
      <c r="L128" s="12">
        <v>0.309</v>
      </c>
      <c r="M128" s="12">
        <v>0.49962093862815882</v>
      </c>
      <c r="N128" s="22" t="s">
        <v>24</v>
      </c>
      <c r="P128" s="25"/>
      <c r="Q128" s="5">
        <v>3</v>
      </c>
      <c r="R128" s="5" t="s">
        <v>2</v>
      </c>
      <c r="S128" s="5" t="s">
        <v>4</v>
      </c>
      <c r="T128" s="5">
        <v>0.14599999999999999</v>
      </c>
      <c r="U128" s="5">
        <v>0.30872246696035238</v>
      </c>
      <c r="V128" s="6" t="s">
        <v>24</v>
      </c>
      <c r="X128" s="16"/>
      <c r="Y128" s="5">
        <v>15</v>
      </c>
      <c r="Z128" s="5">
        <v>0</v>
      </c>
      <c r="AA128" s="5" t="s">
        <v>31</v>
      </c>
      <c r="AB128" s="5">
        <v>6.0999958439379331E-2</v>
      </c>
      <c r="AC128" s="5">
        <v>0.8041264072866523</v>
      </c>
      <c r="AD128" s="5">
        <v>0.87538380044402153</v>
      </c>
      <c r="AF128" s="16"/>
      <c r="AG128" s="5" t="s">
        <v>45</v>
      </c>
      <c r="AH128" s="5" t="s">
        <v>1</v>
      </c>
      <c r="AI128" s="5" t="s">
        <v>2</v>
      </c>
      <c r="AJ128" s="5">
        <v>0.78</v>
      </c>
      <c r="AK128" s="5">
        <v>0.92832214765100673</v>
      </c>
      <c r="AL128" s="6" t="s">
        <v>24</v>
      </c>
    </row>
    <row r="129" spans="8:38" x14ac:dyDescent="0.25">
      <c r="H129" s="25"/>
      <c r="I129" s="12">
        <v>22</v>
      </c>
      <c r="J129" s="12" t="s">
        <v>2</v>
      </c>
      <c r="K129" s="12" t="s">
        <v>5</v>
      </c>
      <c r="L129" s="12">
        <v>0.44</v>
      </c>
      <c r="M129" s="12">
        <v>0.62399046104928457</v>
      </c>
      <c r="N129" s="22" t="s">
        <v>24</v>
      </c>
      <c r="P129" s="25"/>
      <c r="Q129" s="9">
        <v>3</v>
      </c>
      <c r="R129" s="9" t="s">
        <v>2</v>
      </c>
      <c r="S129" s="9" t="s">
        <v>5</v>
      </c>
      <c r="T129" s="9">
        <v>9.7400000000000004E-4</v>
      </c>
      <c r="U129" s="9">
        <v>9.4117647058823539E-3</v>
      </c>
      <c r="V129" s="5" t="s">
        <v>7</v>
      </c>
      <c r="X129" s="16"/>
      <c r="Y129" s="5">
        <v>15</v>
      </c>
      <c r="Z129" s="5">
        <v>0</v>
      </c>
      <c r="AA129" s="5" t="s">
        <v>32</v>
      </c>
      <c r="AB129" s="5">
        <v>-0.31300191595074872</v>
      </c>
      <c r="AC129" s="5">
        <v>0.2326669852586761</v>
      </c>
      <c r="AD129" s="5">
        <v>0.61348044127003798</v>
      </c>
      <c r="AF129" s="16"/>
      <c r="AG129" s="5" t="s">
        <v>45</v>
      </c>
      <c r="AH129" s="5" t="s">
        <v>1</v>
      </c>
      <c r="AI129" s="5" t="s">
        <v>4</v>
      </c>
      <c r="AJ129" s="5">
        <v>0.67300000000000004</v>
      </c>
      <c r="AK129" s="5">
        <v>0.85879754601226999</v>
      </c>
      <c r="AL129" s="6" t="s">
        <v>24</v>
      </c>
    </row>
    <row r="130" spans="8:38" x14ac:dyDescent="0.25">
      <c r="H130" s="25"/>
      <c r="I130" s="12">
        <v>22</v>
      </c>
      <c r="J130" s="12" t="s">
        <v>2</v>
      </c>
      <c r="K130" s="12" t="s">
        <v>6</v>
      </c>
      <c r="L130" s="12">
        <v>0.66500000000000004</v>
      </c>
      <c r="M130" s="12">
        <v>0.79230254350736273</v>
      </c>
      <c r="N130" s="22" t="s">
        <v>24</v>
      </c>
      <c r="P130" s="25"/>
      <c r="Q130" s="5">
        <v>3</v>
      </c>
      <c r="R130" s="5" t="s">
        <v>2</v>
      </c>
      <c r="S130" s="5" t="s">
        <v>6</v>
      </c>
      <c r="T130" s="5">
        <v>0.84199999999999997</v>
      </c>
      <c r="U130" s="5">
        <v>0.91854545454545444</v>
      </c>
      <c r="V130" s="6" t="s">
        <v>24</v>
      </c>
      <c r="X130" s="16"/>
      <c r="Y130" s="5">
        <v>16</v>
      </c>
      <c r="Z130" s="5">
        <v>0</v>
      </c>
      <c r="AA130" s="5" t="s">
        <v>30</v>
      </c>
      <c r="AB130" s="5">
        <v>4.7742150188465622E-2</v>
      </c>
      <c r="AC130" s="5">
        <v>0.8307389038653652</v>
      </c>
      <c r="AD130" s="5">
        <v>0.93503080088742407</v>
      </c>
      <c r="AF130" s="16"/>
      <c r="AG130" s="5" t="s">
        <v>45</v>
      </c>
      <c r="AH130" s="5" t="s">
        <v>1</v>
      </c>
      <c r="AI130" s="5" t="s">
        <v>5</v>
      </c>
      <c r="AJ130" s="5">
        <v>0.19</v>
      </c>
      <c r="AK130" s="5">
        <v>0.44008908685968823</v>
      </c>
      <c r="AL130" s="6" t="s">
        <v>24</v>
      </c>
    </row>
    <row r="131" spans="8:38" x14ac:dyDescent="0.25">
      <c r="H131" s="25"/>
      <c r="I131" s="12">
        <v>22</v>
      </c>
      <c r="J131" s="12" t="s">
        <v>4</v>
      </c>
      <c r="K131" s="12" t="s">
        <v>5</v>
      </c>
      <c r="L131" s="12">
        <v>0.81299999999999994</v>
      </c>
      <c r="M131" s="12">
        <v>0.88025547445255459</v>
      </c>
      <c r="N131" s="22" t="s">
        <v>24</v>
      </c>
      <c r="P131" s="25"/>
      <c r="Q131" s="5">
        <v>3</v>
      </c>
      <c r="R131" s="5" t="s">
        <v>4</v>
      </c>
      <c r="S131" s="5" t="s">
        <v>5</v>
      </c>
      <c r="T131" s="5">
        <v>0.37</v>
      </c>
      <c r="U131" s="5">
        <v>0.55849056603773584</v>
      </c>
      <c r="V131" s="6" t="s">
        <v>24</v>
      </c>
      <c r="X131" s="16"/>
      <c r="Y131" s="5">
        <v>16</v>
      </c>
      <c r="Z131" s="5">
        <v>0</v>
      </c>
      <c r="AA131" s="5" t="s">
        <v>31</v>
      </c>
      <c r="AB131" s="5">
        <v>5.0139908638183961E-2</v>
      </c>
      <c r="AC131" s="5">
        <v>0.82238144962802096</v>
      </c>
      <c r="AD131" s="5">
        <v>0.8799143082439731</v>
      </c>
      <c r="AF131" s="16"/>
      <c r="AG131" s="5" t="s">
        <v>45</v>
      </c>
      <c r="AH131" s="5" t="s">
        <v>1</v>
      </c>
      <c r="AI131" s="5" t="s">
        <v>6</v>
      </c>
      <c r="AJ131" s="5">
        <v>0.88800000000000001</v>
      </c>
      <c r="AK131" s="5">
        <v>0.97008403361344531</v>
      </c>
      <c r="AL131" s="6" t="s">
        <v>24</v>
      </c>
    </row>
    <row r="132" spans="8:38" x14ac:dyDescent="0.25">
      <c r="H132" s="25"/>
      <c r="I132" s="12">
        <v>22</v>
      </c>
      <c r="J132" s="12" t="s">
        <v>4</v>
      </c>
      <c r="K132" s="12" t="s">
        <v>6</v>
      </c>
      <c r="L132" s="12">
        <v>0.66300000000000003</v>
      </c>
      <c r="M132" s="12">
        <v>0.79217158176943703</v>
      </c>
      <c r="N132" s="22" t="s">
        <v>24</v>
      </c>
      <c r="P132" s="25"/>
      <c r="Q132" s="5">
        <v>3</v>
      </c>
      <c r="R132" s="5" t="s">
        <v>4</v>
      </c>
      <c r="S132" s="5" t="s">
        <v>6</v>
      </c>
      <c r="T132" s="5">
        <v>5.8999999999999997E-2</v>
      </c>
      <c r="U132" s="5">
        <v>0.1656140350877193</v>
      </c>
      <c r="V132" s="6" t="s">
        <v>24</v>
      </c>
      <c r="X132" s="16"/>
      <c r="Y132" s="5">
        <v>16</v>
      </c>
      <c r="Z132" s="5">
        <v>0</v>
      </c>
      <c r="AA132" s="5" t="s">
        <v>32</v>
      </c>
      <c r="AB132" s="5">
        <v>0.1779845254702366</v>
      </c>
      <c r="AC132" s="5">
        <v>0.45254724030567189</v>
      </c>
      <c r="AD132" s="5">
        <v>0.71482464635875786</v>
      </c>
      <c r="AF132" s="16"/>
      <c r="AG132" s="5" t="s">
        <v>174</v>
      </c>
      <c r="AH132" s="5" t="s">
        <v>1</v>
      </c>
      <c r="AI132" s="5" t="s">
        <v>2</v>
      </c>
      <c r="AJ132" s="5">
        <v>0.505</v>
      </c>
      <c r="AK132" s="5">
        <v>0.77577548005908414</v>
      </c>
      <c r="AL132" s="6" t="s">
        <v>24</v>
      </c>
    </row>
    <row r="133" spans="8:38" x14ac:dyDescent="0.25">
      <c r="H133" s="25"/>
      <c r="I133" s="12">
        <v>22</v>
      </c>
      <c r="J133" s="12" t="s">
        <v>5</v>
      </c>
      <c r="K133" s="12" t="s">
        <v>6</v>
      </c>
      <c r="L133" s="12">
        <v>0.81899999999999995</v>
      </c>
      <c r="M133" s="12">
        <v>0.88352727272727272</v>
      </c>
      <c r="N133" s="22" t="s">
        <v>24</v>
      </c>
      <c r="P133" s="25"/>
      <c r="Q133" s="9">
        <v>3</v>
      </c>
      <c r="R133" s="9" t="s">
        <v>5</v>
      </c>
      <c r="S133" s="9" t="s">
        <v>6</v>
      </c>
      <c r="T133" s="9">
        <v>7.8200000000000003E-4</v>
      </c>
      <c r="U133" s="9">
        <v>8.3413333333333325E-3</v>
      </c>
      <c r="V133" s="5" t="s">
        <v>7</v>
      </c>
      <c r="X133" s="16"/>
      <c r="Y133" s="5">
        <v>16</v>
      </c>
      <c r="Z133" s="5">
        <v>1</v>
      </c>
      <c r="AA133" s="5" t="s">
        <v>30</v>
      </c>
      <c r="AB133" s="5">
        <v>0.23424160509403719</v>
      </c>
      <c r="AC133" s="5">
        <v>0.34301380124087072</v>
      </c>
      <c r="AD133" s="5">
        <v>0.56467155973282568</v>
      </c>
      <c r="AF133" s="16"/>
      <c r="AG133" s="5" t="s">
        <v>174</v>
      </c>
      <c r="AH133" s="5" t="s">
        <v>1</v>
      </c>
      <c r="AI133" s="5" t="s">
        <v>4</v>
      </c>
      <c r="AJ133" s="5">
        <v>0.05</v>
      </c>
      <c r="AK133" s="5">
        <v>0.1918819188191882</v>
      </c>
      <c r="AL133" s="6" t="s">
        <v>24</v>
      </c>
    </row>
    <row r="134" spans="8:38" x14ac:dyDescent="0.25">
      <c r="H134" s="25"/>
      <c r="I134" s="12">
        <v>24</v>
      </c>
      <c r="J134" s="12" t="s">
        <v>1</v>
      </c>
      <c r="K134" s="12" t="s">
        <v>2</v>
      </c>
      <c r="L134" s="12">
        <v>0.4</v>
      </c>
      <c r="M134" s="12">
        <v>0.58940397350993379</v>
      </c>
      <c r="N134" s="22" t="s">
        <v>24</v>
      </c>
      <c r="P134" s="25"/>
      <c r="Q134" s="5">
        <v>4</v>
      </c>
      <c r="R134" s="5" t="s">
        <v>1</v>
      </c>
      <c r="S134" s="5" t="s">
        <v>2</v>
      </c>
      <c r="T134" s="5">
        <v>0.54600000000000004</v>
      </c>
      <c r="U134" s="5">
        <v>0.74230985915492964</v>
      </c>
      <c r="V134" s="6" t="s">
        <v>24</v>
      </c>
      <c r="X134" s="16"/>
      <c r="Y134" s="5">
        <v>16</v>
      </c>
      <c r="Z134" s="5">
        <v>1</v>
      </c>
      <c r="AA134" s="5" t="s">
        <v>31</v>
      </c>
      <c r="AB134" s="5">
        <v>2.636536873880679E-2</v>
      </c>
      <c r="AC134" s="5">
        <v>0.91455183262372786</v>
      </c>
      <c r="AD134" s="5">
        <v>0.93985563826944374</v>
      </c>
      <c r="AF134" s="16"/>
      <c r="AG134" s="9" t="s">
        <v>174</v>
      </c>
      <c r="AH134" s="9" t="s">
        <v>1</v>
      </c>
      <c r="AI134" s="9" t="s">
        <v>5</v>
      </c>
      <c r="AJ134" s="9">
        <v>6.2200000000000005E-4</v>
      </c>
      <c r="AK134" s="9">
        <v>8.8613698630136996E-3</v>
      </c>
      <c r="AL134" s="5" t="s">
        <v>7</v>
      </c>
    </row>
    <row r="135" spans="8:38" x14ac:dyDescent="0.25">
      <c r="H135" s="25"/>
      <c r="I135" s="12">
        <v>24</v>
      </c>
      <c r="J135" s="12" t="s">
        <v>1</v>
      </c>
      <c r="K135" s="12" t="s">
        <v>4</v>
      </c>
      <c r="L135" s="12">
        <v>1.9E-2</v>
      </c>
      <c r="M135" s="12">
        <v>0.1006547619047619</v>
      </c>
      <c r="N135" s="22" t="s">
        <v>24</v>
      </c>
      <c r="P135" s="25"/>
      <c r="Q135" s="9">
        <v>4</v>
      </c>
      <c r="R135" s="9" t="s">
        <v>1</v>
      </c>
      <c r="S135" s="9" t="s">
        <v>4</v>
      </c>
      <c r="T135" s="9">
        <v>2E-3</v>
      </c>
      <c r="U135" s="9">
        <v>1.3521126760563379E-2</v>
      </c>
      <c r="V135" s="5" t="s">
        <v>3</v>
      </c>
      <c r="X135" s="16"/>
      <c r="Y135" s="5">
        <v>16</v>
      </c>
      <c r="Z135" s="5">
        <v>1</v>
      </c>
      <c r="AA135" s="5" t="s">
        <v>32</v>
      </c>
      <c r="AB135" s="5">
        <v>0.2454080195311108</v>
      </c>
      <c r="AC135" s="5">
        <v>0.34749531325090133</v>
      </c>
      <c r="AD135" s="5">
        <v>0.68968535454377367</v>
      </c>
      <c r="AF135" s="16"/>
      <c r="AG135" s="5" t="s">
        <v>174</v>
      </c>
      <c r="AH135" s="5" t="s">
        <v>1</v>
      </c>
      <c r="AI135" s="5" t="s">
        <v>6</v>
      </c>
      <c r="AJ135" s="5">
        <v>0.38200000000000001</v>
      </c>
      <c r="AK135" s="5">
        <v>0.67108108108108111</v>
      </c>
      <c r="AL135" s="6" t="s">
        <v>24</v>
      </c>
    </row>
    <row r="136" spans="8:38" x14ac:dyDescent="0.25">
      <c r="H136" s="25"/>
      <c r="I136" s="9">
        <v>24</v>
      </c>
      <c r="J136" s="9" t="s">
        <v>1</v>
      </c>
      <c r="K136" s="9" t="s">
        <v>5</v>
      </c>
      <c r="L136" s="9">
        <v>5.0000000000000001E-3</v>
      </c>
      <c r="M136" s="9">
        <v>4.7340425531914899E-2</v>
      </c>
      <c r="N136" s="12" t="s">
        <v>3</v>
      </c>
      <c r="P136" s="25"/>
      <c r="Q136" s="9">
        <v>4</v>
      </c>
      <c r="R136" s="9" t="s">
        <v>1</v>
      </c>
      <c r="S136" s="9" t="s">
        <v>5</v>
      </c>
      <c r="T136" s="9">
        <v>8.2299999999999995E-5</v>
      </c>
      <c r="U136" s="9">
        <v>2.0791578947368418E-3</v>
      </c>
      <c r="V136" s="5" t="s">
        <v>7</v>
      </c>
      <c r="X136" s="16"/>
      <c r="Y136" s="5">
        <v>17</v>
      </c>
      <c r="Z136" s="5">
        <v>0</v>
      </c>
      <c r="AA136" s="5" t="s">
        <v>30</v>
      </c>
      <c r="AB136" s="5">
        <v>-3.5631556593843872E-2</v>
      </c>
      <c r="AC136" s="5">
        <v>0.86491200393258927</v>
      </c>
      <c r="AD136" s="5">
        <v>0.96371159343325863</v>
      </c>
      <c r="AF136" s="16"/>
      <c r="AG136" s="5" t="s">
        <v>175</v>
      </c>
      <c r="AH136" s="5" t="s">
        <v>1</v>
      </c>
      <c r="AI136" s="5" t="s">
        <v>2</v>
      </c>
      <c r="AJ136" s="5">
        <v>0.44700000000000001</v>
      </c>
      <c r="AK136" s="5">
        <v>0.73094339622641513</v>
      </c>
      <c r="AL136" s="6" t="s">
        <v>24</v>
      </c>
    </row>
    <row r="137" spans="8:38" x14ac:dyDescent="0.25">
      <c r="H137" s="25"/>
      <c r="I137" s="12">
        <v>24</v>
      </c>
      <c r="J137" s="12" t="s">
        <v>1</v>
      </c>
      <c r="K137" s="12" t="s">
        <v>6</v>
      </c>
      <c r="L137" s="12">
        <v>0.23499999999999999</v>
      </c>
      <c r="M137" s="12">
        <v>0.41252465483234713</v>
      </c>
      <c r="N137" s="22" t="s">
        <v>24</v>
      </c>
      <c r="P137" s="25"/>
      <c r="Q137" s="9">
        <v>4</v>
      </c>
      <c r="R137" s="9" t="s">
        <v>1</v>
      </c>
      <c r="S137" s="9" t="s">
        <v>6</v>
      </c>
      <c r="T137" s="9">
        <v>1.0999999999999999E-2</v>
      </c>
      <c r="U137" s="9">
        <v>4.7999999999999987E-2</v>
      </c>
      <c r="V137" s="5" t="s">
        <v>3</v>
      </c>
      <c r="X137" s="16"/>
      <c r="Y137" s="5">
        <v>17</v>
      </c>
      <c r="Z137" s="5">
        <v>0</v>
      </c>
      <c r="AA137" s="5" t="s">
        <v>31</v>
      </c>
      <c r="AB137" s="5">
        <v>-0.14499211504970749</v>
      </c>
      <c r="AC137" s="5">
        <v>0.4899321638402564</v>
      </c>
      <c r="AD137" s="5">
        <v>0.63374309750480928</v>
      </c>
      <c r="AF137" s="16"/>
      <c r="AG137" s="5" t="s">
        <v>175</v>
      </c>
      <c r="AH137" s="5" t="s">
        <v>1</v>
      </c>
      <c r="AI137" s="5" t="s">
        <v>4</v>
      </c>
      <c r="AJ137" s="5">
        <v>0.27700000000000002</v>
      </c>
      <c r="AK137" s="5">
        <v>0.54522388059701499</v>
      </c>
      <c r="AL137" s="6" t="s">
        <v>24</v>
      </c>
    </row>
    <row r="138" spans="8:38" x14ac:dyDescent="0.25">
      <c r="H138" s="25"/>
      <c r="I138" s="12">
        <v>24</v>
      </c>
      <c r="J138" s="12" t="s">
        <v>2</v>
      </c>
      <c r="K138" s="12" t="s">
        <v>4</v>
      </c>
      <c r="L138" s="12">
        <v>3.5000000000000003E-2</v>
      </c>
      <c r="M138" s="12">
        <v>0.13484848484848491</v>
      </c>
      <c r="N138" s="22" t="s">
        <v>24</v>
      </c>
      <c r="P138" s="25"/>
      <c r="Q138" s="9">
        <v>4</v>
      </c>
      <c r="R138" s="9" t="s">
        <v>2</v>
      </c>
      <c r="S138" s="9" t="s">
        <v>4</v>
      </c>
      <c r="T138" s="9">
        <v>6.0000000000000001E-3</v>
      </c>
      <c r="U138" s="9">
        <v>3.2000000000000001E-2</v>
      </c>
      <c r="V138" s="5" t="s">
        <v>3</v>
      </c>
      <c r="X138" s="16"/>
      <c r="Y138" s="5">
        <v>17</v>
      </c>
      <c r="Z138" s="5">
        <v>0</v>
      </c>
      <c r="AA138" s="5" t="s">
        <v>32</v>
      </c>
      <c r="AB138" s="5">
        <v>-0.36928270914591987</v>
      </c>
      <c r="AC138" s="5">
        <v>0.1008632441215728</v>
      </c>
      <c r="AD138" s="5">
        <v>0.48563784206683192</v>
      </c>
      <c r="AF138" s="16"/>
      <c r="AG138" s="5" t="s">
        <v>175</v>
      </c>
      <c r="AH138" s="5" t="s">
        <v>1</v>
      </c>
      <c r="AI138" s="5" t="s">
        <v>5</v>
      </c>
      <c r="AJ138" s="5">
        <v>0.222</v>
      </c>
      <c r="AK138" s="5">
        <v>0.47604123711340213</v>
      </c>
      <c r="AL138" s="6" t="s">
        <v>24</v>
      </c>
    </row>
    <row r="139" spans="8:38" x14ac:dyDescent="0.25">
      <c r="H139" s="25"/>
      <c r="I139" s="12">
        <v>24</v>
      </c>
      <c r="J139" s="12" t="s">
        <v>2</v>
      </c>
      <c r="K139" s="12" t="s">
        <v>5</v>
      </c>
      <c r="L139" s="12">
        <v>7.0000000000000001E-3</v>
      </c>
      <c r="M139" s="12">
        <v>5.71559633027523E-2</v>
      </c>
      <c r="N139" s="22" t="s">
        <v>24</v>
      </c>
      <c r="P139" s="25"/>
      <c r="Q139" s="9">
        <v>4</v>
      </c>
      <c r="R139" s="9" t="s">
        <v>2</v>
      </c>
      <c r="S139" s="9" t="s">
        <v>5</v>
      </c>
      <c r="T139" s="9">
        <v>1.65E-4</v>
      </c>
      <c r="U139" s="9">
        <v>3.3E-3</v>
      </c>
      <c r="V139" s="5" t="s">
        <v>7</v>
      </c>
      <c r="X139" s="16"/>
      <c r="Y139" s="5">
        <v>18</v>
      </c>
      <c r="Z139" s="5">
        <v>0</v>
      </c>
      <c r="AA139" s="5" t="s">
        <v>30</v>
      </c>
      <c r="AB139" s="5">
        <v>4.6200620948157578E-2</v>
      </c>
      <c r="AC139" s="5">
        <v>0.81850827526312564</v>
      </c>
      <c r="AD139" s="5">
        <v>0.93276832052028724</v>
      </c>
      <c r="AF139" s="16"/>
      <c r="AG139" s="5" t="s">
        <v>175</v>
      </c>
      <c r="AH139" s="5" t="s">
        <v>1</v>
      </c>
      <c r="AI139" s="5" t="s">
        <v>6</v>
      </c>
      <c r="AJ139" s="5">
        <v>0.48899999999999999</v>
      </c>
      <c r="AK139" s="5">
        <v>0.75791356184798808</v>
      </c>
      <c r="AL139" s="6" t="s">
        <v>24</v>
      </c>
    </row>
    <row r="140" spans="8:38" x14ac:dyDescent="0.25">
      <c r="H140" s="25"/>
      <c r="I140" s="12">
        <v>24</v>
      </c>
      <c r="J140" s="12" t="s">
        <v>2</v>
      </c>
      <c r="K140" s="12" t="s">
        <v>6</v>
      </c>
      <c r="L140" s="12">
        <v>2.5999999999999999E-2</v>
      </c>
      <c r="M140" s="12">
        <v>0.1157</v>
      </c>
      <c r="N140" s="22" t="s">
        <v>24</v>
      </c>
      <c r="P140" s="25"/>
      <c r="Q140" s="5">
        <v>4</v>
      </c>
      <c r="R140" s="5" t="s">
        <v>2</v>
      </c>
      <c r="S140" s="5" t="s">
        <v>6</v>
      </c>
      <c r="T140" s="5">
        <v>3.5999999999999997E-2</v>
      </c>
      <c r="U140" s="5">
        <v>0.1152</v>
      </c>
      <c r="V140" s="6" t="s">
        <v>24</v>
      </c>
      <c r="X140" s="16"/>
      <c r="Y140" s="5">
        <v>18</v>
      </c>
      <c r="Z140" s="5">
        <v>0</v>
      </c>
      <c r="AA140" s="5" t="s">
        <v>31</v>
      </c>
      <c r="AB140" s="5">
        <v>-0.12774200386416901</v>
      </c>
      <c r="AC140" s="5">
        <v>0.52664777224236881</v>
      </c>
      <c r="AD140" s="5">
        <v>0.65515990805270763</v>
      </c>
      <c r="AF140" s="16"/>
      <c r="AG140" s="5" t="s">
        <v>46</v>
      </c>
      <c r="AH140" s="5" t="s">
        <v>1</v>
      </c>
      <c r="AI140" s="5" t="s">
        <v>2</v>
      </c>
      <c r="AJ140" s="5">
        <v>0.27700000000000002</v>
      </c>
      <c r="AK140" s="5">
        <v>0.54522388059701499</v>
      </c>
      <c r="AL140" s="6" t="s">
        <v>24</v>
      </c>
    </row>
    <row r="141" spans="8:38" x14ac:dyDescent="0.25">
      <c r="H141" s="25"/>
      <c r="I141" s="12">
        <v>24</v>
      </c>
      <c r="J141" s="12" t="s">
        <v>4</v>
      </c>
      <c r="K141" s="12" t="s">
        <v>5</v>
      </c>
      <c r="L141" s="12">
        <v>0.20399999999999999</v>
      </c>
      <c r="M141" s="12">
        <v>0.37824999999999998</v>
      </c>
      <c r="N141" s="22" t="s">
        <v>24</v>
      </c>
      <c r="P141" s="25"/>
      <c r="Q141" s="5">
        <v>4</v>
      </c>
      <c r="R141" s="5" t="s">
        <v>4</v>
      </c>
      <c r="S141" s="5" t="s">
        <v>5</v>
      </c>
      <c r="T141" s="5">
        <v>0.60599999999999998</v>
      </c>
      <c r="U141" s="5">
        <v>0.77156498673740048</v>
      </c>
      <c r="V141" s="6" t="s">
        <v>24</v>
      </c>
      <c r="X141" s="16"/>
      <c r="Y141" s="5">
        <v>18</v>
      </c>
      <c r="Z141" s="5">
        <v>0</v>
      </c>
      <c r="AA141" s="5" t="s">
        <v>32</v>
      </c>
      <c r="AB141" s="5">
        <v>0.19279711892332149</v>
      </c>
      <c r="AC141" s="5">
        <v>0.36741166825333199</v>
      </c>
      <c r="AD141" s="5">
        <v>0.71288831153631593</v>
      </c>
      <c r="AF141" s="16"/>
      <c r="AG141" s="5" t="s">
        <v>46</v>
      </c>
      <c r="AH141" s="5" t="s">
        <v>1</v>
      </c>
      <c r="AI141" s="5" t="s">
        <v>4</v>
      </c>
      <c r="AJ141" s="5">
        <v>8.0000000000000002E-3</v>
      </c>
      <c r="AK141" s="5">
        <v>5.2993630573248407E-2</v>
      </c>
      <c r="AL141" s="6" t="s">
        <v>24</v>
      </c>
    </row>
    <row r="142" spans="8:38" x14ac:dyDescent="0.25">
      <c r="H142" s="25"/>
      <c r="I142" s="12">
        <v>24</v>
      </c>
      <c r="J142" s="12" t="s">
        <v>4</v>
      </c>
      <c r="K142" s="12" t="s">
        <v>6</v>
      </c>
      <c r="L142" s="12">
        <v>0.01</v>
      </c>
      <c r="M142" s="12">
        <v>6.7938931297709934E-2</v>
      </c>
      <c r="N142" s="22" t="s">
        <v>24</v>
      </c>
      <c r="P142" s="25"/>
      <c r="Q142" s="5">
        <v>4</v>
      </c>
      <c r="R142" s="5" t="s">
        <v>4</v>
      </c>
      <c r="S142" s="5" t="s">
        <v>6</v>
      </c>
      <c r="T142" s="5">
        <v>0.105</v>
      </c>
      <c r="U142" s="5">
        <v>0.252</v>
      </c>
      <c r="V142" s="6" t="s">
        <v>24</v>
      </c>
      <c r="X142" s="16"/>
      <c r="Y142" s="5">
        <v>18</v>
      </c>
      <c r="Z142" s="5">
        <v>1</v>
      </c>
      <c r="AA142" s="5" t="s">
        <v>30</v>
      </c>
      <c r="AB142" s="5">
        <v>-7.7593810764193796E-3</v>
      </c>
      <c r="AC142" s="5">
        <v>0.98046413635598717</v>
      </c>
      <c r="AD142" s="5">
        <v>0.99405687924449737</v>
      </c>
      <c r="AF142" s="16"/>
      <c r="AG142" s="9" t="s">
        <v>46</v>
      </c>
      <c r="AH142" s="9" t="s">
        <v>1</v>
      </c>
      <c r="AI142" s="9" t="s">
        <v>5</v>
      </c>
      <c r="AJ142" s="9">
        <v>3.2899999999999997E-4</v>
      </c>
      <c r="AK142" s="9">
        <v>6.9828571428571422E-3</v>
      </c>
      <c r="AL142" s="5" t="s">
        <v>7</v>
      </c>
    </row>
    <row r="143" spans="8:38" ht="15.75" thickBot="1" x14ac:dyDescent="0.3">
      <c r="H143" s="26"/>
      <c r="I143" s="10">
        <v>24</v>
      </c>
      <c r="J143" s="10" t="s">
        <v>5</v>
      </c>
      <c r="K143" s="10" t="s">
        <v>6</v>
      </c>
      <c r="L143" s="10">
        <v>3.0000000000000001E-3</v>
      </c>
      <c r="M143" s="10">
        <v>3.3797468354430378E-2</v>
      </c>
      <c r="N143" s="13" t="s">
        <v>3</v>
      </c>
      <c r="P143" s="25"/>
      <c r="Q143" s="9">
        <v>4</v>
      </c>
      <c r="R143" s="9" t="s">
        <v>5</v>
      </c>
      <c r="S143" s="9" t="s">
        <v>6</v>
      </c>
      <c r="T143" s="9">
        <v>4.0000000000000001E-3</v>
      </c>
      <c r="U143" s="9">
        <v>2.3132530120481928E-2</v>
      </c>
      <c r="V143" s="5" t="s">
        <v>3</v>
      </c>
      <c r="X143" s="16"/>
      <c r="Y143" s="5">
        <v>18</v>
      </c>
      <c r="Z143" s="5">
        <v>1</v>
      </c>
      <c r="AA143" s="5" t="s">
        <v>31</v>
      </c>
      <c r="AB143" s="5">
        <v>0.20186172540979269</v>
      </c>
      <c r="AC143" s="5">
        <v>0.52510479707563096</v>
      </c>
      <c r="AD143" s="5">
        <v>0.65515990805270763</v>
      </c>
      <c r="AF143" s="16"/>
      <c r="AG143" s="5" t="s">
        <v>46</v>
      </c>
      <c r="AH143" s="5" t="s">
        <v>1</v>
      </c>
      <c r="AI143" s="5" t="s">
        <v>6</v>
      </c>
      <c r="AJ143" s="5">
        <v>0.75800000000000001</v>
      </c>
      <c r="AK143" s="5">
        <v>0.91771827706635623</v>
      </c>
      <c r="AL143" s="6" t="s">
        <v>24</v>
      </c>
    </row>
    <row r="144" spans="8:38" x14ac:dyDescent="0.25">
      <c r="H144" s="24" t="s">
        <v>20</v>
      </c>
      <c r="I144" s="27">
        <v>34</v>
      </c>
      <c r="J144" s="27" t="s">
        <v>1</v>
      </c>
      <c r="K144" s="27" t="s">
        <v>2</v>
      </c>
      <c r="L144" s="27">
        <v>1.06E-4</v>
      </c>
      <c r="M144" s="27">
        <v>5.4883333333333329E-3</v>
      </c>
      <c r="N144" s="11" t="s">
        <v>7</v>
      </c>
      <c r="P144" s="25"/>
      <c r="Q144" s="5">
        <v>5</v>
      </c>
      <c r="R144" s="5" t="s">
        <v>1</v>
      </c>
      <c r="S144" s="5" t="s">
        <v>2</v>
      </c>
      <c r="T144" s="5">
        <v>0.78</v>
      </c>
      <c r="U144" s="5">
        <v>0.88301886792452833</v>
      </c>
      <c r="V144" s="6" t="s">
        <v>24</v>
      </c>
      <c r="X144" s="16"/>
      <c r="Y144" s="5">
        <v>18</v>
      </c>
      <c r="Z144" s="5">
        <v>1</v>
      </c>
      <c r="AA144" s="5" t="s">
        <v>32</v>
      </c>
      <c r="AB144" s="5">
        <v>0.13807611679750659</v>
      </c>
      <c r="AC144" s="5">
        <v>0.68062562077721833</v>
      </c>
      <c r="AD144" s="5">
        <v>0.82308214605617092</v>
      </c>
      <c r="AF144" s="16"/>
      <c r="AG144" s="5" t="s">
        <v>47</v>
      </c>
      <c r="AH144" s="5" t="s">
        <v>1</v>
      </c>
      <c r="AI144" s="5" t="s">
        <v>2</v>
      </c>
      <c r="AJ144" s="5">
        <v>0.96799999999999997</v>
      </c>
      <c r="AK144" s="5">
        <v>1</v>
      </c>
      <c r="AL144" s="6" t="s">
        <v>24</v>
      </c>
    </row>
    <row r="145" spans="8:38" x14ac:dyDescent="0.25">
      <c r="H145" s="25"/>
      <c r="I145" s="9">
        <v>34</v>
      </c>
      <c r="J145" s="9" t="s">
        <v>1</v>
      </c>
      <c r="K145" s="9" t="s">
        <v>4</v>
      </c>
      <c r="L145" s="9">
        <v>9.6199999999999996E-4</v>
      </c>
      <c r="M145" s="9">
        <v>1.4590163934426231E-2</v>
      </c>
      <c r="N145" s="12" t="s">
        <v>3</v>
      </c>
      <c r="P145" s="25"/>
      <c r="Q145" s="9">
        <v>5</v>
      </c>
      <c r="R145" s="9" t="s">
        <v>1</v>
      </c>
      <c r="S145" s="9" t="s">
        <v>4</v>
      </c>
      <c r="T145" s="9">
        <v>2E-3</v>
      </c>
      <c r="U145" s="9">
        <v>1.3521126760563379E-2</v>
      </c>
      <c r="V145" s="5" t="s">
        <v>3</v>
      </c>
      <c r="X145" s="16"/>
      <c r="Y145" s="5">
        <v>18</v>
      </c>
      <c r="Z145" s="5">
        <v>2</v>
      </c>
      <c r="AA145" s="5" t="s">
        <v>30</v>
      </c>
      <c r="AB145" s="5">
        <v>4.6134194104578093E-2</v>
      </c>
      <c r="AC145" s="5">
        <v>0.88675263839662521</v>
      </c>
      <c r="AD145" s="5">
        <v>0.97180971939789573</v>
      </c>
      <c r="AF145" s="16"/>
      <c r="AG145" s="5" t="s">
        <v>47</v>
      </c>
      <c r="AH145" s="5" t="s">
        <v>1</v>
      </c>
      <c r="AI145" s="5" t="s">
        <v>4</v>
      </c>
      <c r="AJ145" s="5">
        <v>0.88800000000000001</v>
      </c>
      <c r="AK145" s="5">
        <v>0.97008403361344531</v>
      </c>
      <c r="AL145" s="6" t="s">
        <v>24</v>
      </c>
    </row>
    <row r="146" spans="8:38" x14ac:dyDescent="0.25">
      <c r="H146" s="25"/>
      <c r="I146" s="9">
        <v>34</v>
      </c>
      <c r="J146" s="9" t="s">
        <v>1</v>
      </c>
      <c r="K146" s="9" t="s">
        <v>5</v>
      </c>
      <c r="L146" s="9">
        <v>7.2199999999999999E-4</v>
      </c>
      <c r="M146" s="9">
        <v>1.457622222222222E-2</v>
      </c>
      <c r="N146" s="12" t="s">
        <v>3</v>
      </c>
      <c r="P146" s="25"/>
      <c r="Q146" s="9">
        <v>5</v>
      </c>
      <c r="R146" s="9" t="s">
        <v>1</v>
      </c>
      <c r="S146" s="9" t="s">
        <v>5</v>
      </c>
      <c r="T146" s="9">
        <v>4.9399999999999997E-4</v>
      </c>
      <c r="U146" s="9">
        <v>7.1854545454545452E-3</v>
      </c>
      <c r="V146" s="5" t="s">
        <v>7</v>
      </c>
      <c r="X146" s="16"/>
      <c r="Y146" s="5">
        <v>18</v>
      </c>
      <c r="Z146" s="5">
        <v>2</v>
      </c>
      <c r="AA146" s="5" t="s">
        <v>31</v>
      </c>
      <c r="AB146" s="5">
        <v>-7.7841989987623705E-2</v>
      </c>
      <c r="AC146" s="5">
        <v>0.81014318647479722</v>
      </c>
      <c r="AD146" s="5">
        <v>0.87538380044402153</v>
      </c>
      <c r="AF146" s="16"/>
      <c r="AG146" s="5" t="s">
        <v>47</v>
      </c>
      <c r="AH146" s="5" t="s">
        <v>1</v>
      </c>
      <c r="AI146" s="5" t="s">
        <v>5</v>
      </c>
      <c r="AJ146" s="5">
        <v>0.67300000000000004</v>
      </c>
      <c r="AK146" s="5">
        <v>0.85879754601226999</v>
      </c>
      <c r="AL146" s="6" t="s">
        <v>24</v>
      </c>
    </row>
    <row r="147" spans="8:38" x14ac:dyDescent="0.25">
      <c r="H147" s="25"/>
      <c r="I147" s="12">
        <v>34</v>
      </c>
      <c r="J147" s="12" t="s">
        <v>1</v>
      </c>
      <c r="K147" s="12" t="s">
        <v>6</v>
      </c>
      <c r="L147" s="12">
        <v>0.39800000000000002</v>
      </c>
      <c r="M147" s="12">
        <v>0.58890547263681592</v>
      </c>
      <c r="N147" s="22" t="s">
        <v>24</v>
      </c>
      <c r="P147" s="25"/>
      <c r="Q147" s="5">
        <v>5</v>
      </c>
      <c r="R147" s="5" t="s">
        <v>1</v>
      </c>
      <c r="S147" s="5" t="s">
        <v>6</v>
      </c>
      <c r="T147" s="5">
        <v>0.60599999999999998</v>
      </c>
      <c r="U147" s="5">
        <v>0.77156498673740048</v>
      </c>
      <c r="V147" s="6" t="s">
        <v>24</v>
      </c>
      <c r="X147" s="16"/>
      <c r="Y147" s="5">
        <v>18</v>
      </c>
      <c r="Z147" s="5">
        <v>2</v>
      </c>
      <c r="AA147" s="5" t="s">
        <v>32</v>
      </c>
      <c r="AB147" s="5">
        <v>1.8453045733138222E-2</v>
      </c>
      <c r="AC147" s="5">
        <v>0.95703925340749552</v>
      </c>
      <c r="AD147" s="5">
        <v>0.98879871617791115</v>
      </c>
      <c r="AF147" s="16"/>
      <c r="AG147" s="5" t="s">
        <v>47</v>
      </c>
      <c r="AH147" s="5" t="s">
        <v>1</v>
      </c>
      <c r="AI147" s="5" t="s">
        <v>6</v>
      </c>
      <c r="AJ147" s="5">
        <v>0.75800000000000001</v>
      </c>
      <c r="AK147" s="5">
        <v>0.91771827706635623</v>
      </c>
      <c r="AL147" s="6" t="s">
        <v>24</v>
      </c>
    </row>
    <row r="148" spans="8:38" x14ac:dyDescent="0.25">
      <c r="H148" s="25"/>
      <c r="I148" s="12">
        <v>34</v>
      </c>
      <c r="J148" s="12" t="s">
        <v>2</v>
      </c>
      <c r="K148" s="12" t="s">
        <v>4</v>
      </c>
      <c r="L148" s="12">
        <v>9.4E-2</v>
      </c>
      <c r="M148" s="12">
        <v>0.23434173669467789</v>
      </c>
      <c r="N148" s="22" t="s">
        <v>24</v>
      </c>
      <c r="P148" s="25"/>
      <c r="Q148" s="9">
        <v>5</v>
      </c>
      <c r="R148" s="9" t="s">
        <v>2</v>
      </c>
      <c r="S148" s="9" t="s">
        <v>4</v>
      </c>
      <c r="T148" s="9">
        <v>4.0000000000000001E-3</v>
      </c>
      <c r="U148" s="9">
        <v>2.3132530120481928E-2</v>
      </c>
      <c r="V148" s="5" t="s">
        <v>3</v>
      </c>
      <c r="X148" s="16"/>
      <c r="Y148" s="5">
        <v>18</v>
      </c>
      <c r="Z148" s="5">
        <v>3</v>
      </c>
      <c r="AA148" s="5" t="s">
        <v>30</v>
      </c>
      <c r="AB148" s="5">
        <v>4.9325884021693689E-3</v>
      </c>
      <c r="AC148" s="5">
        <v>0.9829019037290585</v>
      </c>
      <c r="AD148" s="5">
        <v>0.99405687924449737</v>
      </c>
      <c r="AF148" s="16"/>
      <c r="AG148" s="5" t="s">
        <v>176</v>
      </c>
      <c r="AH148" s="5" t="s">
        <v>1</v>
      </c>
      <c r="AI148" s="5" t="s">
        <v>2</v>
      </c>
      <c r="AJ148" s="5">
        <v>0.21099999999999999</v>
      </c>
      <c r="AK148" s="5">
        <v>0.46197894736842099</v>
      </c>
      <c r="AL148" s="6" t="s">
        <v>24</v>
      </c>
    </row>
    <row r="149" spans="8:38" x14ac:dyDescent="0.25">
      <c r="H149" s="25"/>
      <c r="I149" s="12">
        <v>34</v>
      </c>
      <c r="J149" s="12" t="s">
        <v>2</v>
      </c>
      <c r="K149" s="12" t="s">
        <v>5</v>
      </c>
      <c r="L149" s="12">
        <v>3.7999999999999999E-2</v>
      </c>
      <c r="M149" s="12">
        <v>0.13917695473251029</v>
      </c>
      <c r="N149" s="22" t="s">
        <v>24</v>
      </c>
      <c r="P149" s="25"/>
      <c r="Q149" s="9">
        <v>5</v>
      </c>
      <c r="R149" s="9" t="s">
        <v>2</v>
      </c>
      <c r="S149" s="9" t="s">
        <v>5</v>
      </c>
      <c r="T149" s="9">
        <v>2E-3</v>
      </c>
      <c r="U149" s="9">
        <v>1.3521126760563379E-2</v>
      </c>
      <c r="V149" s="5" t="s">
        <v>3</v>
      </c>
      <c r="X149" s="16"/>
      <c r="Y149" s="5">
        <v>18</v>
      </c>
      <c r="Z149" s="5">
        <v>3</v>
      </c>
      <c r="AA149" s="5" t="s">
        <v>31</v>
      </c>
      <c r="AB149" s="5">
        <v>-0.15181834352667331</v>
      </c>
      <c r="AC149" s="5">
        <v>0.51059782941477372</v>
      </c>
      <c r="AD149" s="5">
        <v>0.65133304348878107</v>
      </c>
      <c r="AF149" s="16"/>
      <c r="AG149" s="5" t="s">
        <v>176</v>
      </c>
      <c r="AH149" s="5" t="s">
        <v>1</v>
      </c>
      <c r="AI149" s="5" t="s">
        <v>4</v>
      </c>
      <c r="AJ149" s="5">
        <v>1.0999999999999999E-2</v>
      </c>
      <c r="AK149" s="5">
        <v>6.6511627906976747E-2</v>
      </c>
      <c r="AL149" s="6" t="s">
        <v>24</v>
      </c>
    </row>
    <row r="150" spans="8:38" x14ac:dyDescent="0.25">
      <c r="H150" s="25"/>
      <c r="I150" s="9">
        <v>34</v>
      </c>
      <c r="J150" s="9" t="s">
        <v>2</v>
      </c>
      <c r="K150" s="9" t="s">
        <v>6</v>
      </c>
      <c r="L150" s="9">
        <v>2.9799999999999998E-4</v>
      </c>
      <c r="M150" s="9">
        <v>8.2881249999999986E-3</v>
      </c>
      <c r="N150" s="12" t="s">
        <v>7</v>
      </c>
      <c r="P150" s="25"/>
      <c r="Q150" s="5">
        <v>5</v>
      </c>
      <c r="R150" s="5" t="s">
        <v>2</v>
      </c>
      <c r="S150" s="5" t="s">
        <v>6</v>
      </c>
      <c r="T150" s="5">
        <v>0.60099999999999998</v>
      </c>
      <c r="U150" s="5">
        <v>0.77156498673740048</v>
      </c>
      <c r="V150" s="6" t="s">
        <v>24</v>
      </c>
      <c r="X150" s="16"/>
      <c r="Y150" s="5">
        <v>18</v>
      </c>
      <c r="Z150" s="5">
        <v>3</v>
      </c>
      <c r="AA150" s="5" t="s">
        <v>32</v>
      </c>
      <c r="AB150" s="5">
        <v>-0.51113195073055806</v>
      </c>
      <c r="AC150" s="5">
        <v>4.0618830371205061E-2</v>
      </c>
      <c r="AD150" s="5">
        <v>0.38926603092546119</v>
      </c>
      <c r="AF150" s="16"/>
      <c r="AG150" s="9" t="s">
        <v>176</v>
      </c>
      <c r="AH150" s="9" t="s">
        <v>1</v>
      </c>
      <c r="AI150" s="9" t="s">
        <v>5</v>
      </c>
      <c r="AJ150" s="9">
        <v>2E-3</v>
      </c>
      <c r="AK150" s="9">
        <v>1.890909090909091E-2</v>
      </c>
      <c r="AL150" s="5" t="s">
        <v>3</v>
      </c>
    </row>
    <row r="151" spans="8:38" x14ac:dyDescent="0.25">
      <c r="H151" s="25"/>
      <c r="I151" s="12">
        <v>34</v>
      </c>
      <c r="J151" s="12" t="s">
        <v>4</v>
      </c>
      <c r="K151" s="12" t="s">
        <v>5</v>
      </c>
      <c r="L151" s="12">
        <v>0.45900000000000002</v>
      </c>
      <c r="M151" s="12">
        <v>0.63531881804043544</v>
      </c>
      <c r="N151" s="22" t="s">
        <v>24</v>
      </c>
      <c r="P151" s="25"/>
      <c r="Q151" s="5">
        <v>5</v>
      </c>
      <c r="R151" s="5" t="s">
        <v>4</v>
      </c>
      <c r="S151" s="5" t="s">
        <v>5</v>
      </c>
      <c r="T151" s="5">
        <v>0.96299999999999997</v>
      </c>
      <c r="U151" s="5">
        <v>0.98974358974358967</v>
      </c>
      <c r="V151" s="6" t="s">
        <v>24</v>
      </c>
      <c r="X151" s="16"/>
      <c r="Y151" s="5">
        <v>19</v>
      </c>
      <c r="Z151" s="5">
        <v>0</v>
      </c>
      <c r="AA151" s="5" t="s">
        <v>30</v>
      </c>
      <c r="AB151" s="5">
        <v>5.9091877480496817E-2</v>
      </c>
      <c r="AC151" s="5">
        <v>0.79113935990795903</v>
      </c>
      <c r="AD151" s="5">
        <v>0.92655961070301507</v>
      </c>
      <c r="AF151" s="16"/>
      <c r="AG151" s="5" t="s">
        <v>176</v>
      </c>
      <c r="AH151" s="5" t="s">
        <v>1</v>
      </c>
      <c r="AI151" s="5" t="s">
        <v>6</v>
      </c>
      <c r="AJ151" s="5">
        <v>0.252</v>
      </c>
      <c r="AK151" s="5">
        <v>0.51897029702970299</v>
      </c>
      <c r="AL151" s="6" t="s">
        <v>24</v>
      </c>
    </row>
    <row r="152" spans="8:38" x14ac:dyDescent="0.25">
      <c r="H152" s="25"/>
      <c r="I152" s="9">
        <v>34</v>
      </c>
      <c r="J152" s="9" t="s">
        <v>4</v>
      </c>
      <c r="K152" s="9" t="s">
        <v>6</v>
      </c>
      <c r="L152" s="9">
        <v>3.3799999999999998E-4</v>
      </c>
      <c r="M152" s="9">
        <v>9.1157575757575757E-3</v>
      </c>
      <c r="N152" s="12" t="s">
        <v>7</v>
      </c>
      <c r="P152" s="25"/>
      <c r="Q152" s="9">
        <v>5</v>
      </c>
      <c r="R152" s="9" t="s">
        <v>4</v>
      </c>
      <c r="S152" s="9" t="s">
        <v>6</v>
      </c>
      <c r="T152" s="9">
        <v>8.9999999999999993E-3</v>
      </c>
      <c r="U152" s="9">
        <v>4.3200000000000002E-2</v>
      </c>
      <c r="V152" s="5" t="s">
        <v>3</v>
      </c>
      <c r="X152" s="16"/>
      <c r="Y152" s="5">
        <v>19</v>
      </c>
      <c r="Z152" s="5">
        <v>0</v>
      </c>
      <c r="AA152" s="5" t="s">
        <v>31</v>
      </c>
      <c r="AB152" s="5">
        <v>-0.19067828527874581</v>
      </c>
      <c r="AC152" s="5">
        <v>0.39465149524243381</v>
      </c>
      <c r="AD152" s="5">
        <v>0.54579462107996168</v>
      </c>
      <c r="AF152" s="16"/>
      <c r="AG152" s="5" t="s">
        <v>177</v>
      </c>
      <c r="AH152" s="5" t="s">
        <v>1</v>
      </c>
      <c r="AI152" s="5" t="s">
        <v>2</v>
      </c>
      <c r="AJ152" s="5">
        <v>0.60399999999999998</v>
      </c>
      <c r="AK152" s="5">
        <v>0.81426356589147286</v>
      </c>
      <c r="AL152" s="6" t="s">
        <v>24</v>
      </c>
    </row>
    <row r="153" spans="8:38" x14ac:dyDescent="0.25">
      <c r="H153" s="25"/>
      <c r="I153" s="9">
        <v>34</v>
      </c>
      <c r="J153" s="9" t="s">
        <v>5</v>
      </c>
      <c r="K153" s="9" t="s">
        <v>6</v>
      </c>
      <c r="L153" s="9">
        <v>2.8699999999999998E-4</v>
      </c>
      <c r="M153" s="9">
        <v>8.2396774193548381E-3</v>
      </c>
      <c r="N153" s="12" t="s">
        <v>7</v>
      </c>
      <c r="P153" s="25"/>
      <c r="Q153" s="9">
        <v>5</v>
      </c>
      <c r="R153" s="9" t="s">
        <v>5</v>
      </c>
      <c r="S153" s="9" t="s">
        <v>6</v>
      </c>
      <c r="T153" s="9">
        <v>6.9899999999999997E-4</v>
      </c>
      <c r="U153" s="9">
        <v>7.9885714285714282E-3</v>
      </c>
      <c r="V153" s="5" t="s">
        <v>7</v>
      </c>
      <c r="X153" s="16"/>
      <c r="Y153" s="5">
        <v>19</v>
      </c>
      <c r="Z153" s="5">
        <v>0</v>
      </c>
      <c r="AA153" s="5" t="s">
        <v>32</v>
      </c>
      <c r="AB153" s="5">
        <v>-0.49009088407264201</v>
      </c>
      <c r="AC153" s="5">
        <v>4.2676423784985013E-2</v>
      </c>
      <c r="AD153" s="5">
        <v>0.38926603092546119</v>
      </c>
      <c r="AF153" s="16"/>
      <c r="AG153" s="5" t="s">
        <v>177</v>
      </c>
      <c r="AH153" s="5" t="s">
        <v>1</v>
      </c>
      <c r="AI153" s="5" t="s">
        <v>4</v>
      </c>
      <c r="AJ153" s="5">
        <v>0.48099999999999998</v>
      </c>
      <c r="AK153" s="5">
        <v>0.75224060150375938</v>
      </c>
      <c r="AL153" s="6" t="s">
        <v>24</v>
      </c>
    </row>
    <row r="154" spans="8:38" x14ac:dyDescent="0.25">
      <c r="H154" s="25"/>
      <c r="I154" s="12">
        <v>36</v>
      </c>
      <c r="J154" s="12" t="s">
        <v>1</v>
      </c>
      <c r="K154" s="12" t="s">
        <v>2</v>
      </c>
      <c r="L154" s="12">
        <v>0.16600000000000001</v>
      </c>
      <c r="M154" s="12">
        <v>0.33349887133182837</v>
      </c>
      <c r="N154" s="22" t="s">
        <v>24</v>
      </c>
      <c r="P154" s="25"/>
      <c r="Q154" s="5">
        <v>6</v>
      </c>
      <c r="R154" s="5" t="s">
        <v>1</v>
      </c>
      <c r="S154" s="5" t="s">
        <v>2</v>
      </c>
      <c r="T154" s="5">
        <v>0.27700000000000002</v>
      </c>
      <c r="U154" s="5">
        <v>0.4665734265734266</v>
      </c>
      <c r="V154" s="6" t="s">
        <v>24</v>
      </c>
      <c r="X154" s="16"/>
      <c r="Y154" s="5">
        <v>20</v>
      </c>
      <c r="Z154" s="5">
        <v>2</v>
      </c>
      <c r="AA154" s="5" t="s">
        <v>30</v>
      </c>
      <c r="AB154" s="5">
        <v>6.1668372237269056E-3</v>
      </c>
      <c r="AC154" s="5">
        <v>0.98226168011823189</v>
      </c>
      <c r="AD154" s="5">
        <v>0.99405687924449737</v>
      </c>
      <c r="AF154" s="16"/>
      <c r="AG154" s="5" t="s">
        <v>177</v>
      </c>
      <c r="AH154" s="5" t="s">
        <v>1</v>
      </c>
      <c r="AI154" s="5" t="s">
        <v>5</v>
      </c>
      <c r="AJ154" s="5">
        <v>0.88800000000000001</v>
      </c>
      <c r="AK154" s="5">
        <v>0.97008403361344531</v>
      </c>
      <c r="AL154" s="6" t="s">
        <v>24</v>
      </c>
    </row>
    <row r="155" spans="8:38" x14ac:dyDescent="0.25">
      <c r="H155" s="25"/>
      <c r="I155" s="12">
        <v>36</v>
      </c>
      <c r="J155" s="12" t="s">
        <v>1</v>
      </c>
      <c r="K155" s="12" t="s">
        <v>4</v>
      </c>
      <c r="L155" s="12">
        <v>2.4E-2</v>
      </c>
      <c r="M155" s="12">
        <v>0.113015873015873</v>
      </c>
      <c r="N155" s="22" t="s">
        <v>24</v>
      </c>
      <c r="P155" s="25"/>
      <c r="Q155" s="9">
        <v>6</v>
      </c>
      <c r="R155" s="9" t="s">
        <v>1</v>
      </c>
      <c r="S155" s="9" t="s">
        <v>4</v>
      </c>
      <c r="T155" s="9">
        <v>8.0000000000000002E-3</v>
      </c>
      <c r="U155" s="9">
        <v>3.918367346938776E-2</v>
      </c>
      <c r="V155" s="5" t="s">
        <v>3</v>
      </c>
      <c r="X155" s="16"/>
      <c r="Y155" s="5">
        <v>20</v>
      </c>
      <c r="Z155" s="5">
        <v>2</v>
      </c>
      <c r="AA155" s="5" t="s">
        <v>31</v>
      </c>
      <c r="AB155" s="5">
        <v>-0.22071157362355601</v>
      </c>
      <c r="AC155" s="5">
        <v>0.42792454403427799</v>
      </c>
      <c r="AD155" s="5">
        <v>0.57916872322764867</v>
      </c>
      <c r="AF155" s="16"/>
      <c r="AG155" s="5" t="s">
        <v>177</v>
      </c>
      <c r="AH155" s="5" t="s">
        <v>1</v>
      </c>
      <c r="AI155" s="5" t="s">
        <v>6</v>
      </c>
      <c r="AJ155" s="5">
        <v>0.54100000000000004</v>
      </c>
      <c r="AK155" s="5">
        <v>0.78213698630136985</v>
      </c>
      <c r="AL155" s="6" t="s">
        <v>24</v>
      </c>
    </row>
    <row r="156" spans="8:38" x14ac:dyDescent="0.25">
      <c r="H156" s="25"/>
      <c r="I156" s="12">
        <v>36</v>
      </c>
      <c r="J156" s="12" t="s">
        <v>1</v>
      </c>
      <c r="K156" s="12" t="s">
        <v>5</v>
      </c>
      <c r="L156" s="12">
        <v>0.218</v>
      </c>
      <c r="M156" s="12">
        <v>0.39116935483870968</v>
      </c>
      <c r="N156" s="22" t="s">
        <v>24</v>
      </c>
      <c r="P156" s="25"/>
      <c r="Q156" s="9">
        <v>6</v>
      </c>
      <c r="R156" s="9" t="s">
        <v>1</v>
      </c>
      <c r="S156" s="9" t="s">
        <v>5</v>
      </c>
      <c r="T156" s="9">
        <v>4.9399999999999997E-4</v>
      </c>
      <c r="U156" s="9">
        <v>7.1854545454545452E-3</v>
      </c>
      <c r="V156" s="5" t="s">
        <v>7</v>
      </c>
      <c r="X156" s="16"/>
      <c r="Y156" s="5">
        <v>20</v>
      </c>
      <c r="Z156" s="5">
        <v>2</v>
      </c>
      <c r="AA156" s="5" t="s">
        <v>32</v>
      </c>
      <c r="AB156" s="5">
        <v>-0.26069420413216787</v>
      </c>
      <c r="AC156" s="5">
        <v>0.37638326381986742</v>
      </c>
      <c r="AD156" s="5">
        <v>0.71482464635875786</v>
      </c>
      <c r="AF156" s="16"/>
      <c r="AG156" s="5" t="s">
        <v>48</v>
      </c>
      <c r="AH156" s="5" t="s">
        <v>1</v>
      </c>
      <c r="AI156" s="5" t="s">
        <v>2</v>
      </c>
      <c r="AJ156" s="5">
        <v>0.24299999999999999</v>
      </c>
      <c r="AK156" s="5">
        <v>0.50443113772455084</v>
      </c>
      <c r="AL156" s="6" t="s">
        <v>24</v>
      </c>
    </row>
    <row r="157" spans="8:38" x14ac:dyDescent="0.25">
      <c r="H157" s="25"/>
      <c r="I157" s="12">
        <v>36</v>
      </c>
      <c r="J157" s="12" t="s">
        <v>1</v>
      </c>
      <c r="K157" s="12" t="s">
        <v>6</v>
      </c>
      <c r="L157" s="12">
        <v>0.13500000000000001</v>
      </c>
      <c r="M157" s="12">
        <v>0.29376528117359407</v>
      </c>
      <c r="N157" s="22" t="s">
        <v>24</v>
      </c>
      <c r="P157" s="25"/>
      <c r="Q157" s="5">
        <v>6</v>
      </c>
      <c r="R157" s="5" t="s">
        <v>1</v>
      </c>
      <c r="S157" s="5" t="s">
        <v>6</v>
      </c>
      <c r="T157" s="5">
        <v>0.37</v>
      </c>
      <c r="U157" s="5">
        <v>0.55849056603773584</v>
      </c>
      <c r="V157" s="6" t="s">
        <v>24</v>
      </c>
      <c r="X157" s="16"/>
      <c r="Y157" s="5">
        <v>20</v>
      </c>
      <c r="Z157" s="5">
        <v>3</v>
      </c>
      <c r="AA157" s="5" t="s">
        <v>30</v>
      </c>
      <c r="AB157" s="5">
        <v>-0.98711460495499437</v>
      </c>
      <c r="AC157" s="5">
        <v>8.3031278384908811E-4</v>
      </c>
      <c r="AD157" s="5">
        <v>5.7045520188813738E-2</v>
      </c>
      <c r="AF157" s="16"/>
      <c r="AG157" s="9" t="s">
        <v>48</v>
      </c>
      <c r="AH157" s="9" t="s">
        <v>1</v>
      </c>
      <c r="AI157" s="9" t="s">
        <v>4</v>
      </c>
      <c r="AJ157" s="9">
        <v>4.0000000000000001E-3</v>
      </c>
      <c r="AK157" s="9">
        <v>3.2500000000000001E-2</v>
      </c>
      <c r="AL157" s="5" t="s">
        <v>3</v>
      </c>
    </row>
    <row r="158" spans="8:38" x14ac:dyDescent="0.25">
      <c r="H158" s="25"/>
      <c r="I158" s="12">
        <v>36</v>
      </c>
      <c r="J158" s="12" t="s">
        <v>2</v>
      </c>
      <c r="K158" s="12" t="s">
        <v>4</v>
      </c>
      <c r="L158" s="12">
        <v>0.16800000000000001</v>
      </c>
      <c r="M158" s="12">
        <v>0.33524663677130051</v>
      </c>
      <c r="N158" s="22" t="s">
        <v>24</v>
      </c>
      <c r="P158" s="25"/>
      <c r="Q158" s="9">
        <v>6</v>
      </c>
      <c r="R158" s="9" t="s">
        <v>2</v>
      </c>
      <c r="S158" s="9" t="s">
        <v>4</v>
      </c>
      <c r="T158" s="9">
        <v>3.1100000000000002E-4</v>
      </c>
      <c r="U158" s="9">
        <v>5.5288888888888896E-3</v>
      </c>
      <c r="V158" s="5" t="s">
        <v>7</v>
      </c>
      <c r="X158" s="16"/>
      <c r="Y158" s="5">
        <v>20</v>
      </c>
      <c r="Z158" s="5">
        <v>3</v>
      </c>
      <c r="AA158" s="5" t="s">
        <v>31</v>
      </c>
      <c r="AB158" s="5">
        <v>1.2531961992186419E-2</v>
      </c>
      <c r="AC158" s="5">
        <v>0.96375804330982617</v>
      </c>
      <c r="AD158" s="5">
        <v>0.9712290358936233</v>
      </c>
      <c r="AF158" s="16"/>
      <c r="AG158" s="9" t="s">
        <v>48</v>
      </c>
      <c r="AH158" s="9" t="s">
        <v>1</v>
      </c>
      <c r="AI158" s="9" t="s">
        <v>5</v>
      </c>
      <c r="AJ158" s="9">
        <v>8.2299999999999995E-5</v>
      </c>
      <c r="AK158" s="9">
        <v>5.1999999999999998E-3</v>
      </c>
      <c r="AL158" s="5" t="s">
        <v>7</v>
      </c>
    </row>
    <row r="159" spans="8:38" x14ac:dyDescent="0.25">
      <c r="H159" s="25"/>
      <c r="I159" s="12">
        <v>36</v>
      </c>
      <c r="J159" s="12" t="s">
        <v>2</v>
      </c>
      <c r="K159" s="12" t="s">
        <v>5</v>
      </c>
      <c r="L159" s="12">
        <v>0.98799999999999999</v>
      </c>
      <c r="M159" s="12">
        <v>0.99246049661399538</v>
      </c>
      <c r="N159" s="22" t="s">
        <v>24</v>
      </c>
      <c r="P159" s="25"/>
      <c r="Q159" s="9">
        <v>6</v>
      </c>
      <c r="R159" s="9" t="s">
        <v>2</v>
      </c>
      <c r="S159" s="9" t="s">
        <v>5</v>
      </c>
      <c r="T159" s="9">
        <v>8.2299999999999995E-5</v>
      </c>
      <c r="U159" s="9">
        <v>2.0791578947368418E-3</v>
      </c>
      <c r="V159" s="5" t="s">
        <v>7</v>
      </c>
      <c r="X159" s="16"/>
      <c r="Y159" s="5">
        <v>20</v>
      </c>
      <c r="Z159" s="5">
        <v>3</v>
      </c>
      <c r="AA159" s="5" t="s">
        <v>32</v>
      </c>
      <c r="AB159" s="5">
        <v>-7.6143996185364493E-2</v>
      </c>
      <c r="AC159" s="5">
        <v>0.79412836399400843</v>
      </c>
      <c r="AD159" s="5">
        <v>0.88704717583430215</v>
      </c>
      <c r="AF159" s="16"/>
      <c r="AG159" s="9" t="s">
        <v>48</v>
      </c>
      <c r="AH159" s="9" t="s">
        <v>1</v>
      </c>
      <c r="AI159" s="9" t="s">
        <v>6</v>
      </c>
      <c r="AJ159" s="9">
        <v>6.0000000000000001E-3</v>
      </c>
      <c r="AK159" s="9">
        <v>4.4892086330935249E-2</v>
      </c>
      <c r="AL159" s="5" t="s">
        <v>3</v>
      </c>
    </row>
    <row r="160" spans="8:38" x14ac:dyDescent="0.25">
      <c r="H160" s="25"/>
      <c r="I160" s="12">
        <v>36</v>
      </c>
      <c r="J160" s="12" t="s">
        <v>2</v>
      </c>
      <c r="K160" s="12" t="s">
        <v>6</v>
      </c>
      <c r="L160" s="12">
        <v>0.751</v>
      </c>
      <c r="M160" s="12">
        <v>0.84928843710292246</v>
      </c>
      <c r="N160" s="22" t="s">
        <v>24</v>
      </c>
      <c r="P160" s="25"/>
      <c r="Q160" s="5">
        <v>6</v>
      </c>
      <c r="R160" s="5" t="s">
        <v>2</v>
      </c>
      <c r="S160" s="5" t="s">
        <v>6</v>
      </c>
      <c r="T160" s="5">
        <v>0.64500000000000002</v>
      </c>
      <c r="U160" s="5">
        <v>0.81165829145728641</v>
      </c>
      <c r="V160" s="6" t="s">
        <v>24</v>
      </c>
      <c r="X160" s="16"/>
      <c r="Y160" s="5">
        <v>20</v>
      </c>
      <c r="Z160" s="5">
        <v>4</v>
      </c>
      <c r="AA160" s="5" t="s">
        <v>30</v>
      </c>
      <c r="AB160" s="5">
        <v>-0.27131929151118422</v>
      </c>
      <c r="AC160" s="5">
        <v>0.23823989474230861</v>
      </c>
      <c r="AD160" s="5">
        <v>0.49953526316935681</v>
      </c>
      <c r="AF160" s="16"/>
      <c r="AG160" s="5" t="s">
        <v>49</v>
      </c>
      <c r="AH160" s="5" t="s">
        <v>1</v>
      </c>
      <c r="AI160" s="5" t="s">
        <v>2</v>
      </c>
      <c r="AJ160" s="5">
        <v>0.90500000000000003</v>
      </c>
      <c r="AK160" s="5">
        <v>0.9804166666666666</v>
      </c>
      <c r="AL160" s="6" t="s">
        <v>24</v>
      </c>
    </row>
    <row r="161" spans="8:38" x14ac:dyDescent="0.25">
      <c r="H161" s="25"/>
      <c r="I161" s="12">
        <v>36</v>
      </c>
      <c r="J161" s="12" t="s">
        <v>4</v>
      </c>
      <c r="K161" s="12" t="s">
        <v>5</v>
      </c>
      <c r="L161" s="12">
        <v>0.247</v>
      </c>
      <c r="M161" s="12">
        <v>0.42520309477756291</v>
      </c>
      <c r="N161" s="22" t="s">
        <v>24</v>
      </c>
      <c r="P161" s="25"/>
      <c r="Q161" s="5">
        <v>6</v>
      </c>
      <c r="R161" s="5" t="s">
        <v>4</v>
      </c>
      <c r="S161" s="5" t="s">
        <v>5</v>
      </c>
      <c r="T161" s="5">
        <v>0.67300000000000004</v>
      </c>
      <c r="U161" s="5">
        <v>0.81165829145728641</v>
      </c>
      <c r="V161" s="6" t="s">
        <v>24</v>
      </c>
      <c r="X161" s="16"/>
      <c r="Y161" s="5">
        <v>20</v>
      </c>
      <c r="Z161" s="5">
        <v>4</v>
      </c>
      <c r="AA161" s="5" t="s">
        <v>31</v>
      </c>
      <c r="AB161" s="5">
        <v>-0.38475213420737031</v>
      </c>
      <c r="AC161" s="5">
        <v>9.7157551981719451E-2</v>
      </c>
      <c r="AD161" s="5">
        <v>0.22406474321649991</v>
      </c>
      <c r="AF161" s="16"/>
      <c r="AG161" s="5" t="s">
        <v>49</v>
      </c>
      <c r="AH161" s="5" t="s">
        <v>1</v>
      </c>
      <c r="AI161" s="5" t="s">
        <v>4</v>
      </c>
      <c r="AJ161" s="5">
        <v>3.1E-2</v>
      </c>
      <c r="AK161" s="5">
        <v>0.14078602620087341</v>
      </c>
      <c r="AL161" s="6" t="s">
        <v>24</v>
      </c>
    </row>
    <row r="162" spans="8:38" x14ac:dyDescent="0.25">
      <c r="H162" s="25"/>
      <c r="I162" s="12">
        <v>36</v>
      </c>
      <c r="J162" s="12" t="s">
        <v>4</v>
      </c>
      <c r="K162" s="12" t="s">
        <v>6</v>
      </c>
      <c r="L162" s="12">
        <v>0.34799999999999998</v>
      </c>
      <c r="M162" s="12">
        <v>0.53864347826086956</v>
      </c>
      <c r="N162" s="22" t="s">
        <v>24</v>
      </c>
      <c r="P162" s="25"/>
      <c r="Q162" s="9">
        <v>6</v>
      </c>
      <c r="R162" s="9" t="s">
        <v>4</v>
      </c>
      <c r="S162" s="9" t="s">
        <v>6</v>
      </c>
      <c r="T162" s="9">
        <v>6.2200000000000005E-4</v>
      </c>
      <c r="U162" s="9">
        <v>7.655384615384616E-3</v>
      </c>
      <c r="V162" s="5" t="s">
        <v>7</v>
      </c>
      <c r="X162" s="16"/>
      <c r="Y162" s="5">
        <v>20</v>
      </c>
      <c r="Z162" s="5">
        <v>4</v>
      </c>
      <c r="AA162" s="5" t="s">
        <v>32</v>
      </c>
      <c r="AB162" s="5">
        <v>-0.17203817590757001</v>
      </c>
      <c r="AC162" s="5">
        <v>0.47714055146295542</v>
      </c>
      <c r="AD162" s="5">
        <v>0.72900848821024478</v>
      </c>
      <c r="AF162" s="16"/>
      <c r="AG162" s="5" t="s">
        <v>49</v>
      </c>
      <c r="AH162" s="5" t="s">
        <v>1</v>
      </c>
      <c r="AI162" s="5" t="s">
        <v>5</v>
      </c>
      <c r="AJ162" s="5">
        <v>0.2</v>
      </c>
      <c r="AK162" s="5">
        <v>0.44827586206896552</v>
      </c>
      <c r="AL162" s="6" t="s">
        <v>24</v>
      </c>
    </row>
    <row r="163" spans="8:38" ht="15.75" thickBot="1" x14ac:dyDescent="0.3">
      <c r="H163" s="25"/>
      <c r="I163" s="12">
        <v>36</v>
      </c>
      <c r="J163" s="12" t="s">
        <v>5</v>
      </c>
      <c r="K163" s="12" t="s">
        <v>6</v>
      </c>
      <c r="L163" s="12">
        <v>0.79700000000000004</v>
      </c>
      <c r="M163" s="12">
        <v>0.87897149938042141</v>
      </c>
      <c r="N163" s="22" t="s">
        <v>24</v>
      </c>
      <c r="P163" s="26"/>
      <c r="Q163" s="10">
        <v>6</v>
      </c>
      <c r="R163" s="10" t="s">
        <v>5</v>
      </c>
      <c r="S163" s="10" t="s">
        <v>6</v>
      </c>
      <c r="T163" s="10">
        <v>8.2299999999999995E-5</v>
      </c>
      <c r="U163" s="10">
        <v>2.0791578947368418E-3</v>
      </c>
      <c r="V163" s="7" t="s">
        <v>7</v>
      </c>
      <c r="X163" s="16"/>
      <c r="Y163" s="5">
        <v>22</v>
      </c>
      <c r="Z163" s="5">
        <v>5</v>
      </c>
      <c r="AA163" s="5" t="s">
        <v>30</v>
      </c>
      <c r="AB163" s="5">
        <v>-1.0058724860913861E-2</v>
      </c>
      <c r="AC163" s="5">
        <v>0.96284737366616668</v>
      </c>
      <c r="AD163" s="5">
        <v>0.99405687924449737</v>
      </c>
      <c r="AF163" s="16"/>
      <c r="AG163" s="5" t="s">
        <v>49</v>
      </c>
      <c r="AH163" s="5" t="s">
        <v>1</v>
      </c>
      <c r="AI163" s="5" t="s">
        <v>6</v>
      </c>
      <c r="AJ163" s="5">
        <v>0.222</v>
      </c>
      <c r="AK163" s="5">
        <v>0.47604123711340213</v>
      </c>
      <c r="AL163" s="6" t="s">
        <v>24</v>
      </c>
    </row>
    <row r="164" spans="8:38" x14ac:dyDescent="0.25">
      <c r="H164" s="25"/>
      <c r="I164" s="12">
        <v>38</v>
      </c>
      <c r="J164" s="12" t="s">
        <v>1</v>
      </c>
      <c r="K164" s="12" t="s">
        <v>2</v>
      </c>
      <c r="L164" s="12">
        <v>0.86099999999999999</v>
      </c>
      <c r="M164" s="12">
        <v>0.9144272076372314</v>
      </c>
      <c r="N164" s="22" t="s">
        <v>24</v>
      </c>
      <c r="P164" s="24" t="s">
        <v>14</v>
      </c>
      <c r="Q164" s="3">
        <v>0</v>
      </c>
      <c r="R164" s="3" t="s">
        <v>1</v>
      </c>
      <c r="S164" s="3" t="s">
        <v>2</v>
      </c>
      <c r="T164" s="3">
        <v>0.72</v>
      </c>
      <c r="U164" s="3">
        <v>0.85116945107398567</v>
      </c>
      <c r="V164" s="4" t="s">
        <v>24</v>
      </c>
      <c r="X164" s="16"/>
      <c r="Y164" s="5">
        <v>22</v>
      </c>
      <c r="Z164" s="5">
        <v>5</v>
      </c>
      <c r="AA164" s="5" t="s">
        <v>31</v>
      </c>
      <c r="AB164" s="5">
        <v>-0.27056695785517221</v>
      </c>
      <c r="AC164" s="5">
        <v>0.2144464875793255</v>
      </c>
      <c r="AD164" s="5">
        <v>0.37086670226027058</v>
      </c>
      <c r="AF164" s="16"/>
      <c r="AG164" s="5" t="s">
        <v>50</v>
      </c>
      <c r="AH164" s="5" t="s">
        <v>1</v>
      </c>
      <c r="AI164" s="5" t="s">
        <v>2</v>
      </c>
      <c r="AJ164" s="5">
        <v>0.60399999999999998</v>
      </c>
      <c r="AK164" s="5">
        <v>0.81426356589147286</v>
      </c>
      <c r="AL164" s="6" t="s">
        <v>24</v>
      </c>
    </row>
    <row r="165" spans="8:38" x14ac:dyDescent="0.25">
      <c r="H165" s="25"/>
      <c r="I165" s="12">
        <v>38</v>
      </c>
      <c r="J165" s="12" t="s">
        <v>1</v>
      </c>
      <c r="K165" s="12" t="s">
        <v>4</v>
      </c>
      <c r="L165" s="12">
        <v>0.20300000000000001</v>
      </c>
      <c r="M165" s="12">
        <v>0.37824999999999998</v>
      </c>
      <c r="N165" s="22" t="s">
        <v>24</v>
      </c>
      <c r="P165" s="25"/>
      <c r="Q165" s="5">
        <v>0</v>
      </c>
      <c r="R165" s="5" t="s">
        <v>1</v>
      </c>
      <c r="S165" s="5" t="s">
        <v>4</v>
      </c>
      <c r="T165" s="5">
        <v>0.60599999999999998</v>
      </c>
      <c r="U165" s="5">
        <v>0.77156498673740048</v>
      </c>
      <c r="V165" s="6" t="s">
        <v>24</v>
      </c>
      <c r="X165" s="16"/>
      <c r="Y165" s="5">
        <v>22</v>
      </c>
      <c r="Z165" s="5">
        <v>5</v>
      </c>
      <c r="AA165" s="5" t="s">
        <v>32</v>
      </c>
      <c r="AB165" s="5">
        <v>-1.99462621582569E-3</v>
      </c>
      <c r="AC165" s="5">
        <v>0.99303112939242011</v>
      </c>
      <c r="AD165" s="5">
        <v>0.99763043424529041</v>
      </c>
      <c r="AF165" s="16"/>
      <c r="AG165" s="5" t="s">
        <v>50</v>
      </c>
      <c r="AH165" s="5" t="s">
        <v>1</v>
      </c>
      <c r="AI165" s="5" t="s">
        <v>4</v>
      </c>
      <c r="AJ165" s="5">
        <v>1.2E-2</v>
      </c>
      <c r="AK165" s="5">
        <v>7.0909090909090908E-2</v>
      </c>
      <c r="AL165" s="6" t="s">
        <v>24</v>
      </c>
    </row>
    <row r="166" spans="8:38" x14ac:dyDescent="0.25">
      <c r="H166" s="25"/>
      <c r="I166" s="12">
        <v>38</v>
      </c>
      <c r="J166" s="12" t="s">
        <v>1</v>
      </c>
      <c r="K166" s="12" t="s">
        <v>5</v>
      </c>
      <c r="L166" s="12">
        <v>0.51800000000000002</v>
      </c>
      <c r="M166" s="12">
        <v>0.69326315789473691</v>
      </c>
      <c r="N166" s="22" t="s">
        <v>24</v>
      </c>
      <c r="P166" s="25"/>
      <c r="Q166" s="5">
        <v>0</v>
      </c>
      <c r="R166" s="5" t="s">
        <v>1</v>
      </c>
      <c r="S166" s="5" t="s">
        <v>5</v>
      </c>
      <c r="T166" s="5">
        <v>0.79600000000000004</v>
      </c>
      <c r="U166" s="5">
        <v>0.89271028037383171</v>
      </c>
      <c r="V166" s="6" t="s">
        <v>24</v>
      </c>
      <c r="X166" s="16"/>
      <c r="Y166" s="5">
        <v>22</v>
      </c>
      <c r="Z166" s="5">
        <v>6</v>
      </c>
      <c r="AA166" s="5" t="s">
        <v>30</v>
      </c>
      <c r="AB166" s="5">
        <v>-5.2046698961776161E-2</v>
      </c>
      <c r="AC166" s="5">
        <v>0.88957966621807383</v>
      </c>
      <c r="AD166" s="5">
        <v>0.97180971939789573</v>
      </c>
      <c r="AF166" s="16"/>
      <c r="AG166" s="5" t="s">
        <v>50</v>
      </c>
      <c r="AH166" s="5" t="s">
        <v>1</v>
      </c>
      <c r="AI166" s="5" t="s">
        <v>5</v>
      </c>
      <c r="AJ166" s="5">
        <v>9.4E-2</v>
      </c>
      <c r="AK166" s="5">
        <v>0.29008902077151327</v>
      </c>
      <c r="AL166" s="6" t="s">
        <v>24</v>
      </c>
    </row>
    <row r="167" spans="8:38" ht="15.75" thickBot="1" x14ac:dyDescent="0.3">
      <c r="H167" s="25"/>
      <c r="I167" s="12">
        <v>38</v>
      </c>
      <c r="J167" s="12" t="s">
        <v>1</v>
      </c>
      <c r="K167" s="12" t="s">
        <v>6</v>
      </c>
      <c r="L167" s="12">
        <v>0.58499999999999996</v>
      </c>
      <c r="M167" s="12">
        <v>0.74040960451977389</v>
      </c>
      <c r="N167" s="22" t="s">
        <v>24</v>
      </c>
      <c r="P167" s="25"/>
      <c r="Q167" s="5">
        <v>0</v>
      </c>
      <c r="R167" s="5" t="s">
        <v>1</v>
      </c>
      <c r="S167" s="5" t="s">
        <v>6</v>
      </c>
      <c r="T167" s="5">
        <v>0.73</v>
      </c>
      <c r="U167" s="5">
        <v>0.85116945107398567</v>
      </c>
      <c r="V167" s="6" t="s">
        <v>24</v>
      </c>
      <c r="X167" s="16"/>
      <c r="Y167" s="5">
        <v>22</v>
      </c>
      <c r="Z167" s="5">
        <v>6</v>
      </c>
      <c r="AA167" s="5" t="s">
        <v>31</v>
      </c>
      <c r="AB167" s="5">
        <v>0.1532408885436008</v>
      </c>
      <c r="AC167" s="5">
        <v>0.68297020483965487</v>
      </c>
      <c r="AD167" s="5">
        <v>0.78921001448137884</v>
      </c>
      <c r="AF167" s="17"/>
      <c r="AG167" s="7" t="s">
        <v>50</v>
      </c>
      <c r="AH167" s="7" t="s">
        <v>1</v>
      </c>
      <c r="AI167" s="7" t="s">
        <v>6</v>
      </c>
      <c r="AJ167" s="7">
        <v>0.114</v>
      </c>
      <c r="AK167" s="7">
        <v>0.32130081300813013</v>
      </c>
      <c r="AL167" s="8" t="s">
        <v>24</v>
      </c>
    </row>
    <row r="168" spans="8:38" ht="15.75" thickBot="1" x14ac:dyDescent="0.3">
      <c r="H168" s="25"/>
      <c r="I168" s="12">
        <v>38</v>
      </c>
      <c r="J168" s="12" t="s">
        <v>2</v>
      </c>
      <c r="K168" s="12" t="s">
        <v>4</v>
      </c>
      <c r="L168" s="12">
        <v>0.16900000000000001</v>
      </c>
      <c r="M168" s="12">
        <v>0.33573660714285708</v>
      </c>
      <c r="N168" s="22" t="s">
        <v>24</v>
      </c>
      <c r="P168" s="25"/>
      <c r="Q168" s="5">
        <v>0</v>
      </c>
      <c r="R168" s="5" t="s">
        <v>2</v>
      </c>
      <c r="S168" s="5" t="s">
        <v>4</v>
      </c>
      <c r="T168" s="5">
        <v>0.89700000000000002</v>
      </c>
      <c r="U168" s="5">
        <v>0.95679999999999998</v>
      </c>
      <c r="V168" s="6" t="s">
        <v>24</v>
      </c>
      <c r="X168" s="17"/>
      <c r="Y168" s="7">
        <v>22</v>
      </c>
      <c r="Z168" s="7">
        <v>6</v>
      </c>
      <c r="AA168" s="7" t="s">
        <v>32</v>
      </c>
      <c r="AB168" s="7">
        <v>-0.1504300129092031</v>
      </c>
      <c r="AC168" s="7">
        <v>0.70457255333935764</v>
      </c>
      <c r="AD168" s="7">
        <v>0.83647883044855242</v>
      </c>
      <c r="AF168" s="15" t="s">
        <v>16</v>
      </c>
      <c r="AG168" s="3" t="s">
        <v>152</v>
      </c>
      <c r="AH168" s="3" t="s">
        <v>1</v>
      </c>
      <c r="AI168" s="3" t="s">
        <v>2</v>
      </c>
      <c r="AJ168" s="3">
        <v>0.878</v>
      </c>
      <c r="AK168" s="3">
        <v>0.97008403361344531</v>
      </c>
      <c r="AL168" s="4" t="s">
        <v>24</v>
      </c>
    </row>
    <row r="169" spans="8:38" x14ac:dyDescent="0.25">
      <c r="H169" s="25"/>
      <c r="I169" s="12">
        <v>38</v>
      </c>
      <c r="J169" s="12" t="s">
        <v>2</v>
      </c>
      <c r="K169" s="12" t="s">
        <v>5</v>
      </c>
      <c r="L169" s="12">
        <v>0.41799999999999998</v>
      </c>
      <c r="M169" s="12">
        <v>0.60589576547231272</v>
      </c>
      <c r="N169" s="22" t="s">
        <v>24</v>
      </c>
      <c r="P169" s="25"/>
      <c r="Q169" s="5">
        <v>0</v>
      </c>
      <c r="R169" s="5" t="s">
        <v>2</v>
      </c>
      <c r="S169" s="5" t="s">
        <v>5</v>
      </c>
      <c r="T169" s="5">
        <v>0.96799999999999997</v>
      </c>
      <c r="U169" s="5">
        <v>0.99070362473347551</v>
      </c>
      <c r="V169" s="6" t="s">
        <v>24</v>
      </c>
      <c r="X169" s="15" t="s">
        <v>14</v>
      </c>
      <c r="Y169" s="3">
        <v>24</v>
      </c>
      <c r="Z169" s="3">
        <v>0</v>
      </c>
      <c r="AA169" s="3" t="s">
        <v>30</v>
      </c>
      <c r="AB169" s="3">
        <v>0.7305939354595008</v>
      </c>
      <c r="AC169" s="3">
        <v>0.19574080455402171</v>
      </c>
      <c r="AD169" s="3">
        <v>0.46627909980189491</v>
      </c>
      <c r="AF169" s="16"/>
      <c r="AG169" s="5" t="s">
        <v>152</v>
      </c>
      <c r="AH169" s="5" t="s">
        <v>1</v>
      </c>
      <c r="AI169" s="5" t="s">
        <v>4</v>
      </c>
      <c r="AJ169" s="5">
        <v>1.4999999999999999E-2</v>
      </c>
      <c r="AK169" s="5">
        <v>8.1675392670157068E-2</v>
      </c>
      <c r="AL169" s="6" t="s">
        <v>24</v>
      </c>
    </row>
    <row r="170" spans="8:38" x14ac:dyDescent="0.25">
      <c r="H170" s="25"/>
      <c r="I170" s="12">
        <v>38</v>
      </c>
      <c r="J170" s="12" t="s">
        <v>2</v>
      </c>
      <c r="K170" s="12" t="s">
        <v>6</v>
      </c>
      <c r="L170" s="12">
        <v>0.76</v>
      </c>
      <c r="M170" s="12">
        <v>0.85086683417085418</v>
      </c>
      <c r="N170" s="22" t="s">
        <v>24</v>
      </c>
      <c r="P170" s="25"/>
      <c r="Q170" s="5">
        <v>0</v>
      </c>
      <c r="R170" s="5" t="s">
        <v>2</v>
      </c>
      <c r="S170" s="5" t="s">
        <v>6</v>
      </c>
      <c r="T170" s="5">
        <v>0.4</v>
      </c>
      <c r="U170" s="5">
        <v>0.58895705521472397</v>
      </c>
      <c r="V170" s="6" t="s">
        <v>24</v>
      </c>
      <c r="X170" s="16"/>
      <c r="Y170" s="5">
        <v>24</v>
      </c>
      <c r="Z170" s="5">
        <v>0</v>
      </c>
      <c r="AA170" s="5" t="s">
        <v>31</v>
      </c>
      <c r="AB170" s="5">
        <v>0.9379087728344695</v>
      </c>
      <c r="AC170" s="5">
        <v>9.8860177617816944E-2</v>
      </c>
      <c r="AD170" s="5">
        <v>0.22406474321649991</v>
      </c>
      <c r="AF170" s="16"/>
      <c r="AG170" s="9" t="s">
        <v>152</v>
      </c>
      <c r="AH170" s="9" t="s">
        <v>1</v>
      </c>
      <c r="AI170" s="9" t="s">
        <v>5</v>
      </c>
      <c r="AJ170" s="9">
        <v>1.55E-4</v>
      </c>
      <c r="AK170" s="9">
        <v>5.1999999999999998E-3</v>
      </c>
      <c r="AL170" s="5" t="s">
        <v>7</v>
      </c>
    </row>
    <row r="171" spans="8:38" x14ac:dyDescent="0.25">
      <c r="H171" s="25"/>
      <c r="I171" s="12">
        <v>38</v>
      </c>
      <c r="J171" s="12" t="s">
        <v>4</v>
      </c>
      <c r="K171" s="12" t="s">
        <v>5</v>
      </c>
      <c r="L171" s="12">
        <v>0.374</v>
      </c>
      <c r="M171" s="12">
        <v>0.56899145299145293</v>
      </c>
      <c r="N171" s="22" t="s">
        <v>24</v>
      </c>
      <c r="P171" s="25"/>
      <c r="Q171" s="5">
        <v>0</v>
      </c>
      <c r="R171" s="5" t="s">
        <v>4</v>
      </c>
      <c r="S171" s="5" t="s">
        <v>5</v>
      </c>
      <c r="T171" s="5">
        <v>0.67300000000000004</v>
      </c>
      <c r="U171" s="5">
        <v>0.81165829145728641</v>
      </c>
      <c r="V171" s="6" t="s">
        <v>24</v>
      </c>
      <c r="X171" s="16"/>
      <c r="Y171" s="5">
        <v>24</v>
      </c>
      <c r="Z171" s="5">
        <v>0</v>
      </c>
      <c r="AA171" s="5" t="s">
        <v>32</v>
      </c>
      <c r="AB171" s="5">
        <v>0.27644270859142822</v>
      </c>
      <c r="AC171" s="5">
        <v>0.64052156404152449</v>
      </c>
      <c r="AD171" s="5">
        <v>0.80339132682897552</v>
      </c>
      <c r="AF171" s="16"/>
      <c r="AG171" s="5" t="s">
        <v>152</v>
      </c>
      <c r="AH171" s="5" t="s">
        <v>1</v>
      </c>
      <c r="AI171" s="5" t="s">
        <v>6</v>
      </c>
      <c r="AJ171" s="5">
        <v>0.442</v>
      </c>
      <c r="AK171" s="5">
        <v>0.72619273301737752</v>
      </c>
      <c r="AL171" s="6" t="s">
        <v>24</v>
      </c>
    </row>
    <row r="172" spans="8:38" x14ac:dyDescent="0.25">
      <c r="H172" s="25"/>
      <c r="I172" s="12">
        <v>38</v>
      </c>
      <c r="J172" s="12" t="s">
        <v>4</v>
      </c>
      <c r="K172" s="12" t="s">
        <v>6</v>
      </c>
      <c r="L172" s="12">
        <v>9.5000000000000001E-2</v>
      </c>
      <c r="M172" s="12">
        <v>0.23551532033426181</v>
      </c>
      <c r="N172" s="22" t="s">
        <v>24</v>
      </c>
      <c r="P172" s="25"/>
      <c r="Q172" s="5">
        <v>0</v>
      </c>
      <c r="R172" s="5" t="s">
        <v>4</v>
      </c>
      <c r="S172" s="5" t="s">
        <v>6</v>
      </c>
      <c r="T172" s="5">
        <v>0.23599999999999999</v>
      </c>
      <c r="U172" s="5">
        <v>0.41955555555555551</v>
      </c>
      <c r="V172" s="6" t="s">
        <v>24</v>
      </c>
      <c r="X172" s="16"/>
      <c r="Y172" s="5">
        <v>25</v>
      </c>
      <c r="Z172" s="5">
        <v>1</v>
      </c>
      <c r="AA172" s="5" t="s">
        <v>30</v>
      </c>
      <c r="AB172" s="5">
        <v>-1.092519985520773E-3</v>
      </c>
      <c r="AC172" s="5">
        <v>0.99612065481179379</v>
      </c>
      <c r="AD172" s="5">
        <v>0.99612065481179379</v>
      </c>
      <c r="AF172" s="16"/>
      <c r="AG172" s="5" t="s">
        <v>153</v>
      </c>
      <c r="AH172" s="5" t="s">
        <v>1</v>
      </c>
      <c r="AI172" s="5" t="s">
        <v>2</v>
      </c>
      <c r="AJ172" s="5">
        <v>0.2</v>
      </c>
      <c r="AK172" s="5">
        <v>0.44827586206896552</v>
      </c>
      <c r="AL172" s="6" t="s">
        <v>24</v>
      </c>
    </row>
    <row r="173" spans="8:38" x14ac:dyDescent="0.25">
      <c r="H173" s="25"/>
      <c r="I173" s="12">
        <v>38</v>
      </c>
      <c r="J173" s="12" t="s">
        <v>5</v>
      </c>
      <c r="K173" s="12" t="s">
        <v>6</v>
      </c>
      <c r="L173" s="12">
        <v>0.14799999999999999</v>
      </c>
      <c r="M173" s="12">
        <v>0.31139479905437351</v>
      </c>
      <c r="N173" s="22" t="s">
        <v>24</v>
      </c>
      <c r="P173" s="25"/>
      <c r="Q173" s="5">
        <v>0</v>
      </c>
      <c r="R173" s="5" t="s">
        <v>5</v>
      </c>
      <c r="S173" s="5" t="s">
        <v>6</v>
      </c>
      <c r="T173" s="5">
        <v>0.66600000000000004</v>
      </c>
      <c r="U173" s="5">
        <v>0.81165829145728641</v>
      </c>
      <c r="V173" s="6" t="s">
        <v>24</v>
      </c>
      <c r="X173" s="16"/>
      <c r="Y173" s="5">
        <v>25</v>
      </c>
      <c r="Z173" s="5">
        <v>1</v>
      </c>
      <c r="AA173" s="5" t="s">
        <v>31</v>
      </c>
      <c r="AB173" s="5">
        <v>-0.38867683405256792</v>
      </c>
      <c r="AC173" s="5">
        <v>8.9152564895143269E-2</v>
      </c>
      <c r="AD173" s="5">
        <v>0.21072424429761141</v>
      </c>
      <c r="AF173" s="16"/>
      <c r="AG173" s="5" t="s">
        <v>153</v>
      </c>
      <c r="AH173" s="5" t="s">
        <v>1</v>
      </c>
      <c r="AI173" s="5" t="s">
        <v>4</v>
      </c>
      <c r="AJ173" s="5">
        <v>1.0999999999999999E-2</v>
      </c>
      <c r="AK173" s="5">
        <v>6.6511627906976747E-2</v>
      </c>
      <c r="AL173" s="6" t="s">
        <v>24</v>
      </c>
    </row>
    <row r="174" spans="8:38" x14ac:dyDescent="0.25">
      <c r="H174" s="25"/>
      <c r="I174" s="12">
        <v>39</v>
      </c>
      <c r="J174" s="12" t="s">
        <v>1</v>
      </c>
      <c r="K174" s="12" t="s">
        <v>2</v>
      </c>
      <c r="L174" s="12">
        <v>0.58499999999999996</v>
      </c>
      <c r="M174" s="12">
        <v>0.74040960451977389</v>
      </c>
      <c r="N174" s="22" t="s">
        <v>24</v>
      </c>
      <c r="P174" s="25"/>
      <c r="Q174" s="5">
        <v>1</v>
      </c>
      <c r="R174" s="5" t="s">
        <v>1</v>
      </c>
      <c r="S174" s="5" t="s">
        <v>2</v>
      </c>
      <c r="T174" s="5">
        <v>0.24299999999999999</v>
      </c>
      <c r="U174" s="5">
        <v>0.42569343065693432</v>
      </c>
      <c r="V174" s="6" t="s">
        <v>24</v>
      </c>
      <c r="X174" s="16"/>
      <c r="Y174" s="5">
        <v>25</v>
      </c>
      <c r="Z174" s="5">
        <v>1</v>
      </c>
      <c r="AA174" s="5" t="s">
        <v>32</v>
      </c>
      <c r="AB174" s="5">
        <v>-0.1223777862649964</v>
      </c>
      <c r="AC174" s="5">
        <v>0.60713655563751701</v>
      </c>
      <c r="AD174" s="5">
        <v>0.78850859935047291</v>
      </c>
      <c r="AF174" s="16"/>
      <c r="AG174" s="5" t="s">
        <v>153</v>
      </c>
      <c r="AH174" s="5" t="s">
        <v>1</v>
      </c>
      <c r="AI174" s="5" t="s">
        <v>5</v>
      </c>
      <c r="AJ174" s="5">
        <v>2.1000000000000001E-2</v>
      </c>
      <c r="AK174" s="5">
        <v>0.1065365853658537</v>
      </c>
      <c r="AL174" s="6" t="s">
        <v>24</v>
      </c>
    </row>
    <row r="175" spans="8:38" x14ac:dyDescent="0.25">
      <c r="H175" s="25"/>
      <c r="I175" s="12">
        <v>39</v>
      </c>
      <c r="J175" s="12" t="s">
        <v>1</v>
      </c>
      <c r="K175" s="12" t="s">
        <v>4</v>
      </c>
      <c r="L175" s="12">
        <v>0.52900000000000003</v>
      </c>
      <c r="M175" s="12">
        <v>0.69956909361069841</v>
      </c>
      <c r="N175" s="22" t="s">
        <v>24</v>
      </c>
      <c r="P175" s="25"/>
      <c r="Q175" s="5">
        <v>1</v>
      </c>
      <c r="R175" s="5" t="s">
        <v>1</v>
      </c>
      <c r="S175" s="5" t="s">
        <v>4</v>
      </c>
      <c r="T175" s="5">
        <v>0.27700000000000002</v>
      </c>
      <c r="U175" s="5">
        <v>0.4665734265734266</v>
      </c>
      <c r="V175" s="6" t="s">
        <v>24</v>
      </c>
      <c r="X175" s="16"/>
      <c r="Y175" s="5">
        <v>26</v>
      </c>
      <c r="Z175" s="5">
        <v>0</v>
      </c>
      <c r="AA175" s="5" t="s">
        <v>30</v>
      </c>
      <c r="AB175" s="5">
        <v>0.6064858146339891</v>
      </c>
      <c r="AC175" s="5">
        <v>0.26537011338289401</v>
      </c>
      <c r="AD175" s="5">
        <v>0.51332871728357843</v>
      </c>
      <c r="AF175" s="16"/>
      <c r="AG175" s="5" t="s">
        <v>153</v>
      </c>
      <c r="AH175" s="5" t="s">
        <v>1</v>
      </c>
      <c r="AI175" s="5" t="s">
        <v>6</v>
      </c>
      <c r="AJ175" s="5">
        <v>0.60499999999999998</v>
      </c>
      <c r="AK175" s="5">
        <v>0.81426356589147286</v>
      </c>
      <c r="AL175" s="6" t="s">
        <v>24</v>
      </c>
    </row>
    <row r="176" spans="8:38" x14ac:dyDescent="0.25">
      <c r="H176" s="25"/>
      <c r="I176" s="12">
        <v>39</v>
      </c>
      <c r="J176" s="12" t="s">
        <v>1</v>
      </c>
      <c r="K176" s="12" t="s">
        <v>5</v>
      </c>
      <c r="L176" s="12">
        <v>0.86599999999999999</v>
      </c>
      <c r="M176" s="12">
        <v>0.91754761904761906</v>
      </c>
      <c r="N176" s="22" t="s">
        <v>24</v>
      </c>
      <c r="P176" s="25"/>
      <c r="Q176" s="5">
        <v>1</v>
      </c>
      <c r="R176" s="5" t="s">
        <v>1</v>
      </c>
      <c r="S176" s="5" t="s">
        <v>5</v>
      </c>
      <c r="T176" s="5">
        <v>0.25800000000000001</v>
      </c>
      <c r="U176" s="5">
        <v>0.43914893617021278</v>
      </c>
      <c r="V176" s="6" t="s">
        <v>24</v>
      </c>
      <c r="X176" s="16"/>
      <c r="Y176" s="5">
        <v>26</v>
      </c>
      <c r="Z176" s="5">
        <v>0</v>
      </c>
      <c r="AA176" s="5" t="s">
        <v>31</v>
      </c>
      <c r="AB176" s="5">
        <v>1.2269220991551431</v>
      </c>
      <c r="AC176" s="5">
        <v>2.7502646188465301E-2</v>
      </c>
      <c r="AD176" s="5">
        <v>0.17025447640478519</v>
      </c>
      <c r="AF176" s="16"/>
      <c r="AG176" s="5" t="s">
        <v>154</v>
      </c>
      <c r="AH176" s="5" t="s">
        <v>1</v>
      </c>
      <c r="AI176" s="5" t="s">
        <v>2</v>
      </c>
      <c r="AJ176" s="5">
        <v>0.27700000000000002</v>
      </c>
      <c r="AK176" s="5">
        <v>0.54522388059701499</v>
      </c>
      <c r="AL176" s="6" t="s">
        <v>24</v>
      </c>
    </row>
    <row r="177" spans="8:38" x14ac:dyDescent="0.25">
      <c r="H177" s="25"/>
      <c r="I177" s="12">
        <v>39</v>
      </c>
      <c r="J177" s="12" t="s">
        <v>1</v>
      </c>
      <c r="K177" s="12" t="s">
        <v>6</v>
      </c>
      <c r="L177" s="12">
        <v>0.99399999999999999</v>
      </c>
      <c r="M177" s="12">
        <v>0.99611923509561306</v>
      </c>
      <c r="N177" s="22" t="s">
        <v>24</v>
      </c>
      <c r="P177" s="25"/>
      <c r="Q177" s="5">
        <v>1</v>
      </c>
      <c r="R177" s="5" t="s">
        <v>1</v>
      </c>
      <c r="S177" s="5" t="s">
        <v>6</v>
      </c>
      <c r="T177" s="5">
        <v>0.25800000000000001</v>
      </c>
      <c r="U177" s="5">
        <v>0.43914893617021278</v>
      </c>
      <c r="V177" s="6" t="s">
        <v>24</v>
      </c>
      <c r="X177" s="16"/>
      <c r="Y177" s="5">
        <v>26</v>
      </c>
      <c r="Z177" s="5">
        <v>0</v>
      </c>
      <c r="AA177" s="5" t="s">
        <v>32</v>
      </c>
      <c r="AB177" s="5">
        <v>0.47704601773555028</v>
      </c>
      <c r="AC177" s="5">
        <v>0.40589363834951109</v>
      </c>
      <c r="AD177" s="5">
        <v>0.71482464635875786</v>
      </c>
      <c r="AF177" s="16"/>
      <c r="AG177" s="5" t="s">
        <v>154</v>
      </c>
      <c r="AH177" s="5" t="s">
        <v>1</v>
      </c>
      <c r="AI177" s="5" t="s">
        <v>4</v>
      </c>
      <c r="AJ177" s="5">
        <v>0.05</v>
      </c>
      <c r="AK177" s="5">
        <v>0.1918819188191882</v>
      </c>
      <c r="AL177" s="6" t="s">
        <v>24</v>
      </c>
    </row>
    <row r="178" spans="8:38" x14ac:dyDescent="0.25">
      <c r="H178" s="25"/>
      <c r="I178" s="12">
        <v>39</v>
      </c>
      <c r="J178" s="12" t="s">
        <v>2</v>
      </c>
      <c r="K178" s="12" t="s">
        <v>4</v>
      </c>
      <c r="L178" s="12">
        <v>0.28399999999999997</v>
      </c>
      <c r="M178" s="12">
        <v>0.47068901303538169</v>
      </c>
      <c r="N178" s="22" t="s">
        <v>24</v>
      </c>
      <c r="P178" s="25"/>
      <c r="Q178" s="5">
        <v>1</v>
      </c>
      <c r="R178" s="5" t="s">
        <v>2</v>
      </c>
      <c r="S178" s="5" t="s">
        <v>4</v>
      </c>
      <c r="T178" s="5">
        <v>0.96499999999999997</v>
      </c>
      <c r="U178" s="5">
        <v>0.98974358974358967</v>
      </c>
      <c r="V178" s="6" t="s">
        <v>24</v>
      </c>
      <c r="X178" s="16"/>
      <c r="Y178" s="5">
        <v>26</v>
      </c>
      <c r="Z178" s="5">
        <v>2</v>
      </c>
      <c r="AA178" s="5" t="s">
        <v>30</v>
      </c>
      <c r="AB178" s="5">
        <v>0.32817056324856247</v>
      </c>
      <c r="AC178" s="5">
        <v>0.60654180691487525</v>
      </c>
      <c r="AD178" s="5">
        <v>0.80459627447891613</v>
      </c>
      <c r="AF178" s="16"/>
      <c r="AG178" s="5" t="s">
        <v>154</v>
      </c>
      <c r="AH178" s="5" t="s">
        <v>1</v>
      </c>
      <c r="AI178" s="5" t="s">
        <v>5</v>
      </c>
      <c r="AJ178" s="5">
        <v>0.2</v>
      </c>
      <c r="AK178" s="5">
        <v>0.44827586206896552</v>
      </c>
      <c r="AL178" s="6" t="s">
        <v>24</v>
      </c>
    </row>
    <row r="179" spans="8:38" x14ac:dyDescent="0.25">
      <c r="H179" s="25"/>
      <c r="I179" s="12">
        <v>39</v>
      </c>
      <c r="J179" s="12" t="s">
        <v>2</v>
      </c>
      <c r="K179" s="12" t="s">
        <v>5</v>
      </c>
      <c r="L179" s="12">
        <v>0.40500000000000003</v>
      </c>
      <c r="M179" s="12">
        <v>0.59187192118226606</v>
      </c>
      <c r="N179" s="22" t="s">
        <v>24</v>
      </c>
      <c r="P179" s="25"/>
      <c r="Q179" s="5">
        <v>1</v>
      </c>
      <c r="R179" s="5" t="s">
        <v>2</v>
      </c>
      <c r="S179" s="5" t="s">
        <v>5</v>
      </c>
      <c r="T179" s="5">
        <v>9.5000000000000001E-2</v>
      </c>
      <c r="U179" s="5">
        <v>0.23030303030303029</v>
      </c>
      <c r="V179" s="6" t="s">
        <v>24</v>
      </c>
      <c r="X179" s="16"/>
      <c r="Y179" s="5">
        <v>26</v>
      </c>
      <c r="Z179" s="5">
        <v>2</v>
      </c>
      <c r="AA179" s="5" t="s">
        <v>31</v>
      </c>
      <c r="AB179" s="5">
        <v>1.23179794042875</v>
      </c>
      <c r="AC179" s="5">
        <v>6.6229309396064723E-2</v>
      </c>
      <c r="AD179" s="5">
        <v>0.20499548146400989</v>
      </c>
      <c r="AF179" s="16"/>
      <c r="AG179" s="5" t="s">
        <v>154</v>
      </c>
      <c r="AH179" s="5" t="s">
        <v>1</v>
      </c>
      <c r="AI179" s="5" t="s">
        <v>6</v>
      </c>
      <c r="AJ179" s="5">
        <v>1</v>
      </c>
      <c r="AK179" s="5">
        <v>1</v>
      </c>
      <c r="AL179" s="6" t="s">
        <v>24</v>
      </c>
    </row>
    <row r="180" spans="8:38" x14ac:dyDescent="0.25">
      <c r="H180" s="25"/>
      <c r="I180" s="12">
        <v>39</v>
      </c>
      <c r="J180" s="12" t="s">
        <v>2</v>
      </c>
      <c r="K180" s="12" t="s">
        <v>6</v>
      </c>
      <c r="L180" s="12">
        <v>0.58899999999999997</v>
      </c>
      <c r="M180" s="12">
        <v>0.74040960451977389</v>
      </c>
      <c r="N180" s="22" t="s">
        <v>24</v>
      </c>
      <c r="P180" s="25"/>
      <c r="Q180" s="5">
        <v>1</v>
      </c>
      <c r="R180" s="5" t="s">
        <v>2</v>
      </c>
      <c r="S180" s="5" t="s">
        <v>6</v>
      </c>
      <c r="T180" s="5">
        <v>0.182</v>
      </c>
      <c r="U180" s="5">
        <v>0.35368421052631582</v>
      </c>
      <c r="V180" s="6" t="s">
        <v>24</v>
      </c>
      <c r="X180" s="16"/>
      <c r="Y180" s="5">
        <v>26</v>
      </c>
      <c r="Z180" s="5">
        <v>2</v>
      </c>
      <c r="AA180" s="5" t="s">
        <v>32</v>
      </c>
      <c r="AB180" s="5">
        <v>0.84572158562504218</v>
      </c>
      <c r="AC180" s="5">
        <v>0.2130906694273936</v>
      </c>
      <c r="AD180" s="5">
        <v>0.61348044127003798</v>
      </c>
      <c r="AF180" s="16"/>
      <c r="AG180" s="5" t="s">
        <v>156</v>
      </c>
      <c r="AH180" s="5" t="s">
        <v>1</v>
      </c>
      <c r="AI180" s="5" t="s">
        <v>2</v>
      </c>
      <c r="AJ180" s="5">
        <v>0.51500000000000001</v>
      </c>
      <c r="AK180" s="5">
        <v>0.78213698630136985</v>
      </c>
      <c r="AL180" s="6" t="s">
        <v>24</v>
      </c>
    </row>
    <row r="181" spans="8:38" x14ac:dyDescent="0.25">
      <c r="H181" s="25"/>
      <c r="I181" s="12">
        <v>39</v>
      </c>
      <c r="J181" s="12" t="s">
        <v>4</v>
      </c>
      <c r="K181" s="12" t="s">
        <v>5</v>
      </c>
      <c r="L181" s="12">
        <v>0.57999999999999996</v>
      </c>
      <c r="M181" s="12">
        <v>0.738483547925608</v>
      </c>
      <c r="N181" s="22" t="s">
        <v>24</v>
      </c>
      <c r="P181" s="25"/>
      <c r="Q181" s="5">
        <v>1</v>
      </c>
      <c r="R181" s="5" t="s">
        <v>4</v>
      </c>
      <c r="S181" s="5" t="s">
        <v>5</v>
      </c>
      <c r="T181" s="5">
        <v>0.114</v>
      </c>
      <c r="U181" s="5">
        <v>0.26307692307692299</v>
      </c>
      <c r="V181" s="6" t="s">
        <v>24</v>
      </c>
      <c r="X181" s="16"/>
      <c r="Y181" s="5">
        <v>28</v>
      </c>
      <c r="Z181" s="5">
        <v>2</v>
      </c>
      <c r="AA181" s="5" t="s">
        <v>30</v>
      </c>
      <c r="AB181" s="5">
        <v>0.37278036570241951</v>
      </c>
      <c r="AC181" s="5">
        <v>0.6258067470561568</v>
      </c>
      <c r="AD181" s="5">
        <v>0.81763695595276775</v>
      </c>
      <c r="AF181" s="16"/>
      <c r="AG181" s="9" t="s">
        <v>156</v>
      </c>
      <c r="AH181" s="9" t="s">
        <v>1</v>
      </c>
      <c r="AI181" s="9" t="s">
        <v>4</v>
      </c>
      <c r="AJ181" s="9">
        <v>5.0000000000000001E-3</v>
      </c>
      <c r="AK181" s="9">
        <v>3.8805970149253743E-2</v>
      </c>
      <c r="AL181" s="5" t="s">
        <v>3</v>
      </c>
    </row>
    <row r="182" spans="8:38" x14ac:dyDescent="0.25">
      <c r="H182" s="25"/>
      <c r="I182" s="12">
        <v>39</v>
      </c>
      <c r="J182" s="12" t="s">
        <v>4</v>
      </c>
      <c r="K182" s="12" t="s">
        <v>6</v>
      </c>
      <c r="L182" s="12">
        <v>0.52400000000000002</v>
      </c>
      <c r="M182" s="12">
        <v>0.69605970149253737</v>
      </c>
      <c r="N182" s="22" t="s">
        <v>24</v>
      </c>
      <c r="P182" s="25"/>
      <c r="Q182" s="5">
        <v>1</v>
      </c>
      <c r="R182" s="5" t="s">
        <v>4</v>
      </c>
      <c r="S182" s="5" t="s">
        <v>6</v>
      </c>
      <c r="T182" s="5">
        <v>0.13900000000000001</v>
      </c>
      <c r="U182" s="5">
        <v>0.29785714285714288</v>
      </c>
      <c r="V182" s="6" t="s">
        <v>24</v>
      </c>
      <c r="X182" s="16"/>
      <c r="Y182" s="5">
        <v>28</v>
      </c>
      <c r="Z182" s="5">
        <v>2</v>
      </c>
      <c r="AA182" s="5" t="s">
        <v>31</v>
      </c>
      <c r="AB182" s="5">
        <v>2.4110892614500141</v>
      </c>
      <c r="AC182" s="5">
        <v>5.0955095569845078E-3</v>
      </c>
      <c r="AD182" s="5">
        <v>8.7778515142573926E-2</v>
      </c>
      <c r="AF182" s="16"/>
      <c r="AG182" s="9" t="s">
        <v>156</v>
      </c>
      <c r="AH182" s="9" t="s">
        <v>1</v>
      </c>
      <c r="AI182" s="9" t="s">
        <v>5</v>
      </c>
      <c r="AJ182" s="9">
        <v>3.1100000000000002E-4</v>
      </c>
      <c r="AK182" s="9">
        <v>6.8817021276595756E-3</v>
      </c>
      <c r="AL182" s="5" t="s">
        <v>7</v>
      </c>
    </row>
    <row r="183" spans="8:38" x14ac:dyDescent="0.25">
      <c r="H183" s="25"/>
      <c r="I183" s="12">
        <v>39</v>
      </c>
      <c r="J183" s="12" t="s">
        <v>5</v>
      </c>
      <c r="K183" s="12" t="s">
        <v>6</v>
      </c>
      <c r="L183" s="12">
        <v>0.85799999999999998</v>
      </c>
      <c r="M183" s="12">
        <v>0.91342105263157902</v>
      </c>
      <c r="N183" s="22" t="s">
        <v>24</v>
      </c>
      <c r="P183" s="25"/>
      <c r="Q183" s="5">
        <v>1</v>
      </c>
      <c r="R183" s="5" t="s">
        <v>5</v>
      </c>
      <c r="S183" s="5" t="s">
        <v>6</v>
      </c>
      <c r="T183" s="5">
        <v>6.2E-2</v>
      </c>
      <c r="U183" s="5">
        <v>0.1690909090909091</v>
      </c>
      <c r="V183" s="6" t="s">
        <v>24</v>
      </c>
      <c r="X183" s="16"/>
      <c r="Y183" s="5">
        <v>28</v>
      </c>
      <c r="Z183" s="5">
        <v>2</v>
      </c>
      <c r="AA183" s="5" t="s">
        <v>32</v>
      </c>
      <c r="AB183" s="5">
        <v>0.64671098009407801</v>
      </c>
      <c r="AC183" s="5">
        <v>0.42491660544747162</v>
      </c>
      <c r="AD183" s="5">
        <v>0.71482464635875786</v>
      </c>
      <c r="AF183" s="16"/>
      <c r="AG183" s="5" t="s">
        <v>156</v>
      </c>
      <c r="AH183" s="5" t="s">
        <v>1</v>
      </c>
      <c r="AI183" s="5" t="s">
        <v>6</v>
      </c>
      <c r="AJ183" s="5">
        <v>7.3999999999999996E-2</v>
      </c>
      <c r="AK183" s="5">
        <v>0.252327868852459</v>
      </c>
      <c r="AL183" s="6" t="s">
        <v>24</v>
      </c>
    </row>
    <row r="184" spans="8:38" x14ac:dyDescent="0.25">
      <c r="H184" s="25"/>
      <c r="I184" s="12">
        <v>40</v>
      </c>
      <c r="J184" s="12" t="s">
        <v>1</v>
      </c>
      <c r="K184" s="12" t="s">
        <v>2</v>
      </c>
      <c r="L184" s="12">
        <v>0.97799999999999998</v>
      </c>
      <c r="M184" s="12">
        <v>0.98787981859410423</v>
      </c>
      <c r="N184" s="22" t="s">
        <v>24</v>
      </c>
      <c r="P184" s="25"/>
      <c r="Q184" s="5">
        <v>2</v>
      </c>
      <c r="R184" s="5" t="s">
        <v>1</v>
      </c>
      <c r="S184" s="5" t="s">
        <v>2</v>
      </c>
      <c r="T184" s="5">
        <v>0.182</v>
      </c>
      <c r="U184" s="5">
        <v>0.35368421052631582</v>
      </c>
      <c r="V184" s="6" t="s">
        <v>24</v>
      </c>
      <c r="X184" s="16"/>
      <c r="Y184" s="5">
        <v>29</v>
      </c>
      <c r="Z184" s="5">
        <v>0</v>
      </c>
      <c r="AA184" s="5" t="s">
        <v>30</v>
      </c>
      <c r="AB184" s="5">
        <v>-0.15756980546349089</v>
      </c>
      <c r="AC184" s="5">
        <v>0.5296179717028926</v>
      </c>
      <c r="AD184" s="5">
        <v>0.72474038233027405</v>
      </c>
      <c r="AF184" s="16"/>
      <c r="AG184" s="5" t="s">
        <v>158</v>
      </c>
      <c r="AH184" s="5" t="s">
        <v>1</v>
      </c>
      <c r="AI184" s="5" t="s">
        <v>2</v>
      </c>
      <c r="AJ184" s="5">
        <v>0.66600000000000004</v>
      </c>
      <c r="AK184" s="5">
        <v>0.85879754601226999</v>
      </c>
      <c r="AL184" s="6" t="s">
        <v>24</v>
      </c>
    </row>
    <row r="185" spans="8:38" x14ac:dyDescent="0.25">
      <c r="H185" s="25"/>
      <c r="I185" s="12">
        <v>40</v>
      </c>
      <c r="J185" s="12" t="s">
        <v>1</v>
      </c>
      <c r="K185" s="12" t="s">
        <v>4</v>
      </c>
      <c r="L185" s="12">
        <v>9.0999999999999998E-2</v>
      </c>
      <c r="M185" s="12">
        <v>0.22814084507042251</v>
      </c>
      <c r="N185" s="22" t="s">
        <v>24</v>
      </c>
      <c r="P185" s="25"/>
      <c r="Q185" s="5">
        <v>2</v>
      </c>
      <c r="R185" s="5" t="s">
        <v>1</v>
      </c>
      <c r="S185" s="5" t="s">
        <v>4</v>
      </c>
      <c r="T185" s="5">
        <v>1</v>
      </c>
      <c r="U185" s="5">
        <v>1</v>
      </c>
      <c r="V185" s="6" t="s">
        <v>24</v>
      </c>
      <c r="X185" s="16"/>
      <c r="Y185" s="5">
        <v>29</v>
      </c>
      <c r="Z185" s="5">
        <v>0</v>
      </c>
      <c r="AA185" s="5" t="s">
        <v>31</v>
      </c>
      <c r="AB185" s="5">
        <v>2.017808604033634E-2</v>
      </c>
      <c r="AC185" s="5">
        <v>0.93569351972446335</v>
      </c>
      <c r="AD185" s="5">
        <v>0.95638000021196523</v>
      </c>
      <c r="AF185" s="16"/>
      <c r="AG185" s="5" t="s">
        <v>158</v>
      </c>
      <c r="AH185" s="5" t="s">
        <v>1</v>
      </c>
      <c r="AI185" s="5" t="s">
        <v>4</v>
      </c>
      <c r="AJ185" s="5">
        <v>3.5999999999999997E-2</v>
      </c>
      <c r="AK185" s="5">
        <v>0.1579746835443038</v>
      </c>
      <c r="AL185" s="6" t="s">
        <v>24</v>
      </c>
    </row>
    <row r="186" spans="8:38" x14ac:dyDescent="0.25">
      <c r="H186" s="25"/>
      <c r="I186" s="12">
        <v>40</v>
      </c>
      <c r="J186" s="12" t="s">
        <v>1</v>
      </c>
      <c r="K186" s="12" t="s">
        <v>5</v>
      </c>
      <c r="L186" s="12">
        <v>4.2999999999999997E-2</v>
      </c>
      <c r="M186" s="12">
        <v>0.14719230769230771</v>
      </c>
      <c r="N186" s="22" t="s">
        <v>24</v>
      </c>
      <c r="P186" s="25"/>
      <c r="Q186" s="5">
        <v>2</v>
      </c>
      <c r="R186" s="5" t="s">
        <v>1</v>
      </c>
      <c r="S186" s="5" t="s">
        <v>5</v>
      </c>
      <c r="T186" s="5">
        <v>0.60499999999999998</v>
      </c>
      <c r="U186" s="5">
        <v>0.77156498673740048</v>
      </c>
      <c r="V186" s="6" t="s">
        <v>24</v>
      </c>
      <c r="X186" s="16"/>
      <c r="Y186" s="5">
        <v>29</v>
      </c>
      <c r="Z186" s="5">
        <v>0</v>
      </c>
      <c r="AA186" s="5" t="s">
        <v>32</v>
      </c>
      <c r="AB186" s="5">
        <v>-0.59264384007985027</v>
      </c>
      <c r="AC186" s="5">
        <v>2.9441334283162628E-2</v>
      </c>
      <c r="AD186" s="5">
        <v>0.36451175779153733</v>
      </c>
      <c r="AF186" s="16"/>
      <c r="AG186" s="9" t="s">
        <v>158</v>
      </c>
      <c r="AH186" s="9" t="s">
        <v>1</v>
      </c>
      <c r="AI186" s="9" t="s">
        <v>5</v>
      </c>
      <c r="AJ186" s="9">
        <v>6.0000000000000001E-3</v>
      </c>
      <c r="AK186" s="9">
        <v>4.4892086330935249E-2</v>
      </c>
      <c r="AL186" s="5" t="s">
        <v>3</v>
      </c>
    </row>
    <row r="187" spans="8:38" x14ac:dyDescent="0.25">
      <c r="H187" s="25"/>
      <c r="I187" s="12">
        <v>40</v>
      </c>
      <c r="J187" s="12" t="s">
        <v>1</v>
      </c>
      <c r="K187" s="12" t="s">
        <v>6</v>
      </c>
      <c r="L187" s="12">
        <v>0.73599999999999999</v>
      </c>
      <c r="M187" s="12">
        <v>0.84195372750642683</v>
      </c>
      <c r="N187" s="22" t="s">
        <v>24</v>
      </c>
      <c r="P187" s="25"/>
      <c r="Q187" s="5">
        <v>2</v>
      </c>
      <c r="R187" s="5" t="s">
        <v>1</v>
      </c>
      <c r="S187" s="5" t="s">
        <v>6</v>
      </c>
      <c r="T187" s="5">
        <v>0.29699999999999999</v>
      </c>
      <c r="U187" s="5">
        <v>0.48989690721649481</v>
      </c>
      <c r="V187" s="6" t="s">
        <v>24</v>
      </c>
      <c r="X187" s="16"/>
      <c r="Y187" s="5">
        <v>30</v>
      </c>
      <c r="Z187" s="5">
        <v>0</v>
      </c>
      <c r="AA187" s="5" t="s">
        <v>30</v>
      </c>
      <c r="AB187" s="5">
        <v>2.116691595628772E-3</v>
      </c>
      <c r="AC187" s="5">
        <v>0.99256781069914224</v>
      </c>
      <c r="AD187" s="5">
        <v>0.99612065481179379</v>
      </c>
      <c r="AF187" s="16"/>
      <c r="AG187" s="5" t="s">
        <v>158</v>
      </c>
      <c r="AH187" s="5" t="s">
        <v>1</v>
      </c>
      <c r="AI187" s="5" t="s">
        <v>6</v>
      </c>
      <c r="AJ187" s="5">
        <v>0.54600000000000004</v>
      </c>
      <c r="AK187" s="5">
        <v>0.78213698630136985</v>
      </c>
      <c r="AL187" s="6" t="s">
        <v>24</v>
      </c>
    </row>
    <row r="188" spans="8:38" x14ac:dyDescent="0.25">
      <c r="H188" s="25"/>
      <c r="I188" s="12">
        <v>40</v>
      </c>
      <c r="J188" s="12" t="s">
        <v>2</v>
      </c>
      <c r="K188" s="12" t="s">
        <v>4</v>
      </c>
      <c r="L188" s="12">
        <v>8.7999999999999995E-2</v>
      </c>
      <c r="M188" s="12">
        <v>0.2276149425287356</v>
      </c>
      <c r="N188" s="22" t="s">
        <v>24</v>
      </c>
      <c r="P188" s="25"/>
      <c r="Q188" s="5">
        <v>2</v>
      </c>
      <c r="R188" s="5" t="s">
        <v>2</v>
      </c>
      <c r="S188" s="5" t="s">
        <v>4</v>
      </c>
      <c r="T188" s="5">
        <v>0.315</v>
      </c>
      <c r="U188" s="5">
        <v>0.51189368770764121</v>
      </c>
      <c r="V188" s="6" t="s">
        <v>24</v>
      </c>
      <c r="X188" s="16"/>
      <c r="Y188" s="5">
        <v>30</v>
      </c>
      <c r="Z188" s="5">
        <v>0</v>
      </c>
      <c r="AA188" s="5" t="s">
        <v>31</v>
      </c>
      <c r="AB188" s="5">
        <v>-1.4616298988673121E-2</v>
      </c>
      <c r="AC188" s="5">
        <v>0.94871469259745789</v>
      </c>
      <c r="AD188" s="5">
        <v>0.96215071398269902</v>
      </c>
      <c r="AF188" s="16"/>
      <c r="AG188" s="5" t="s">
        <v>159</v>
      </c>
      <c r="AH188" s="5" t="s">
        <v>1</v>
      </c>
      <c r="AI188" s="5" t="s">
        <v>2</v>
      </c>
      <c r="AJ188" s="5">
        <v>0.67300000000000004</v>
      </c>
      <c r="AK188" s="5">
        <v>0.85879754601226999</v>
      </c>
      <c r="AL188" s="6" t="s">
        <v>24</v>
      </c>
    </row>
    <row r="189" spans="8:38" x14ac:dyDescent="0.25">
      <c r="H189" s="25"/>
      <c r="I189" s="12">
        <v>40</v>
      </c>
      <c r="J189" s="12" t="s">
        <v>2</v>
      </c>
      <c r="K189" s="12" t="s">
        <v>5</v>
      </c>
      <c r="L189" s="12">
        <v>0.04</v>
      </c>
      <c r="M189" s="12">
        <v>0.14071146245059291</v>
      </c>
      <c r="N189" s="22" t="s">
        <v>24</v>
      </c>
      <c r="P189" s="25"/>
      <c r="Q189" s="5">
        <v>2</v>
      </c>
      <c r="R189" s="5" t="s">
        <v>2</v>
      </c>
      <c r="S189" s="5" t="s">
        <v>5</v>
      </c>
      <c r="T189" s="5">
        <v>0.113</v>
      </c>
      <c r="U189" s="5">
        <v>0.26307692307692299</v>
      </c>
      <c r="V189" s="6" t="s">
        <v>24</v>
      </c>
      <c r="X189" s="16"/>
      <c r="Y189" s="5">
        <v>30</v>
      </c>
      <c r="Z189" s="5">
        <v>0</v>
      </c>
      <c r="AA189" s="5" t="s">
        <v>32</v>
      </c>
      <c r="AB189" s="5">
        <v>0.22132442045741829</v>
      </c>
      <c r="AC189" s="5">
        <v>0.35948013514285238</v>
      </c>
      <c r="AD189" s="5">
        <v>0.70274312133189187</v>
      </c>
      <c r="AF189" s="16"/>
      <c r="AG189" s="5" t="s">
        <v>159</v>
      </c>
      <c r="AH189" s="5" t="s">
        <v>1</v>
      </c>
      <c r="AI189" s="5" t="s">
        <v>4</v>
      </c>
      <c r="AJ189" s="5">
        <v>3.7999999999999999E-2</v>
      </c>
      <c r="AK189" s="5">
        <v>0.16196721311475409</v>
      </c>
      <c r="AL189" s="6" t="s">
        <v>24</v>
      </c>
    </row>
    <row r="190" spans="8:38" x14ac:dyDescent="0.25">
      <c r="H190" s="25"/>
      <c r="I190" s="12">
        <v>40</v>
      </c>
      <c r="J190" s="12" t="s">
        <v>2</v>
      </c>
      <c r="K190" s="12" t="s">
        <v>6</v>
      </c>
      <c r="L190" s="12">
        <v>0.76100000000000001</v>
      </c>
      <c r="M190" s="12">
        <v>0.85086683417085418</v>
      </c>
      <c r="N190" s="22" t="s">
        <v>24</v>
      </c>
      <c r="P190" s="25"/>
      <c r="Q190" s="5">
        <v>2</v>
      </c>
      <c r="R190" s="5" t="s">
        <v>2</v>
      </c>
      <c r="S190" s="5" t="s">
        <v>6</v>
      </c>
      <c r="T190" s="5">
        <v>4.3999999999999997E-2</v>
      </c>
      <c r="U190" s="5">
        <v>0.1336708860759494</v>
      </c>
      <c r="V190" s="6" t="s">
        <v>24</v>
      </c>
      <c r="X190" s="16"/>
      <c r="Y190" s="5">
        <v>30</v>
      </c>
      <c r="Z190" s="5">
        <v>1</v>
      </c>
      <c r="AA190" s="5" t="s">
        <v>30</v>
      </c>
      <c r="AB190" s="5">
        <v>0.73626907744362136</v>
      </c>
      <c r="AC190" s="5">
        <v>5.98444527132308E-2</v>
      </c>
      <c r="AD190" s="5">
        <v>0.29610609068253441</v>
      </c>
      <c r="AF190" s="16"/>
      <c r="AG190" s="5" t="s">
        <v>159</v>
      </c>
      <c r="AH190" s="5" t="s">
        <v>1</v>
      </c>
      <c r="AI190" s="5" t="s">
        <v>5</v>
      </c>
      <c r="AJ190" s="5">
        <v>5.8999999999999997E-2</v>
      </c>
      <c r="AK190" s="5">
        <v>0.21605633802816901</v>
      </c>
      <c r="AL190" s="6" t="s">
        <v>24</v>
      </c>
    </row>
    <row r="191" spans="8:38" x14ac:dyDescent="0.25">
      <c r="H191" s="25"/>
      <c r="I191" s="12">
        <v>40</v>
      </c>
      <c r="J191" s="12" t="s">
        <v>4</v>
      </c>
      <c r="K191" s="12" t="s">
        <v>5</v>
      </c>
      <c r="L191" s="12">
        <v>0.76100000000000001</v>
      </c>
      <c r="M191" s="12">
        <v>0.85086683417085418</v>
      </c>
      <c r="N191" s="22" t="s">
        <v>24</v>
      </c>
      <c r="P191" s="25"/>
      <c r="Q191" s="5">
        <v>2</v>
      </c>
      <c r="R191" s="5" t="s">
        <v>4</v>
      </c>
      <c r="S191" s="5" t="s">
        <v>5</v>
      </c>
      <c r="T191" s="5">
        <v>0.67300000000000004</v>
      </c>
      <c r="U191" s="5">
        <v>0.81165829145728641</v>
      </c>
      <c r="V191" s="6" t="s">
        <v>24</v>
      </c>
      <c r="X191" s="16"/>
      <c r="Y191" s="5">
        <v>30</v>
      </c>
      <c r="Z191" s="5">
        <v>1</v>
      </c>
      <c r="AA191" s="5" t="s">
        <v>31</v>
      </c>
      <c r="AB191" s="5">
        <v>0.64337496322238508</v>
      </c>
      <c r="AC191" s="5">
        <v>9.8412318421192649E-2</v>
      </c>
      <c r="AD191" s="5">
        <v>0.22406474321649991</v>
      </c>
      <c r="AF191" s="16"/>
      <c r="AG191" s="5" t="s">
        <v>159</v>
      </c>
      <c r="AH191" s="5" t="s">
        <v>1</v>
      </c>
      <c r="AI191" s="5" t="s">
        <v>6</v>
      </c>
      <c r="AJ191" s="5">
        <v>1</v>
      </c>
      <c r="AK191" s="5">
        <v>1</v>
      </c>
      <c r="AL191" s="6" t="s">
        <v>24</v>
      </c>
    </row>
    <row r="192" spans="8:38" x14ac:dyDescent="0.25">
      <c r="H192" s="25"/>
      <c r="I192" s="12">
        <v>40</v>
      </c>
      <c r="J192" s="12" t="s">
        <v>4</v>
      </c>
      <c r="K192" s="12" t="s">
        <v>6</v>
      </c>
      <c r="L192" s="12">
        <v>5.5E-2</v>
      </c>
      <c r="M192" s="12">
        <v>0.17235915492957751</v>
      </c>
      <c r="N192" s="22" t="s">
        <v>24</v>
      </c>
      <c r="P192" s="25"/>
      <c r="Q192" s="5">
        <v>2</v>
      </c>
      <c r="R192" s="5" t="s">
        <v>4</v>
      </c>
      <c r="S192" s="5" t="s">
        <v>6</v>
      </c>
      <c r="T192" s="5">
        <v>0.32100000000000001</v>
      </c>
      <c r="U192" s="5">
        <v>0.51189368770764121</v>
      </c>
      <c r="V192" s="6" t="s">
        <v>24</v>
      </c>
      <c r="X192" s="16"/>
      <c r="Y192" s="5">
        <v>30</v>
      </c>
      <c r="Z192" s="5">
        <v>1</v>
      </c>
      <c r="AA192" s="5" t="s">
        <v>32</v>
      </c>
      <c r="AB192" s="5">
        <v>2.6338008836055641E-2</v>
      </c>
      <c r="AC192" s="5">
        <v>0.94814987680218588</v>
      </c>
      <c r="AD192" s="5">
        <v>0.98879871617791115</v>
      </c>
      <c r="AF192" s="16"/>
      <c r="AG192" s="5" t="s">
        <v>160</v>
      </c>
      <c r="AH192" s="5" t="s">
        <v>1</v>
      </c>
      <c r="AI192" s="5" t="s">
        <v>2</v>
      </c>
      <c r="AJ192" s="5">
        <v>0.67300000000000004</v>
      </c>
      <c r="AK192" s="5">
        <v>0.85879754601226999</v>
      </c>
      <c r="AL192" s="6" t="s">
        <v>24</v>
      </c>
    </row>
    <row r="193" spans="8:38" x14ac:dyDescent="0.25">
      <c r="H193" s="25"/>
      <c r="I193" s="12">
        <v>40</v>
      </c>
      <c r="J193" s="12" t="s">
        <v>5</v>
      </c>
      <c r="K193" s="12" t="s">
        <v>6</v>
      </c>
      <c r="L193" s="12">
        <v>1.2E-2</v>
      </c>
      <c r="M193" s="12">
        <v>7.5211267605633805E-2</v>
      </c>
      <c r="N193" s="22" t="s">
        <v>24</v>
      </c>
      <c r="P193" s="25"/>
      <c r="Q193" s="5">
        <v>2</v>
      </c>
      <c r="R193" s="5" t="s">
        <v>5</v>
      </c>
      <c r="S193" s="5" t="s">
        <v>6</v>
      </c>
      <c r="T193" s="5">
        <v>0.60499999999999998</v>
      </c>
      <c r="U193" s="5">
        <v>0.77156498673740048</v>
      </c>
      <c r="V193" s="6" t="s">
        <v>24</v>
      </c>
      <c r="X193" s="16"/>
      <c r="Y193" s="5">
        <v>30</v>
      </c>
      <c r="Z193" s="5">
        <v>2</v>
      </c>
      <c r="AA193" s="5" t="s">
        <v>30</v>
      </c>
      <c r="AB193" s="5">
        <v>0.90687432279522828</v>
      </c>
      <c r="AC193" s="5">
        <v>0.11135354614308431</v>
      </c>
      <c r="AD193" s="5">
        <v>0.35726667260958139</v>
      </c>
      <c r="AF193" s="16"/>
      <c r="AG193" s="9" t="s">
        <v>160</v>
      </c>
      <c r="AH193" s="9" t="s">
        <v>1</v>
      </c>
      <c r="AI193" s="9" t="s">
        <v>4</v>
      </c>
      <c r="AJ193" s="9">
        <v>4.0000000000000001E-3</v>
      </c>
      <c r="AK193" s="9">
        <v>3.2500000000000001E-2</v>
      </c>
      <c r="AL193" s="5" t="s">
        <v>3</v>
      </c>
    </row>
    <row r="194" spans="8:38" x14ac:dyDescent="0.25">
      <c r="H194" s="25"/>
      <c r="I194" s="12">
        <v>41</v>
      </c>
      <c r="J194" s="12" t="s">
        <v>1</v>
      </c>
      <c r="K194" s="12" t="s">
        <v>2</v>
      </c>
      <c r="L194" s="12">
        <v>0.34</v>
      </c>
      <c r="M194" s="12">
        <v>0.52994746059544662</v>
      </c>
      <c r="N194" s="22" t="s">
        <v>24</v>
      </c>
      <c r="P194" s="25"/>
      <c r="Q194" s="5">
        <v>3</v>
      </c>
      <c r="R194" s="5" t="s">
        <v>1</v>
      </c>
      <c r="S194" s="5" t="s">
        <v>2</v>
      </c>
      <c r="T194" s="5">
        <v>0.90500000000000003</v>
      </c>
      <c r="U194" s="5">
        <v>0.95682819383259909</v>
      </c>
      <c r="V194" s="6" t="s">
        <v>24</v>
      </c>
      <c r="X194" s="16"/>
      <c r="Y194" s="5">
        <v>30</v>
      </c>
      <c r="Z194" s="5">
        <v>2</v>
      </c>
      <c r="AA194" s="5" t="s">
        <v>31</v>
      </c>
      <c r="AB194" s="5">
        <v>1.796028993886531</v>
      </c>
      <c r="AC194" s="5">
        <v>2.4651182821246549E-3</v>
      </c>
      <c r="AD194" s="5">
        <v>6.4093075335241043E-2</v>
      </c>
      <c r="AF194" s="16"/>
      <c r="AG194" s="9" t="s">
        <v>160</v>
      </c>
      <c r="AH194" s="9" t="s">
        <v>1</v>
      </c>
      <c r="AI194" s="9" t="s">
        <v>5</v>
      </c>
      <c r="AJ194" s="9">
        <v>1.65E-4</v>
      </c>
      <c r="AK194" s="9">
        <v>5.1999999999999998E-3</v>
      </c>
      <c r="AL194" s="5" t="s">
        <v>7</v>
      </c>
    </row>
    <row r="195" spans="8:38" x14ac:dyDescent="0.25">
      <c r="H195" s="25"/>
      <c r="I195" s="12">
        <v>41</v>
      </c>
      <c r="J195" s="12" t="s">
        <v>1</v>
      </c>
      <c r="K195" s="12" t="s">
        <v>4</v>
      </c>
      <c r="L195" s="12">
        <v>5.7000000000000002E-2</v>
      </c>
      <c r="M195" s="12">
        <v>0.17553633217993081</v>
      </c>
      <c r="N195" s="22" t="s">
        <v>24</v>
      </c>
      <c r="P195" s="25"/>
      <c r="Q195" s="5">
        <v>3</v>
      </c>
      <c r="R195" s="5" t="s">
        <v>1</v>
      </c>
      <c r="S195" s="5" t="s">
        <v>4</v>
      </c>
      <c r="T195" s="5">
        <v>4.5999999999999999E-2</v>
      </c>
      <c r="U195" s="5">
        <v>0.13800000000000001</v>
      </c>
      <c r="V195" s="6" t="s">
        <v>24</v>
      </c>
      <c r="X195" s="16"/>
      <c r="Y195" s="5">
        <v>30</v>
      </c>
      <c r="Z195" s="5">
        <v>2</v>
      </c>
      <c r="AA195" s="5" t="s">
        <v>32</v>
      </c>
      <c r="AB195" s="5">
        <v>-2.9085796447886999E-2</v>
      </c>
      <c r="AC195" s="5">
        <v>0.96089797993507686</v>
      </c>
      <c r="AD195" s="5">
        <v>0.98879871617791115</v>
      </c>
      <c r="AF195" s="16"/>
      <c r="AG195" s="5" t="s">
        <v>160</v>
      </c>
      <c r="AH195" s="5" t="s">
        <v>1</v>
      </c>
      <c r="AI195" s="5" t="s">
        <v>6</v>
      </c>
      <c r="AJ195" s="5">
        <v>0.442</v>
      </c>
      <c r="AK195" s="5">
        <v>0.72619273301737752</v>
      </c>
      <c r="AL195" s="6" t="s">
        <v>24</v>
      </c>
    </row>
    <row r="196" spans="8:38" x14ac:dyDescent="0.25">
      <c r="H196" s="25"/>
      <c r="I196" s="12">
        <v>41</v>
      </c>
      <c r="J196" s="12" t="s">
        <v>1</v>
      </c>
      <c r="K196" s="12" t="s">
        <v>5</v>
      </c>
      <c r="L196" s="12">
        <v>3.7999999999999999E-2</v>
      </c>
      <c r="M196" s="12">
        <v>0.13917695473251029</v>
      </c>
      <c r="N196" s="22" t="s">
        <v>24</v>
      </c>
      <c r="P196" s="25"/>
      <c r="Q196" s="5">
        <v>3</v>
      </c>
      <c r="R196" s="5" t="s">
        <v>1</v>
      </c>
      <c r="S196" s="5" t="s">
        <v>5</v>
      </c>
      <c r="T196" s="5">
        <v>0.93100000000000005</v>
      </c>
      <c r="U196" s="5">
        <v>0.96727272727272728</v>
      </c>
      <c r="V196" s="6" t="s">
        <v>24</v>
      </c>
      <c r="X196" s="16"/>
      <c r="Y196" s="5">
        <v>31</v>
      </c>
      <c r="Z196" s="5">
        <v>0</v>
      </c>
      <c r="AA196" s="5" t="s">
        <v>30</v>
      </c>
      <c r="AB196" s="5">
        <v>7.1928490304153492E-2</v>
      </c>
      <c r="AC196" s="5">
        <v>0.71455891364504653</v>
      </c>
      <c r="AD196" s="5">
        <v>0.88244580891470503</v>
      </c>
      <c r="AF196" s="16"/>
      <c r="AG196" s="5" t="s">
        <v>161</v>
      </c>
      <c r="AH196" s="5" t="s">
        <v>1</v>
      </c>
      <c r="AI196" s="5" t="s">
        <v>2</v>
      </c>
      <c r="AJ196" s="5">
        <v>0.96799999999999997</v>
      </c>
      <c r="AK196" s="5">
        <v>1</v>
      </c>
      <c r="AL196" s="6" t="s">
        <v>24</v>
      </c>
    </row>
    <row r="197" spans="8:38" x14ac:dyDescent="0.25">
      <c r="H197" s="25"/>
      <c r="I197" s="12">
        <v>41</v>
      </c>
      <c r="J197" s="12" t="s">
        <v>1</v>
      </c>
      <c r="K197" s="12" t="s">
        <v>6</v>
      </c>
      <c r="L197" s="12">
        <v>0.49</v>
      </c>
      <c r="M197" s="12">
        <v>0.66377473363774731</v>
      </c>
      <c r="N197" s="22" t="s">
        <v>24</v>
      </c>
      <c r="P197" s="25"/>
      <c r="Q197" s="5">
        <v>3</v>
      </c>
      <c r="R197" s="5" t="s">
        <v>1</v>
      </c>
      <c r="S197" s="5" t="s">
        <v>6</v>
      </c>
      <c r="T197" s="5">
        <v>2.4E-2</v>
      </c>
      <c r="U197" s="5">
        <v>8.533333333333333E-2</v>
      </c>
      <c r="V197" s="6" t="s">
        <v>24</v>
      </c>
      <c r="X197" s="16"/>
      <c r="Y197" s="5">
        <v>31</v>
      </c>
      <c r="Z197" s="5">
        <v>0</v>
      </c>
      <c r="AA197" s="5" t="s">
        <v>31</v>
      </c>
      <c r="AB197" s="5">
        <v>-3.9167230397199937E-2</v>
      </c>
      <c r="AC197" s="5">
        <v>0.84205243985491229</v>
      </c>
      <c r="AD197" s="5">
        <v>0.88637098932096026</v>
      </c>
      <c r="AF197" s="16"/>
      <c r="AG197" s="5" t="s">
        <v>161</v>
      </c>
      <c r="AH197" s="5" t="s">
        <v>1</v>
      </c>
      <c r="AI197" s="5" t="s">
        <v>4</v>
      </c>
      <c r="AJ197" s="5">
        <v>0.114</v>
      </c>
      <c r="AK197" s="5">
        <v>0.32130081300813013</v>
      </c>
      <c r="AL197" s="6" t="s">
        <v>24</v>
      </c>
    </row>
    <row r="198" spans="8:38" x14ac:dyDescent="0.25">
      <c r="H198" s="25"/>
      <c r="I198" s="12">
        <v>41</v>
      </c>
      <c r="J198" s="12" t="s">
        <v>2</v>
      </c>
      <c r="K198" s="12" t="s">
        <v>4</v>
      </c>
      <c r="L198" s="12">
        <v>0.16800000000000001</v>
      </c>
      <c r="M198" s="12">
        <v>0.33524663677130051</v>
      </c>
      <c r="N198" s="22" t="s">
        <v>24</v>
      </c>
      <c r="P198" s="25"/>
      <c r="Q198" s="5">
        <v>3</v>
      </c>
      <c r="R198" s="5" t="s">
        <v>2</v>
      </c>
      <c r="S198" s="5" t="s">
        <v>4</v>
      </c>
      <c r="T198" s="5">
        <v>6.8000000000000005E-2</v>
      </c>
      <c r="U198" s="5">
        <v>0.18033149171270721</v>
      </c>
      <c r="V198" s="6" t="s">
        <v>24</v>
      </c>
      <c r="X198" s="16"/>
      <c r="Y198" s="5">
        <v>31</v>
      </c>
      <c r="Z198" s="5">
        <v>0</v>
      </c>
      <c r="AA198" s="5" t="s">
        <v>32</v>
      </c>
      <c r="AB198" s="5">
        <v>-0.64394683675342446</v>
      </c>
      <c r="AC198" s="5">
        <v>3.2853444946639911E-3</v>
      </c>
      <c r="AD198" s="5">
        <v>0.2135473921531594</v>
      </c>
      <c r="AF198" s="16"/>
      <c r="AG198" s="9" t="s">
        <v>161</v>
      </c>
      <c r="AH198" s="9" t="s">
        <v>1</v>
      </c>
      <c r="AI198" s="9" t="s">
        <v>5</v>
      </c>
      <c r="AJ198" s="9">
        <v>1.65E-4</v>
      </c>
      <c r="AK198" s="9">
        <v>5.1999999999999998E-3</v>
      </c>
      <c r="AL198" s="5" t="s">
        <v>7</v>
      </c>
    </row>
    <row r="199" spans="8:38" x14ac:dyDescent="0.25">
      <c r="H199" s="25"/>
      <c r="I199" s="12">
        <v>41</v>
      </c>
      <c r="J199" s="12" t="s">
        <v>2</v>
      </c>
      <c r="K199" s="12" t="s">
        <v>5</v>
      </c>
      <c r="L199" s="12">
        <v>0.16</v>
      </c>
      <c r="M199" s="12">
        <v>0.32511415525114151</v>
      </c>
      <c r="N199" s="22" t="s">
        <v>24</v>
      </c>
      <c r="P199" s="25"/>
      <c r="Q199" s="5">
        <v>3</v>
      </c>
      <c r="R199" s="5" t="s">
        <v>2</v>
      </c>
      <c r="S199" s="5" t="s">
        <v>5</v>
      </c>
      <c r="T199" s="5">
        <v>0.90500000000000003</v>
      </c>
      <c r="U199" s="5">
        <v>0.95682819383259909</v>
      </c>
      <c r="V199" s="6" t="s">
        <v>24</v>
      </c>
      <c r="X199" s="16"/>
      <c r="Y199" s="5">
        <v>31</v>
      </c>
      <c r="Z199" s="5">
        <v>1</v>
      </c>
      <c r="AA199" s="5" t="s">
        <v>30</v>
      </c>
      <c r="AB199" s="5">
        <v>0.1854246486793367</v>
      </c>
      <c r="AC199" s="5">
        <v>0.54632072649439012</v>
      </c>
      <c r="AD199" s="5">
        <v>0.74291085533729961</v>
      </c>
      <c r="AF199" s="16"/>
      <c r="AG199" s="5" t="s">
        <v>161</v>
      </c>
      <c r="AH199" s="5" t="s">
        <v>1</v>
      </c>
      <c r="AI199" s="5" t="s">
        <v>6</v>
      </c>
      <c r="AJ199" s="5">
        <v>0.436</v>
      </c>
      <c r="AK199" s="5">
        <v>0.72203821656050959</v>
      </c>
      <c r="AL199" s="6" t="s">
        <v>24</v>
      </c>
    </row>
    <row r="200" spans="8:38" x14ac:dyDescent="0.25">
      <c r="H200" s="25"/>
      <c r="I200" s="12">
        <v>41</v>
      </c>
      <c r="J200" s="12" t="s">
        <v>2</v>
      </c>
      <c r="K200" s="12" t="s">
        <v>6</v>
      </c>
      <c r="L200" s="12">
        <v>0.67400000000000004</v>
      </c>
      <c r="M200" s="12">
        <v>0.797686170212766</v>
      </c>
      <c r="N200" s="22" t="s">
        <v>24</v>
      </c>
      <c r="P200" s="25"/>
      <c r="Q200" s="5">
        <v>3</v>
      </c>
      <c r="R200" s="5" t="s">
        <v>2</v>
      </c>
      <c r="S200" s="5" t="s">
        <v>6</v>
      </c>
      <c r="T200" s="5">
        <v>1.7000000000000001E-2</v>
      </c>
      <c r="U200" s="5">
        <v>6.634146341463415E-2</v>
      </c>
      <c r="V200" s="6" t="s">
        <v>24</v>
      </c>
      <c r="X200" s="16"/>
      <c r="Y200" s="5">
        <v>31</v>
      </c>
      <c r="Z200" s="5">
        <v>1</v>
      </c>
      <c r="AA200" s="5" t="s">
        <v>31</v>
      </c>
      <c r="AB200" s="5">
        <v>-0.13545704375929829</v>
      </c>
      <c r="AC200" s="5">
        <v>0.65909735667425928</v>
      </c>
      <c r="AD200" s="5">
        <v>0.77191582313201534</v>
      </c>
      <c r="AF200" s="16"/>
      <c r="AG200" s="5" t="s">
        <v>162</v>
      </c>
      <c r="AH200" s="5" t="s">
        <v>1</v>
      </c>
      <c r="AI200" s="5" t="s">
        <v>2</v>
      </c>
      <c r="AJ200" s="5">
        <v>0.16700000000000001</v>
      </c>
      <c r="AK200" s="5">
        <v>0.40579439252336452</v>
      </c>
      <c r="AL200" s="6" t="s">
        <v>24</v>
      </c>
    </row>
    <row r="201" spans="8:38" x14ac:dyDescent="0.25">
      <c r="H201" s="25"/>
      <c r="I201" s="12">
        <v>41</v>
      </c>
      <c r="J201" s="12" t="s">
        <v>4</v>
      </c>
      <c r="K201" s="12" t="s">
        <v>5</v>
      </c>
      <c r="L201" s="12">
        <v>0.75900000000000001</v>
      </c>
      <c r="M201" s="12">
        <v>0.85086683417085418</v>
      </c>
      <c r="N201" s="22" t="s">
        <v>24</v>
      </c>
      <c r="P201" s="25"/>
      <c r="Q201" s="5">
        <v>3</v>
      </c>
      <c r="R201" s="5" t="s">
        <v>4</v>
      </c>
      <c r="S201" s="5" t="s">
        <v>5</v>
      </c>
      <c r="T201" s="5">
        <v>7.3999999999999996E-2</v>
      </c>
      <c r="U201" s="5">
        <v>0.192</v>
      </c>
      <c r="V201" s="6" t="s">
        <v>24</v>
      </c>
      <c r="X201" s="16"/>
      <c r="Y201" s="5">
        <v>31</v>
      </c>
      <c r="Z201" s="5">
        <v>1</v>
      </c>
      <c r="AA201" s="5" t="s">
        <v>32</v>
      </c>
      <c r="AB201" s="5">
        <v>-0.43489000307522702</v>
      </c>
      <c r="AC201" s="5">
        <v>0.18459792662896729</v>
      </c>
      <c r="AD201" s="5">
        <v>0.61348044127003798</v>
      </c>
      <c r="AF201" s="16"/>
      <c r="AG201" s="5" t="s">
        <v>162</v>
      </c>
      <c r="AH201" s="5" t="s">
        <v>1</v>
      </c>
      <c r="AI201" s="5" t="s">
        <v>4</v>
      </c>
      <c r="AJ201" s="5">
        <v>0.121</v>
      </c>
      <c r="AK201" s="5">
        <v>0.337372654155496</v>
      </c>
      <c r="AL201" s="6" t="s">
        <v>24</v>
      </c>
    </row>
    <row r="202" spans="8:38" x14ac:dyDescent="0.25">
      <c r="H202" s="25"/>
      <c r="I202" s="12">
        <v>41</v>
      </c>
      <c r="J202" s="12" t="s">
        <v>4</v>
      </c>
      <c r="K202" s="12" t="s">
        <v>6</v>
      </c>
      <c r="L202" s="12">
        <v>0.10100000000000001</v>
      </c>
      <c r="M202" s="12">
        <v>0.24695054945054951</v>
      </c>
      <c r="N202" s="22" t="s">
        <v>24</v>
      </c>
      <c r="P202" s="25"/>
      <c r="Q202" s="5">
        <v>3</v>
      </c>
      <c r="R202" s="5" t="s">
        <v>4</v>
      </c>
      <c r="S202" s="5" t="s">
        <v>6</v>
      </c>
      <c r="T202" s="5">
        <v>0.67300000000000004</v>
      </c>
      <c r="U202" s="5">
        <v>0.81165829145728641</v>
      </c>
      <c r="V202" s="6" t="s">
        <v>24</v>
      </c>
      <c r="X202" s="16"/>
      <c r="Y202" s="5">
        <v>32</v>
      </c>
      <c r="Z202" s="5">
        <v>1</v>
      </c>
      <c r="AA202" s="5" t="s">
        <v>30</v>
      </c>
      <c r="AB202" s="5">
        <v>0.2123648411542858</v>
      </c>
      <c r="AC202" s="5">
        <v>0.47679016975531602</v>
      </c>
      <c r="AD202" s="5">
        <v>0.70468229120785231</v>
      </c>
      <c r="AF202" s="16"/>
      <c r="AG202" s="9" t="s">
        <v>162</v>
      </c>
      <c r="AH202" s="9" t="s">
        <v>1</v>
      </c>
      <c r="AI202" s="9" t="s">
        <v>5</v>
      </c>
      <c r="AJ202" s="9">
        <v>8.2299999999999995E-5</v>
      </c>
      <c r="AK202" s="9">
        <v>5.1999999999999998E-3</v>
      </c>
      <c r="AL202" s="5" t="s">
        <v>7</v>
      </c>
    </row>
    <row r="203" spans="8:38" x14ac:dyDescent="0.25">
      <c r="H203" s="25"/>
      <c r="I203" s="12">
        <v>41</v>
      </c>
      <c r="J203" s="12" t="s">
        <v>5</v>
      </c>
      <c r="K203" s="12" t="s">
        <v>6</v>
      </c>
      <c r="L203" s="12">
        <v>7.1999999999999995E-2</v>
      </c>
      <c r="M203" s="12">
        <v>0.20087774294670849</v>
      </c>
      <c r="N203" s="22" t="s">
        <v>24</v>
      </c>
      <c r="P203" s="25"/>
      <c r="Q203" s="5">
        <v>3</v>
      </c>
      <c r="R203" s="5" t="s">
        <v>5</v>
      </c>
      <c r="S203" s="5" t="s">
        <v>6</v>
      </c>
      <c r="T203" s="5">
        <v>1.9E-2</v>
      </c>
      <c r="U203" s="5">
        <v>7.2380952380952379E-2</v>
      </c>
      <c r="V203" s="6" t="s">
        <v>24</v>
      </c>
      <c r="X203" s="16"/>
      <c r="Y203" s="5">
        <v>32</v>
      </c>
      <c r="Z203" s="5">
        <v>1</v>
      </c>
      <c r="AA203" s="5" t="s">
        <v>31</v>
      </c>
      <c r="AB203" s="5">
        <v>6.9735315211620907E-2</v>
      </c>
      <c r="AC203" s="5">
        <v>0.81478030656712774</v>
      </c>
      <c r="AD203" s="5">
        <v>0.87538380044402153</v>
      </c>
      <c r="AF203" s="16"/>
      <c r="AG203" s="5" t="s">
        <v>162</v>
      </c>
      <c r="AH203" s="5" t="s">
        <v>1</v>
      </c>
      <c r="AI203" s="5" t="s">
        <v>6</v>
      </c>
      <c r="AJ203" s="5">
        <v>0.13900000000000001</v>
      </c>
      <c r="AK203" s="5">
        <v>0.36690355329949242</v>
      </c>
      <c r="AL203" s="6" t="s">
        <v>24</v>
      </c>
    </row>
    <row r="204" spans="8:38" x14ac:dyDescent="0.25">
      <c r="H204" s="25"/>
      <c r="I204" s="12">
        <v>42</v>
      </c>
      <c r="J204" s="12" t="s">
        <v>1</v>
      </c>
      <c r="K204" s="12" t="s">
        <v>2</v>
      </c>
      <c r="L204" s="12">
        <v>0.39500000000000002</v>
      </c>
      <c r="M204" s="12">
        <v>0.58689482470784649</v>
      </c>
      <c r="N204" s="22" t="s">
        <v>24</v>
      </c>
      <c r="P204" s="25"/>
      <c r="Q204" s="5">
        <v>4</v>
      </c>
      <c r="R204" s="5" t="s">
        <v>1</v>
      </c>
      <c r="S204" s="5" t="s">
        <v>2</v>
      </c>
      <c r="T204" s="5">
        <v>0.27800000000000002</v>
      </c>
      <c r="U204" s="5">
        <v>0.4665734265734266</v>
      </c>
      <c r="V204" s="6" t="s">
        <v>24</v>
      </c>
      <c r="X204" s="16"/>
      <c r="Y204" s="5">
        <v>32</v>
      </c>
      <c r="Z204" s="5">
        <v>1</v>
      </c>
      <c r="AA204" s="5" t="s">
        <v>32</v>
      </c>
      <c r="AB204" s="5">
        <v>0.36279021216730722</v>
      </c>
      <c r="AC204" s="5">
        <v>0.25272206229597238</v>
      </c>
      <c r="AD204" s="5">
        <v>0.65086069268304914</v>
      </c>
      <c r="AF204" s="16"/>
      <c r="AG204" s="5" t="s">
        <v>166</v>
      </c>
      <c r="AH204" s="5" t="s">
        <v>1</v>
      </c>
      <c r="AI204" s="5" t="s">
        <v>2</v>
      </c>
      <c r="AJ204" s="5">
        <v>0.84199999999999997</v>
      </c>
      <c r="AK204" s="5">
        <v>0.95494002181025084</v>
      </c>
      <c r="AL204" s="6" t="s">
        <v>24</v>
      </c>
    </row>
    <row r="205" spans="8:38" x14ac:dyDescent="0.25">
      <c r="H205" s="25"/>
      <c r="I205" s="12">
        <v>42</v>
      </c>
      <c r="J205" s="12" t="s">
        <v>1</v>
      </c>
      <c r="K205" s="12" t="s">
        <v>4</v>
      </c>
      <c r="L205" s="12">
        <v>2.4E-2</v>
      </c>
      <c r="M205" s="12">
        <v>0.113015873015873</v>
      </c>
      <c r="N205" s="22" t="s">
        <v>24</v>
      </c>
      <c r="P205" s="25"/>
      <c r="Q205" s="5">
        <v>4</v>
      </c>
      <c r="R205" s="5" t="s">
        <v>1</v>
      </c>
      <c r="S205" s="5" t="s">
        <v>4</v>
      </c>
      <c r="T205" s="5">
        <v>5.8999999999999997E-2</v>
      </c>
      <c r="U205" s="5">
        <v>0.1656140350877193</v>
      </c>
      <c r="V205" s="6" t="s">
        <v>24</v>
      </c>
      <c r="X205" s="16"/>
      <c r="Y205" s="5">
        <v>32</v>
      </c>
      <c r="Z205" s="5">
        <v>2</v>
      </c>
      <c r="AA205" s="5" t="s">
        <v>30</v>
      </c>
      <c r="AB205" s="5">
        <v>3.5204315922090501E-3</v>
      </c>
      <c r="AC205" s="5">
        <v>0.98641028786569351</v>
      </c>
      <c r="AD205" s="5">
        <v>0.99405687924449737</v>
      </c>
      <c r="AF205" s="16"/>
      <c r="AG205" s="5" t="s">
        <v>166</v>
      </c>
      <c r="AH205" s="5" t="s">
        <v>1</v>
      </c>
      <c r="AI205" s="5" t="s">
        <v>4</v>
      </c>
      <c r="AJ205" s="5">
        <v>0.42299999999999999</v>
      </c>
      <c r="AK205" s="5">
        <v>0.70840579710144935</v>
      </c>
      <c r="AL205" s="6" t="s">
        <v>24</v>
      </c>
    </row>
    <row r="206" spans="8:38" x14ac:dyDescent="0.25">
      <c r="H206" s="25"/>
      <c r="I206" s="12">
        <v>42</v>
      </c>
      <c r="J206" s="12" t="s">
        <v>1</v>
      </c>
      <c r="K206" s="12" t="s">
        <v>5</v>
      </c>
      <c r="L206" s="12">
        <v>8.3000000000000004E-2</v>
      </c>
      <c r="M206" s="12">
        <v>0.21855029585798821</v>
      </c>
      <c r="N206" s="22" t="s">
        <v>24</v>
      </c>
      <c r="P206" s="25"/>
      <c r="Q206" s="5">
        <v>4</v>
      </c>
      <c r="R206" s="5" t="s">
        <v>1</v>
      </c>
      <c r="S206" s="5" t="s">
        <v>5</v>
      </c>
      <c r="T206" s="5">
        <v>3.2000000000000001E-2</v>
      </c>
      <c r="U206" s="5">
        <v>0.10816901408450701</v>
      </c>
      <c r="V206" s="6" t="s">
        <v>24</v>
      </c>
      <c r="X206" s="16"/>
      <c r="Y206" s="5">
        <v>32</v>
      </c>
      <c r="Z206" s="5">
        <v>2</v>
      </c>
      <c r="AA206" s="5" t="s">
        <v>31</v>
      </c>
      <c r="AB206" s="5">
        <v>-0.30164216782718972</v>
      </c>
      <c r="AC206" s="5">
        <v>0.14949300547302291</v>
      </c>
      <c r="AD206" s="5">
        <v>0.28165348857236189</v>
      </c>
      <c r="AF206" s="16"/>
      <c r="AG206" s="5" t="s">
        <v>166</v>
      </c>
      <c r="AH206" s="5" t="s">
        <v>1</v>
      </c>
      <c r="AI206" s="5" t="s">
        <v>5</v>
      </c>
      <c r="AJ206" s="5">
        <v>7.6999999999999999E-2</v>
      </c>
      <c r="AK206" s="5">
        <v>0.26</v>
      </c>
      <c r="AL206" s="6" t="s">
        <v>24</v>
      </c>
    </row>
    <row r="207" spans="8:38" x14ac:dyDescent="0.25">
      <c r="H207" s="25"/>
      <c r="I207" s="12">
        <v>42</v>
      </c>
      <c r="J207" s="12" t="s">
        <v>1</v>
      </c>
      <c r="K207" s="12" t="s">
        <v>6</v>
      </c>
      <c r="L207" s="12">
        <v>3.6999999999999998E-2</v>
      </c>
      <c r="M207" s="12">
        <v>0.13894514767932489</v>
      </c>
      <c r="N207" s="22" t="s">
        <v>24</v>
      </c>
      <c r="P207" s="25"/>
      <c r="Q207" s="9">
        <v>4</v>
      </c>
      <c r="R207" s="9" t="s">
        <v>1</v>
      </c>
      <c r="S207" s="9" t="s">
        <v>6</v>
      </c>
      <c r="T207" s="9">
        <v>2E-3</v>
      </c>
      <c r="U207" s="9">
        <v>1.3521126760563379E-2</v>
      </c>
      <c r="V207" s="5" t="s">
        <v>3</v>
      </c>
      <c r="X207" s="16"/>
      <c r="Y207" s="5">
        <v>32</v>
      </c>
      <c r="Z207" s="5">
        <v>2</v>
      </c>
      <c r="AA207" s="5" t="s">
        <v>32</v>
      </c>
      <c r="AB207" s="5">
        <v>0.22790349987071681</v>
      </c>
      <c r="AC207" s="5">
        <v>0.30021678793647888</v>
      </c>
      <c r="AD207" s="5">
        <v>0.65193025070546151</v>
      </c>
      <c r="AF207" s="16"/>
      <c r="AG207" s="5" t="s">
        <v>166</v>
      </c>
      <c r="AH207" s="5" t="s">
        <v>1</v>
      </c>
      <c r="AI207" s="5" t="s">
        <v>6</v>
      </c>
      <c r="AJ207" s="5">
        <v>0.48899999999999999</v>
      </c>
      <c r="AK207" s="5">
        <v>0.75791356184798808</v>
      </c>
      <c r="AL207" s="6" t="s">
        <v>24</v>
      </c>
    </row>
    <row r="208" spans="8:38" x14ac:dyDescent="0.25">
      <c r="H208" s="25"/>
      <c r="I208" s="12">
        <v>42</v>
      </c>
      <c r="J208" s="12" t="s">
        <v>2</v>
      </c>
      <c r="K208" s="12" t="s">
        <v>4</v>
      </c>
      <c r="L208" s="12">
        <v>6.2E-2</v>
      </c>
      <c r="M208" s="12">
        <v>0.18454849498327761</v>
      </c>
      <c r="N208" s="22" t="s">
        <v>24</v>
      </c>
      <c r="P208" s="25"/>
      <c r="Q208" s="5">
        <v>4</v>
      </c>
      <c r="R208" s="5" t="s">
        <v>2</v>
      </c>
      <c r="S208" s="5" t="s">
        <v>4</v>
      </c>
      <c r="T208" s="5">
        <v>0.122</v>
      </c>
      <c r="U208" s="5">
        <v>0.27492957746478869</v>
      </c>
      <c r="V208" s="6" t="s">
        <v>24</v>
      </c>
      <c r="X208" s="16"/>
      <c r="Y208" s="5">
        <v>32</v>
      </c>
      <c r="Z208" s="5">
        <v>3</v>
      </c>
      <c r="AA208" s="5" t="s">
        <v>30</v>
      </c>
      <c r="AB208" s="5">
        <v>0.22344182405965141</v>
      </c>
      <c r="AC208" s="5">
        <v>0.48522707115983482</v>
      </c>
      <c r="AD208" s="5">
        <v>0.70588697245498844</v>
      </c>
      <c r="AF208" s="16"/>
      <c r="AG208" s="9" t="s">
        <v>167</v>
      </c>
      <c r="AH208" s="9" t="s">
        <v>1</v>
      </c>
      <c r="AI208" s="9" t="s">
        <v>2</v>
      </c>
      <c r="AJ208" s="9">
        <v>1E-3</v>
      </c>
      <c r="AK208" s="9">
        <v>1.0721649484536079E-2</v>
      </c>
      <c r="AL208" s="5" t="s">
        <v>3</v>
      </c>
    </row>
    <row r="209" spans="8:38" x14ac:dyDescent="0.25">
      <c r="H209" s="25"/>
      <c r="I209" s="12">
        <v>42</v>
      </c>
      <c r="J209" s="12" t="s">
        <v>2</v>
      </c>
      <c r="K209" s="12" t="s">
        <v>5</v>
      </c>
      <c r="L209" s="12">
        <v>0.24199999999999999</v>
      </c>
      <c r="M209" s="12">
        <v>0.42066406249999999</v>
      </c>
      <c r="N209" s="22" t="s">
        <v>24</v>
      </c>
      <c r="P209" s="25"/>
      <c r="Q209" s="5">
        <v>4</v>
      </c>
      <c r="R209" s="5" t="s">
        <v>2</v>
      </c>
      <c r="S209" s="5" t="s">
        <v>5</v>
      </c>
      <c r="T209" s="5">
        <v>5.3999999999999999E-2</v>
      </c>
      <c r="U209" s="5">
        <v>0.15614457831325301</v>
      </c>
      <c r="V209" s="6" t="s">
        <v>24</v>
      </c>
      <c r="X209" s="16"/>
      <c r="Y209" s="5">
        <v>32</v>
      </c>
      <c r="Z209" s="5">
        <v>3</v>
      </c>
      <c r="AA209" s="5" t="s">
        <v>31</v>
      </c>
      <c r="AB209" s="5">
        <v>-0.24723742074824781</v>
      </c>
      <c r="AC209" s="5">
        <v>0.44026665874141352</v>
      </c>
      <c r="AD209" s="5">
        <v>0.58402720037126277</v>
      </c>
      <c r="AF209" s="16"/>
      <c r="AG209" s="9" t="s">
        <v>167</v>
      </c>
      <c r="AH209" s="9" t="s">
        <v>1</v>
      </c>
      <c r="AI209" s="9" t="s">
        <v>4</v>
      </c>
      <c r="AJ209" s="9">
        <v>1.75E-4</v>
      </c>
      <c r="AK209" s="9">
        <v>5.1999999999999998E-3</v>
      </c>
      <c r="AL209" s="5" t="s">
        <v>7</v>
      </c>
    </row>
    <row r="210" spans="8:38" x14ac:dyDescent="0.25">
      <c r="H210" s="25"/>
      <c r="I210" s="12">
        <v>42</v>
      </c>
      <c r="J210" s="12" t="s">
        <v>2</v>
      </c>
      <c r="K210" s="12" t="s">
        <v>6</v>
      </c>
      <c r="L210" s="12">
        <v>0.11600000000000001</v>
      </c>
      <c r="M210" s="12">
        <v>0.26608247422680409</v>
      </c>
      <c r="N210" s="22" t="s">
        <v>24</v>
      </c>
      <c r="P210" s="25"/>
      <c r="Q210" s="5">
        <v>4</v>
      </c>
      <c r="R210" s="5" t="s">
        <v>2</v>
      </c>
      <c r="S210" s="5" t="s">
        <v>6</v>
      </c>
      <c r="T210" s="5">
        <v>2.1999999999999999E-2</v>
      </c>
      <c r="U210" s="5">
        <v>7.8805970149253723E-2</v>
      </c>
      <c r="V210" s="6" t="s">
        <v>24</v>
      </c>
      <c r="X210" s="16"/>
      <c r="Y210" s="5">
        <v>32</v>
      </c>
      <c r="Z210" s="5">
        <v>3</v>
      </c>
      <c r="AA210" s="5" t="s">
        <v>32</v>
      </c>
      <c r="AB210" s="5">
        <v>-0.1742765073701428</v>
      </c>
      <c r="AC210" s="5">
        <v>0.60626523729230053</v>
      </c>
      <c r="AD210" s="5">
        <v>0.78850859935047291</v>
      </c>
      <c r="AF210" s="16"/>
      <c r="AG210" s="9" t="s">
        <v>167</v>
      </c>
      <c r="AH210" s="9" t="s">
        <v>1</v>
      </c>
      <c r="AI210" s="9" t="s">
        <v>5</v>
      </c>
      <c r="AJ210" s="9">
        <v>4.1100000000000003E-5</v>
      </c>
      <c r="AK210" s="9">
        <v>5.1999999999999998E-3</v>
      </c>
      <c r="AL210" s="5" t="s">
        <v>7</v>
      </c>
    </row>
    <row r="211" spans="8:38" x14ac:dyDescent="0.25">
      <c r="H211" s="25"/>
      <c r="I211" s="12">
        <v>42</v>
      </c>
      <c r="J211" s="12" t="s">
        <v>4</v>
      </c>
      <c r="K211" s="12" t="s">
        <v>5</v>
      </c>
      <c r="L211" s="12">
        <v>0.36899999999999999</v>
      </c>
      <c r="M211" s="12">
        <v>0.5633104631217839</v>
      </c>
      <c r="N211" s="22" t="s">
        <v>24</v>
      </c>
      <c r="P211" s="25"/>
      <c r="Q211" s="5">
        <v>4</v>
      </c>
      <c r="R211" s="5" t="s">
        <v>4</v>
      </c>
      <c r="S211" s="5" t="s">
        <v>5</v>
      </c>
      <c r="T211" s="5">
        <v>0.88800000000000001</v>
      </c>
      <c r="U211" s="5">
        <v>0.95355704697986576</v>
      </c>
      <c r="V211" s="6" t="s">
        <v>24</v>
      </c>
      <c r="X211" s="16"/>
      <c r="Y211" s="5">
        <v>33</v>
      </c>
      <c r="Z211" s="5">
        <v>1</v>
      </c>
      <c r="AA211" s="5" t="s">
        <v>30</v>
      </c>
      <c r="AB211" s="5">
        <v>0.40204317112726778</v>
      </c>
      <c r="AC211" s="5">
        <v>4.4256873171188239E-2</v>
      </c>
      <c r="AD211" s="5">
        <v>0.28944007690652512</v>
      </c>
      <c r="AF211" s="16"/>
      <c r="AG211" s="9" t="s">
        <v>167</v>
      </c>
      <c r="AH211" s="9" t="s">
        <v>1</v>
      </c>
      <c r="AI211" s="9" t="s">
        <v>6</v>
      </c>
      <c r="AJ211" s="9">
        <v>4.0000000000000001E-3</v>
      </c>
      <c r="AK211" s="9">
        <v>3.2500000000000001E-2</v>
      </c>
      <c r="AL211" s="5" t="s">
        <v>3</v>
      </c>
    </row>
    <row r="212" spans="8:38" x14ac:dyDescent="0.25">
      <c r="H212" s="25"/>
      <c r="I212" s="12">
        <v>42</v>
      </c>
      <c r="J212" s="12" t="s">
        <v>4</v>
      </c>
      <c r="K212" s="12" t="s">
        <v>6</v>
      </c>
      <c r="L212" s="12">
        <v>0.58899999999999997</v>
      </c>
      <c r="M212" s="12">
        <v>0.74040960451977389</v>
      </c>
      <c r="N212" s="22" t="s">
        <v>24</v>
      </c>
      <c r="P212" s="25"/>
      <c r="Q212" s="5">
        <v>4</v>
      </c>
      <c r="R212" s="5" t="s">
        <v>4</v>
      </c>
      <c r="S212" s="5" t="s">
        <v>6</v>
      </c>
      <c r="T212" s="5">
        <v>0.96299999999999997</v>
      </c>
      <c r="U212" s="5">
        <v>0.98974358974358967</v>
      </c>
      <c r="V212" s="6" t="s">
        <v>24</v>
      </c>
      <c r="X212" s="16"/>
      <c r="Y212" s="5">
        <v>33</v>
      </c>
      <c r="Z212" s="5">
        <v>1</v>
      </c>
      <c r="AA212" s="5" t="s">
        <v>31</v>
      </c>
      <c r="AB212" s="5">
        <v>-0.18297518435891649</v>
      </c>
      <c r="AC212" s="5">
        <v>0.35067378418960499</v>
      </c>
      <c r="AD212" s="5">
        <v>0.50096254884229297</v>
      </c>
      <c r="AF212" s="16"/>
      <c r="AG212" s="5" t="s">
        <v>178</v>
      </c>
      <c r="AH212" s="5" t="s">
        <v>1</v>
      </c>
      <c r="AI212" s="5" t="s">
        <v>2</v>
      </c>
      <c r="AJ212" s="5">
        <v>0.54600000000000004</v>
      </c>
      <c r="AK212" s="5">
        <v>0.78213698630136985</v>
      </c>
      <c r="AL212" s="6" t="s">
        <v>24</v>
      </c>
    </row>
    <row r="213" spans="8:38" ht="15.75" thickBot="1" x14ac:dyDescent="0.3">
      <c r="H213" s="26"/>
      <c r="I213" s="13">
        <v>42</v>
      </c>
      <c r="J213" s="13" t="s">
        <v>5</v>
      </c>
      <c r="K213" s="13" t="s">
        <v>6</v>
      </c>
      <c r="L213" s="13">
        <v>0.68700000000000006</v>
      </c>
      <c r="M213" s="13">
        <v>0.80876984126984131</v>
      </c>
      <c r="N213" s="23" t="s">
        <v>24</v>
      </c>
      <c r="P213" s="25"/>
      <c r="Q213" s="5">
        <v>4</v>
      </c>
      <c r="R213" s="5" t="s">
        <v>5</v>
      </c>
      <c r="S213" s="5" t="s">
        <v>6</v>
      </c>
      <c r="T213" s="5">
        <v>0.93100000000000005</v>
      </c>
      <c r="U213" s="5">
        <v>0.96727272727272728</v>
      </c>
      <c r="V213" s="6" t="s">
        <v>24</v>
      </c>
      <c r="X213" s="16"/>
      <c r="Y213" s="5">
        <v>33</v>
      </c>
      <c r="Z213" s="5">
        <v>1</v>
      </c>
      <c r="AA213" s="5" t="s">
        <v>32</v>
      </c>
      <c r="AB213" s="5">
        <v>-7.8131372449599112E-3</v>
      </c>
      <c r="AC213" s="5">
        <v>0.96978335625141288</v>
      </c>
      <c r="AD213" s="5">
        <v>0.98879871617791115</v>
      </c>
      <c r="AF213" s="16"/>
      <c r="AG213" s="9" t="s">
        <v>178</v>
      </c>
      <c r="AH213" s="9" t="s">
        <v>1</v>
      </c>
      <c r="AI213" s="9" t="s">
        <v>4</v>
      </c>
      <c r="AJ213" s="9">
        <v>2E-3</v>
      </c>
      <c r="AK213" s="9">
        <v>1.890909090909091E-2</v>
      </c>
      <c r="AL213" s="5" t="s">
        <v>3</v>
      </c>
    </row>
    <row r="214" spans="8:38" x14ac:dyDescent="0.25">
      <c r="H214" s="24" t="s">
        <v>16</v>
      </c>
      <c r="I214" s="11">
        <v>15</v>
      </c>
      <c r="J214" s="11" t="s">
        <v>1</v>
      </c>
      <c r="K214" s="11" t="s">
        <v>2</v>
      </c>
      <c r="L214" s="11">
        <v>0.89700000000000002</v>
      </c>
      <c r="M214" s="11">
        <v>0.93689695550351293</v>
      </c>
      <c r="N214" s="21" t="s">
        <v>24</v>
      </c>
      <c r="P214" s="25"/>
      <c r="Q214" s="5">
        <v>5</v>
      </c>
      <c r="R214" s="5" t="s">
        <v>1</v>
      </c>
      <c r="S214" s="5" t="s">
        <v>2</v>
      </c>
      <c r="T214" s="5">
        <v>0.72</v>
      </c>
      <c r="U214" s="5">
        <v>0.85116945107398567</v>
      </c>
      <c r="V214" s="6" t="s">
        <v>24</v>
      </c>
      <c r="X214" s="16"/>
      <c r="Y214" s="5">
        <v>33</v>
      </c>
      <c r="Z214" s="5">
        <v>2</v>
      </c>
      <c r="AA214" s="5" t="s">
        <v>30</v>
      </c>
      <c r="AB214" s="5">
        <v>5.0508810042495973E-2</v>
      </c>
      <c r="AC214" s="5">
        <v>0.82514120661410029</v>
      </c>
      <c r="AD214" s="5">
        <v>0.93276832052028724</v>
      </c>
      <c r="AF214" s="16"/>
      <c r="AG214" s="9" t="s">
        <v>178</v>
      </c>
      <c r="AH214" s="9" t="s">
        <v>1</v>
      </c>
      <c r="AI214" s="9" t="s">
        <v>5</v>
      </c>
      <c r="AJ214" s="9">
        <v>8.2299999999999995E-5</v>
      </c>
      <c r="AK214" s="9">
        <v>5.1999999999999998E-3</v>
      </c>
      <c r="AL214" s="5" t="s">
        <v>7</v>
      </c>
    </row>
    <row r="215" spans="8:38" x14ac:dyDescent="0.25">
      <c r="H215" s="25"/>
      <c r="I215" s="12">
        <v>15</v>
      </c>
      <c r="J215" s="12" t="s">
        <v>1</v>
      </c>
      <c r="K215" s="12" t="s">
        <v>4</v>
      </c>
      <c r="L215" s="12">
        <v>1.7999999999999999E-2</v>
      </c>
      <c r="M215" s="12">
        <v>9.6506024096385534E-2</v>
      </c>
      <c r="N215" s="22" t="s">
        <v>24</v>
      </c>
      <c r="P215" s="25"/>
      <c r="Q215" s="9">
        <v>5</v>
      </c>
      <c r="R215" s="9" t="s">
        <v>1</v>
      </c>
      <c r="S215" s="9" t="s">
        <v>4</v>
      </c>
      <c r="T215" s="9">
        <v>2E-3</v>
      </c>
      <c r="U215" s="9">
        <v>1.3521126760563379E-2</v>
      </c>
      <c r="V215" s="5" t="s">
        <v>3</v>
      </c>
      <c r="X215" s="16"/>
      <c r="Y215" s="5">
        <v>33</v>
      </c>
      <c r="Z215" s="5">
        <v>2</v>
      </c>
      <c r="AA215" s="5" t="s">
        <v>31</v>
      </c>
      <c r="AB215" s="5">
        <v>-0.28637148843154581</v>
      </c>
      <c r="AC215" s="5">
        <v>0.21443112018176849</v>
      </c>
      <c r="AD215" s="5">
        <v>0.37086670226027058</v>
      </c>
      <c r="AF215" s="16"/>
      <c r="AG215" s="5" t="s">
        <v>178</v>
      </c>
      <c r="AH215" s="5" t="s">
        <v>1</v>
      </c>
      <c r="AI215" s="5" t="s">
        <v>6</v>
      </c>
      <c r="AJ215" s="5">
        <v>1.0999999999999999E-2</v>
      </c>
      <c r="AK215" s="5">
        <v>6.6511627906976747E-2</v>
      </c>
      <c r="AL215" s="6" t="s">
        <v>24</v>
      </c>
    </row>
    <row r="216" spans="8:38" x14ac:dyDescent="0.25">
      <c r="H216" s="25"/>
      <c r="I216" s="9">
        <v>15</v>
      </c>
      <c r="J216" s="9" t="s">
        <v>1</v>
      </c>
      <c r="K216" s="9" t="s">
        <v>5</v>
      </c>
      <c r="L216" s="9">
        <v>6.8600000000000004E-6</v>
      </c>
      <c r="M216" s="9">
        <v>1.145133333333334E-3</v>
      </c>
      <c r="N216" s="12" t="s">
        <v>7</v>
      </c>
      <c r="P216" s="25"/>
      <c r="Q216" s="5">
        <v>5</v>
      </c>
      <c r="R216" s="5" t="s">
        <v>1</v>
      </c>
      <c r="S216" s="5" t="s">
        <v>5</v>
      </c>
      <c r="T216" s="5">
        <v>6.2E-2</v>
      </c>
      <c r="U216" s="5">
        <v>0.1690909090909091</v>
      </c>
      <c r="V216" s="6" t="s">
        <v>24</v>
      </c>
      <c r="X216" s="16"/>
      <c r="Y216" s="5">
        <v>33</v>
      </c>
      <c r="Z216" s="5">
        <v>2</v>
      </c>
      <c r="AA216" s="5" t="s">
        <v>32</v>
      </c>
      <c r="AB216" s="5">
        <v>-0.35376375712608432</v>
      </c>
      <c r="AC216" s="5">
        <v>0.14835059254421579</v>
      </c>
      <c r="AD216" s="5">
        <v>0.54325569100698734</v>
      </c>
      <c r="AF216" s="16"/>
      <c r="AG216" s="5" t="s">
        <v>170</v>
      </c>
      <c r="AH216" s="5" t="s">
        <v>1</v>
      </c>
      <c r="AI216" s="5" t="s">
        <v>2</v>
      </c>
      <c r="AJ216" s="5">
        <v>0.78</v>
      </c>
      <c r="AK216" s="5">
        <v>0.92832214765100673</v>
      </c>
      <c r="AL216" s="6" t="s">
        <v>24</v>
      </c>
    </row>
    <row r="217" spans="8:38" x14ac:dyDescent="0.25">
      <c r="H217" s="25"/>
      <c r="I217" s="12">
        <v>15</v>
      </c>
      <c r="J217" s="12" t="s">
        <v>1</v>
      </c>
      <c r="K217" s="12" t="s">
        <v>6</v>
      </c>
      <c r="L217" s="12">
        <v>0.38800000000000001</v>
      </c>
      <c r="M217" s="12">
        <v>0.58134680134680139</v>
      </c>
      <c r="N217" s="22" t="s">
        <v>24</v>
      </c>
      <c r="P217" s="25"/>
      <c r="Q217" s="5">
        <v>5</v>
      </c>
      <c r="R217" s="5" t="s">
        <v>1</v>
      </c>
      <c r="S217" s="5" t="s">
        <v>6</v>
      </c>
      <c r="T217" s="5">
        <v>0.161</v>
      </c>
      <c r="U217" s="5">
        <v>0.32885106382978718</v>
      </c>
      <c r="V217" s="6" t="s">
        <v>24</v>
      </c>
      <c r="X217" s="16"/>
      <c r="Y217" s="5">
        <v>33</v>
      </c>
      <c r="Z217" s="5">
        <v>3</v>
      </c>
      <c r="AA217" s="5" t="s">
        <v>30</v>
      </c>
      <c r="AB217" s="5">
        <v>-0.17138972099464711</v>
      </c>
      <c r="AC217" s="5">
        <v>0.68288907977038615</v>
      </c>
      <c r="AD217" s="5">
        <v>0.84952708488182016</v>
      </c>
      <c r="AF217" s="16"/>
      <c r="AG217" s="9" t="s">
        <v>170</v>
      </c>
      <c r="AH217" s="9" t="s">
        <v>1</v>
      </c>
      <c r="AI217" s="9" t="s">
        <v>4</v>
      </c>
      <c r="AJ217" s="9">
        <v>2E-3</v>
      </c>
      <c r="AK217" s="9">
        <v>1.890909090909091E-2</v>
      </c>
      <c r="AL217" s="5" t="s">
        <v>3</v>
      </c>
    </row>
    <row r="218" spans="8:38" x14ac:dyDescent="0.25">
      <c r="H218" s="25"/>
      <c r="I218" s="12">
        <v>15</v>
      </c>
      <c r="J218" s="12" t="s">
        <v>2</v>
      </c>
      <c r="K218" s="12" t="s">
        <v>4</v>
      </c>
      <c r="L218" s="12">
        <v>0.02</v>
      </c>
      <c r="M218" s="12">
        <v>0.104093567251462</v>
      </c>
      <c r="N218" s="22" t="s">
        <v>24</v>
      </c>
      <c r="P218" s="25"/>
      <c r="Q218" s="9">
        <v>5</v>
      </c>
      <c r="R218" s="9" t="s">
        <v>2</v>
      </c>
      <c r="S218" s="9" t="s">
        <v>4</v>
      </c>
      <c r="T218" s="9">
        <v>8.6799999999999996E-4</v>
      </c>
      <c r="U218" s="9">
        <v>9.0573913043478262E-3</v>
      </c>
      <c r="V218" s="5" t="s">
        <v>7</v>
      </c>
      <c r="X218" s="16"/>
      <c r="Y218" s="5">
        <v>33</v>
      </c>
      <c r="Z218" s="5">
        <v>3</v>
      </c>
      <c r="AA218" s="5" t="s">
        <v>31</v>
      </c>
      <c r="AB218" s="5">
        <v>8.9146418612264355E-2</v>
      </c>
      <c r="AC218" s="5">
        <v>0.83160460128152636</v>
      </c>
      <c r="AD218" s="5">
        <v>0.88415186721060102</v>
      </c>
      <c r="AF218" s="16"/>
      <c r="AG218" s="9" t="s">
        <v>170</v>
      </c>
      <c r="AH218" s="9" t="s">
        <v>1</v>
      </c>
      <c r="AI218" s="9" t="s">
        <v>5</v>
      </c>
      <c r="AJ218" s="9">
        <v>4.9399999999999997E-4</v>
      </c>
      <c r="AK218" s="9">
        <v>8.8613698630136996E-3</v>
      </c>
      <c r="AL218" s="5" t="s">
        <v>7</v>
      </c>
    </row>
    <row r="219" spans="8:38" x14ac:dyDescent="0.25">
      <c r="H219" s="25"/>
      <c r="I219" s="9">
        <v>15</v>
      </c>
      <c r="J219" s="9" t="s">
        <v>2</v>
      </c>
      <c r="K219" s="9" t="s">
        <v>5</v>
      </c>
      <c r="L219" s="9">
        <v>2.9900000000000002E-6</v>
      </c>
      <c r="M219" s="9">
        <v>9.6120000000000005E-4</v>
      </c>
      <c r="N219" s="12" t="s">
        <v>142</v>
      </c>
      <c r="P219" s="25"/>
      <c r="Q219" s="5">
        <v>5</v>
      </c>
      <c r="R219" s="5" t="s">
        <v>2</v>
      </c>
      <c r="S219" s="5" t="s">
        <v>5</v>
      </c>
      <c r="T219" s="5">
        <v>2.8000000000000001E-2</v>
      </c>
      <c r="U219" s="5">
        <v>9.6690647482014391E-2</v>
      </c>
      <c r="V219" s="6" t="s">
        <v>24</v>
      </c>
      <c r="X219" s="16"/>
      <c r="Y219" s="5">
        <v>33</v>
      </c>
      <c r="Z219" s="5">
        <v>3</v>
      </c>
      <c r="AA219" s="5" t="s">
        <v>32</v>
      </c>
      <c r="AB219" s="5">
        <v>-0.79215714448549157</v>
      </c>
      <c r="AC219" s="5">
        <v>7.9367635606866022E-2</v>
      </c>
      <c r="AD219" s="5">
        <v>0.45172180005270868</v>
      </c>
      <c r="AF219" s="16"/>
      <c r="AG219" s="5" t="s">
        <v>170</v>
      </c>
      <c r="AH219" s="5" t="s">
        <v>1</v>
      </c>
      <c r="AI219" s="5" t="s">
        <v>6</v>
      </c>
      <c r="AJ219" s="5">
        <v>0.60599999999999998</v>
      </c>
      <c r="AK219" s="5">
        <v>0.81426356589147286</v>
      </c>
      <c r="AL219" s="6" t="s">
        <v>24</v>
      </c>
    </row>
    <row r="220" spans="8:38" x14ac:dyDescent="0.25">
      <c r="H220" s="25"/>
      <c r="I220" s="12">
        <v>15</v>
      </c>
      <c r="J220" s="12" t="s">
        <v>2</v>
      </c>
      <c r="K220" s="12" t="s">
        <v>6</v>
      </c>
      <c r="L220" s="12">
        <v>0.41499999999999998</v>
      </c>
      <c r="M220" s="12">
        <v>0.60252854812398038</v>
      </c>
      <c r="N220" s="22" t="s">
        <v>24</v>
      </c>
      <c r="P220" s="25"/>
      <c r="Q220" s="5">
        <v>5</v>
      </c>
      <c r="R220" s="5" t="s">
        <v>2</v>
      </c>
      <c r="S220" s="5" t="s">
        <v>6</v>
      </c>
      <c r="T220" s="5">
        <v>5.3999999999999999E-2</v>
      </c>
      <c r="U220" s="5">
        <v>0.15614457831325301</v>
      </c>
      <c r="V220" s="6" t="s">
        <v>24</v>
      </c>
      <c r="X220" s="16"/>
      <c r="Y220" s="5">
        <v>34</v>
      </c>
      <c r="Z220" s="5">
        <v>1</v>
      </c>
      <c r="AA220" s="5" t="s">
        <v>30</v>
      </c>
      <c r="AB220" s="5">
        <v>0.46041061181386489</v>
      </c>
      <c r="AC220" s="5">
        <v>8.5056885321768156E-3</v>
      </c>
      <c r="AD220" s="5">
        <v>0.2291330447432289</v>
      </c>
      <c r="AF220" s="16"/>
      <c r="AG220" s="5" t="s">
        <v>179</v>
      </c>
      <c r="AH220" s="5" t="s">
        <v>1</v>
      </c>
      <c r="AI220" s="5" t="s">
        <v>2</v>
      </c>
      <c r="AJ220" s="5">
        <v>0.27700000000000002</v>
      </c>
      <c r="AK220" s="5">
        <v>0.54522388059701499</v>
      </c>
      <c r="AL220" s="6" t="s">
        <v>24</v>
      </c>
    </row>
    <row r="221" spans="8:38" x14ac:dyDescent="0.25">
      <c r="H221" s="25"/>
      <c r="I221" s="12">
        <v>15</v>
      </c>
      <c r="J221" s="12" t="s">
        <v>4</v>
      </c>
      <c r="K221" s="12" t="s">
        <v>5</v>
      </c>
      <c r="L221" s="12">
        <v>0.52</v>
      </c>
      <c r="M221" s="12">
        <v>0.69414670658682642</v>
      </c>
      <c r="N221" s="22" t="s">
        <v>24</v>
      </c>
      <c r="P221" s="25"/>
      <c r="Q221" s="5">
        <v>5</v>
      </c>
      <c r="R221" s="5" t="s">
        <v>4</v>
      </c>
      <c r="S221" s="5" t="s">
        <v>5</v>
      </c>
      <c r="T221" s="5">
        <v>0.13900000000000001</v>
      </c>
      <c r="U221" s="5">
        <v>0.29785714285714288</v>
      </c>
      <c r="V221" s="6" t="s">
        <v>24</v>
      </c>
      <c r="X221" s="16"/>
      <c r="Y221" s="5">
        <v>34</v>
      </c>
      <c r="Z221" s="5">
        <v>1</v>
      </c>
      <c r="AA221" s="5" t="s">
        <v>31</v>
      </c>
      <c r="AB221" s="5">
        <v>-0.29743385099432368</v>
      </c>
      <c r="AC221" s="5">
        <v>8.1721686374265981E-2</v>
      </c>
      <c r="AD221" s="5">
        <v>0.20742611530044311</v>
      </c>
      <c r="AF221" s="16"/>
      <c r="AG221" s="5" t="s">
        <v>179</v>
      </c>
      <c r="AH221" s="5" t="s">
        <v>1</v>
      </c>
      <c r="AI221" s="5" t="s">
        <v>4</v>
      </c>
      <c r="AJ221" s="5">
        <v>8.0000000000000002E-3</v>
      </c>
      <c r="AK221" s="5">
        <v>5.2993630573248407E-2</v>
      </c>
      <c r="AL221" s="6" t="s">
        <v>24</v>
      </c>
    </row>
    <row r="222" spans="8:38" x14ac:dyDescent="0.25">
      <c r="H222" s="25"/>
      <c r="I222" s="12">
        <v>15</v>
      </c>
      <c r="J222" s="12" t="s">
        <v>4</v>
      </c>
      <c r="K222" s="12" t="s">
        <v>6</v>
      </c>
      <c r="L222" s="12">
        <v>3.3000000000000002E-2</v>
      </c>
      <c r="M222" s="12">
        <v>0.13170403587443949</v>
      </c>
      <c r="N222" s="22" t="s">
        <v>24</v>
      </c>
      <c r="P222" s="25"/>
      <c r="Q222" s="5">
        <v>5</v>
      </c>
      <c r="R222" s="5" t="s">
        <v>4</v>
      </c>
      <c r="S222" s="5" t="s">
        <v>6</v>
      </c>
      <c r="T222" s="5">
        <v>9.2999999999999999E-2</v>
      </c>
      <c r="U222" s="5">
        <v>0.23030303030303029</v>
      </c>
      <c r="V222" s="6" t="s">
        <v>24</v>
      </c>
      <c r="X222" s="16"/>
      <c r="Y222" s="5">
        <v>34</v>
      </c>
      <c r="Z222" s="5">
        <v>1</v>
      </c>
      <c r="AA222" s="5" t="s">
        <v>32</v>
      </c>
      <c r="AB222" s="5">
        <v>0.21315043767828001</v>
      </c>
      <c r="AC222" s="5">
        <v>0.23359447571436059</v>
      </c>
      <c r="AD222" s="5">
        <v>0.61348044127003798</v>
      </c>
      <c r="AF222" s="16"/>
      <c r="AG222" s="9" t="s">
        <v>179</v>
      </c>
      <c r="AH222" s="9" t="s">
        <v>1</v>
      </c>
      <c r="AI222" s="9" t="s">
        <v>5</v>
      </c>
      <c r="AJ222" s="9">
        <v>4.9399999999999997E-4</v>
      </c>
      <c r="AK222" s="9">
        <v>8.8613698630136996E-3</v>
      </c>
      <c r="AL222" s="5" t="s">
        <v>7</v>
      </c>
    </row>
    <row r="223" spans="8:38" ht="15.75" thickBot="1" x14ac:dyDescent="0.3">
      <c r="H223" s="25"/>
      <c r="I223" s="9">
        <v>15</v>
      </c>
      <c r="J223" s="9" t="s">
        <v>5</v>
      </c>
      <c r="K223" s="9" t="s">
        <v>6</v>
      </c>
      <c r="L223" s="9">
        <v>4.4900000000000002E-6</v>
      </c>
      <c r="M223" s="9">
        <v>9.9902499999999996E-4</v>
      </c>
      <c r="N223" s="12" t="s">
        <v>142</v>
      </c>
      <c r="P223" s="25"/>
      <c r="Q223" s="5">
        <v>5</v>
      </c>
      <c r="R223" s="5" t="s">
        <v>5</v>
      </c>
      <c r="S223" s="5" t="s">
        <v>6</v>
      </c>
      <c r="T223" s="5">
        <v>0.93100000000000005</v>
      </c>
      <c r="U223" s="5">
        <v>0.96727272727272728</v>
      </c>
      <c r="V223" s="6" t="s">
        <v>24</v>
      </c>
      <c r="X223" s="16"/>
      <c r="Y223" s="5">
        <v>34</v>
      </c>
      <c r="Z223" s="5">
        <v>2</v>
      </c>
      <c r="AA223" s="5" t="s">
        <v>30</v>
      </c>
      <c r="AB223" s="5">
        <v>0.14510790855293371</v>
      </c>
      <c r="AC223" s="5">
        <v>0.19093194022181409</v>
      </c>
      <c r="AD223" s="5">
        <v>0.46627909980189491</v>
      </c>
      <c r="AF223" s="17"/>
      <c r="AG223" s="7" t="s">
        <v>179</v>
      </c>
      <c r="AH223" s="7" t="s">
        <v>1</v>
      </c>
      <c r="AI223" s="7" t="s">
        <v>6</v>
      </c>
      <c r="AJ223" s="7">
        <v>0.37</v>
      </c>
      <c r="AK223" s="7">
        <v>0.65442176870748292</v>
      </c>
      <c r="AL223" s="8" t="s">
        <v>24</v>
      </c>
    </row>
    <row r="224" spans="8:38" x14ac:dyDescent="0.25">
      <c r="H224" s="25"/>
      <c r="I224" s="12">
        <v>16</v>
      </c>
      <c r="J224" s="12" t="s">
        <v>1</v>
      </c>
      <c r="K224" s="12" t="s">
        <v>2</v>
      </c>
      <c r="L224" s="12">
        <v>7.4999999999999997E-2</v>
      </c>
      <c r="M224" s="12">
        <v>0.20601851851851849</v>
      </c>
      <c r="N224" s="22" t="s">
        <v>24</v>
      </c>
      <c r="P224" s="25"/>
      <c r="Q224" s="5">
        <v>6</v>
      </c>
      <c r="R224" s="5" t="s">
        <v>1</v>
      </c>
      <c r="S224" s="5" t="s">
        <v>2</v>
      </c>
      <c r="T224" s="5">
        <v>4.3999999999999997E-2</v>
      </c>
      <c r="U224" s="5">
        <v>0.1336708860759494</v>
      </c>
      <c r="V224" s="6" t="s">
        <v>24</v>
      </c>
      <c r="X224" s="16"/>
      <c r="Y224" s="5">
        <v>34</v>
      </c>
      <c r="Z224" s="5">
        <v>2</v>
      </c>
      <c r="AA224" s="5" t="s">
        <v>31</v>
      </c>
      <c r="AB224" s="5">
        <v>-0.42859672623469081</v>
      </c>
      <c r="AC224" s="5">
        <v>3.1394801688350288E-4</v>
      </c>
      <c r="AD224" s="5">
        <v>2.0406621097427691E-2</v>
      </c>
      <c r="AF224" s="15" t="s">
        <v>14</v>
      </c>
      <c r="AG224" s="3" t="s">
        <v>171</v>
      </c>
      <c r="AH224" s="3" t="s">
        <v>1</v>
      </c>
      <c r="AI224" s="3" t="s">
        <v>2</v>
      </c>
      <c r="AJ224" s="3">
        <v>0.13600000000000001</v>
      </c>
      <c r="AK224" s="3">
        <v>0.36690355329949242</v>
      </c>
      <c r="AL224" s="4" t="s">
        <v>24</v>
      </c>
    </row>
    <row r="225" spans="8:38" x14ac:dyDescent="0.25">
      <c r="H225" s="25"/>
      <c r="I225" s="12">
        <v>16</v>
      </c>
      <c r="J225" s="12" t="s">
        <v>1</v>
      </c>
      <c r="K225" s="12" t="s">
        <v>4</v>
      </c>
      <c r="L225" s="12">
        <v>1.2E-2</v>
      </c>
      <c r="M225" s="12">
        <v>7.5211267605633805E-2</v>
      </c>
      <c r="N225" s="22" t="s">
        <v>24</v>
      </c>
      <c r="P225" s="25"/>
      <c r="Q225" s="9">
        <v>6</v>
      </c>
      <c r="R225" s="9" t="s">
        <v>1</v>
      </c>
      <c r="S225" s="9" t="s">
        <v>4</v>
      </c>
      <c r="T225" s="9">
        <v>5.7600000000000001E-4</v>
      </c>
      <c r="U225" s="9">
        <v>7.655384615384616E-3</v>
      </c>
      <c r="V225" s="5" t="s">
        <v>7</v>
      </c>
      <c r="X225" s="16"/>
      <c r="Y225" s="5">
        <v>34</v>
      </c>
      <c r="Z225" s="5">
        <v>2</v>
      </c>
      <c r="AA225" s="5" t="s">
        <v>32</v>
      </c>
      <c r="AB225" s="5">
        <v>3.5087855414351672E-2</v>
      </c>
      <c r="AC225" s="5">
        <v>0.76268720846562121</v>
      </c>
      <c r="AD225" s="5">
        <v>0.88132744089360671</v>
      </c>
      <c r="AF225" s="16"/>
      <c r="AG225" s="5" t="s">
        <v>171</v>
      </c>
      <c r="AH225" s="5" t="s">
        <v>1</v>
      </c>
      <c r="AI225" s="5" t="s">
        <v>4</v>
      </c>
      <c r="AJ225" s="5">
        <v>0.13900000000000001</v>
      </c>
      <c r="AK225" s="5">
        <v>0.36690355329949242</v>
      </c>
      <c r="AL225" s="6" t="s">
        <v>24</v>
      </c>
    </row>
    <row r="226" spans="8:38" x14ac:dyDescent="0.25">
      <c r="H226" s="25"/>
      <c r="I226" s="12">
        <v>16</v>
      </c>
      <c r="J226" s="12" t="s">
        <v>1</v>
      </c>
      <c r="K226" s="12" t="s">
        <v>5</v>
      </c>
      <c r="L226" s="12">
        <v>0.188</v>
      </c>
      <c r="M226" s="12">
        <v>0.3598279569892473</v>
      </c>
      <c r="N226" s="22" t="s">
        <v>24</v>
      </c>
      <c r="P226" s="25"/>
      <c r="Q226" s="9">
        <v>6</v>
      </c>
      <c r="R226" s="9" t="s">
        <v>1</v>
      </c>
      <c r="S226" s="9" t="s">
        <v>5</v>
      </c>
      <c r="T226" s="9">
        <v>4.1100000000000003E-5</v>
      </c>
      <c r="U226" s="9">
        <v>2.0791578947368418E-3</v>
      </c>
      <c r="V226" s="5" t="s">
        <v>7</v>
      </c>
      <c r="X226" s="16"/>
      <c r="Y226" s="5">
        <v>34</v>
      </c>
      <c r="Z226" s="5">
        <v>3</v>
      </c>
      <c r="AA226" s="5" t="s">
        <v>30</v>
      </c>
      <c r="AB226" s="5">
        <v>4.3401713483577353E-2</v>
      </c>
      <c r="AC226" s="5">
        <v>0.81200019799514822</v>
      </c>
      <c r="AD226" s="5">
        <v>0.93276832052028724</v>
      </c>
      <c r="AF226" s="16"/>
      <c r="AG226" s="5" t="s">
        <v>171</v>
      </c>
      <c r="AH226" s="5" t="s">
        <v>1</v>
      </c>
      <c r="AI226" s="5" t="s">
        <v>5</v>
      </c>
      <c r="AJ226" s="5">
        <v>0.81499999999999995</v>
      </c>
      <c r="AK226" s="5">
        <v>0.93968957871396896</v>
      </c>
      <c r="AL226" s="6" t="s">
        <v>24</v>
      </c>
    </row>
    <row r="227" spans="8:38" x14ac:dyDescent="0.25">
      <c r="H227" s="25"/>
      <c r="I227" s="12">
        <v>16</v>
      </c>
      <c r="J227" s="12" t="s">
        <v>1</v>
      </c>
      <c r="K227" s="12" t="s">
        <v>6</v>
      </c>
      <c r="L227" s="12">
        <v>0.63400000000000001</v>
      </c>
      <c r="M227" s="12">
        <v>0.77206284153005456</v>
      </c>
      <c r="N227" s="22" t="s">
        <v>24</v>
      </c>
      <c r="P227" s="25"/>
      <c r="Q227" s="5">
        <v>6</v>
      </c>
      <c r="R227" s="5" t="s">
        <v>1</v>
      </c>
      <c r="S227" s="5" t="s">
        <v>6</v>
      </c>
      <c r="T227" s="5">
        <v>0.04</v>
      </c>
      <c r="U227" s="5">
        <v>0.1246753246753247</v>
      </c>
      <c r="V227" s="6" t="s">
        <v>24</v>
      </c>
      <c r="X227" s="16"/>
      <c r="Y227" s="5">
        <v>34</v>
      </c>
      <c r="Z227" s="5">
        <v>3</v>
      </c>
      <c r="AA227" s="5" t="s">
        <v>31</v>
      </c>
      <c r="AB227" s="5">
        <v>-0.5394905280240172</v>
      </c>
      <c r="AC227" s="5">
        <v>4.8326016388916208E-3</v>
      </c>
      <c r="AD227" s="5">
        <v>8.7778515142573926E-2</v>
      </c>
      <c r="AF227" s="16"/>
      <c r="AG227" s="9" t="s">
        <v>171</v>
      </c>
      <c r="AH227" s="9" t="s">
        <v>1</v>
      </c>
      <c r="AI227" s="9" t="s">
        <v>6</v>
      </c>
      <c r="AJ227" s="9">
        <v>5.7600000000000001E-4</v>
      </c>
      <c r="AK227" s="9">
        <v>8.8613698630136996E-3</v>
      </c>
      <c r="AL227" s="5" t="s">
        <v>7</v>
      </c>
    </row>
    <row r="228" spans="8:38" x14ac:dyDescent="0.25">
      <c r="H228" s="25"/>
      <c r="I228" s="9">
        <v>16</v>
      </c>
      <c r="J228" s="9" t="s">
        <v>2</v>
      </c>
      <c r="K228" s="9" t="s">
        <v>4</v>
      </c>
      <c r="L228" s="9">
        <v>3.0000000000000001E-3</v>
      </c>
      <c r="M228" s="9">
        <v>3.3797468354430378E-2</v>
      </c>
      <c r="N228" s="12" t="s">
        <v>3</v>
      </c>
      <c r="P228" s="25"/>
      <c r="Q228" s="5">
        <v>6</v>
      </c>
      <c r="R228" s="5" t="s">
        <v>2</v>
      </c>
      <c r="S228" s="5" t="s">
        <v>4</v>
      </c>
      <c r="T228" s="5">
        <v>0.02</v>
      </c>
      <c r="U228" s="5">
        <v>7.4999999999999997E-2</v>
      </c>
      <c r="V228" s="6" t="s">
        <v>24</v>
      </c>
      <c r="X228" s="16"/>
      <c r="Y228" s="5">
        <v>34</v>
      </c>
      <c r="Z228" s="5">
        <v>3</v>
      </c>
      <c r="AA228" s="5" t="s">
        <v>32</v>
      </c>
      <c r="AB228" s="5">
        <v>-0.48911803989893959</v>
      </c>
      <c r="AC228" s="5">
        <v>1.447801473639933E-2</v>
      </c>
      <c r="AD228" s="5">
        <v>0.31369031928865232</v>
      </c>
      <c r="AF228" s="16"/>
      <c r="AG228" s="5" t="s">
        <v>180</v>
      </c>
      <c r="AH228" s="5" t="s">
        <v>1</v>
      </c>
      <c r="AI228" s="5" t="s">
        <v>2</v>
      </c>
      <c r="AJ228" s="5">
        <v>0.78</v>
      </c>
      <c r="AK228" s="5">
        <v>0.92832214765100673</v>
      </c>
      <c r="AL228" s="6" t="s">
        <v>24</v>
      </c>
    </row>
    <row r="229" spans="8:38" x14ac:dyDescent="0.25">
      <c r="H229" s="25"/>
      <c r="I229" s="12">
        <v>16</v>
      </c>
      <c r="J229" s="12" t="s">
        <v>2</v>
      </c>
      <c r="K229" s="12" t="s">
        <v>5</v>
      </c>
      <c r="L229" s="12">
        <v>2.1000000000000001E-2</v>
      </c>
      <c r="M229" s="12">
        <v>0.10559322033898309</v>
      </c>
      <c r="N229" s="22" t="s">
        <v>24</v>
      </c>
      <c r="P229" s="25"/>
      <c r="Q229" s="9">
        <v>6</v>
      </c>
      <c r="R229" s="9" t="s">
        <v>2</v>
      </c>
      <c r="S229" s="9" t="s">
        <v>5</v>
      </c>
      <c r="T229" s="9">
        <v>4.1100000000000002E-4</v>
      </c>
      <c r="U229" s="9">
        <v>6.5760000000000002E-3</v>
      </c>
      <c r="V229" s="5" t="s">
        <v>7</v>
      </c>
      <c r="X229" s="16"/>
      <c r="Y229" s="5">
        <v>34</v>
      </c>
      <c r="Z229" s="5">
        <v>4</v>
      </c>
      <c r="AA229" s="5" t="s">
        <v>30</v>
      </c>
      <c r="AB229" s="5">
        <v>-3.0317142718929709E-2</v>
      </c>
      <c r="AC229" s="5">
        <v>0.87991257445829518</v>
      </c>
      <c r="AD229" s="5">
        <v>0.97180971939789573</v>
      </c>
      <c r="AF229" s="16"/>
      <c r="AG229" s="5" t="s">
        <v>180</v>
      </c>
      <c r="AH229" s="5" t="s">
        <v>1</v>
      </c>
      <c r="AI229" s="5" t="s">
        <v>4</v>
      </c>
      <c r="AJ229" s="5">
        <v>0.60599999999999998</v>
      </c>
      <c r="AK229" s="5">
        <v>0.81426356589147286</v>
      </c>
      <c r="AL229" s="6" t="s">
        <v>24</v>
      </c>
    </row>
    <row r="230" spans="8:38" x14ac:dyDescent="0.25">
      <c r="H230" s="25"/>
      <c r="I230" s="12">
        <v>16</v>
      </c>
      <c r="J230" s="12" t="s">
        <v>2</v>
      </c>
      <c r="K230" s="12" t="s">
        <v>6</v>
      </c>
      <c r="L230" s="12">
        <v>0.158</v>
      </c>
      <c r="M230" s="12">
        <v>0.32326436781609202</v>
      </c>
      <c r="N230" s="22" t="s">
        <v>24</v>
      </c>
      <c r="P230" s="25"/>
      <c r="Q230" s="5">
        <v>6</v>
      </c>
      <c r="R230" s="5" t="s">
        <v>2</v>
      </c>
      <c r="S230" s="5" t="s">
        <v>6</v>
      </c>
      <c r="T230" s="5">
        <v>0.4</v>
      </c>
      <c r="U230" s="5">
        <v>0.58895705521472397</v>
      </c>
      <c r="V230" s="6" t="s">
        <v>24</v>
      </c>
      <c r="X230" s="16"/>
      <c r="Y230" s="5">
        <v>34</v>
      </c>
      <c r="Z230" s="5">
        <v>4</v>
      </c>
      <c r="AA230" s="5" t="s">
        <v>31</v>
      </c>
      <c r="AB230" s="5">
        <v>-0.26962095017335969</v>
      </c>
      <c r="AC230" s="5">
        <v>0.18365405289056611</v>
      </c>
      <c r="AD230" s="5">
        <v>0.32531307487428002</v>
      </c>
      <c r="AF230" s="16"/>
      <c r="AG230" s="5" t="s">
        <v>180</v>
      </c>
      <c r="AH230" s="5" t="s">
        <v>1</v>
      </c>
      <c r="AI230" s="5" t="s">
        <v>5</v>
      </c>
      <c r="AJ230" s="5">
        <v>0.16700000000000001</v>
      </c>
      <c r="AK230" s="5">
        <v>0.40579439252336452</v>
      </c>
      <c r="AL230" s="6" t="s">
        <v>24</v>
      </c>
    </row>
    <row r="231" spans="8:38" x14ac:dyDescent="0.25">
      <c r="H231" s="25"/>
      <c r="I231" s="12">
        <v>16</v>
      </c>
      <c r="J231" s="12" t="s">
        <v>4</v>
      </c>
      <c r="K231" s="12" t="s">
        <v>5</v>
      </c>
      <c r="L231" s="12">
        <v>0.10100000000000001</v>
      </c>
      <c r="M231" s="12">
        <v>0.24695054945054951</v>
      </c>
      <c r="N231" s="22" t="s">
        <v>24</v>
      </c>
      <c r="P231" s="25"/>
      <c r="Q231" s="5">
        <v>6</v>
      </c>
      <c r="R231" s="5" t="s">
        <v>4</v>
      </c>
      <c r="S231" s="5" t="s">
        <v>5</v>
      </c>
      <c r="T231" s="5">
        <v>0.42299999999999999</v>
      </c>
      <c r="U231" s="5">
        <v>0.60972972972972972</v>
      </c>
      <c r="V231" s="6" t="s">
        <v>24</v>
      </c>
      <c r="X231" s="16"/>
      <c r="Y231" s="5">
        <v>34</v>
      </c>
      <c r="Z231" s="5">
        <v>4</v>
      </c>
      <c r="AA231" s="5" t="s">
        <v>32</v>
      </c>
      <c r="AB231" s="5">
        <v>-8.4888110329969901E-2</v>
      </c>
      <c r="AC231" s="5">
        <v>0.68939607114953783</v>
      </c>
      <c r="AD231" s="5">
        <v>0.82600450921142776</v>
      </c>
      <c r="AF231" s="16"/>
      <c r="AG231" s="5" t="s">
        <v>180</v>
      </c>
      <c r="AH231" s="5" t="s">
        <v>1</v>
      </c>
      <c r="AI231" s="5" t="s">
        <v>6</v>
      </c>
      <c r="AJ231" s="5">
        <v>0.68100000000000005</v>
      </c>
      <c r="AK231" s="5">
        <v>0.86370731707317083</v>
      </c>
      <c r="AL231" s="6" t="s">
        <v>24</v>
      </c>
    </row>
    <row r="232" spans="8:38" x14ac:dyDescent="0.25">
      <c r="H232" s="25"/>
      <c r="I232" s="12">
        <v>16</v>
      </c>
      <c r="J232" s="12" t="s">
        <v>4</v>
      </c>
      <c r="K232" s="12" t="s">
        <v>6</v>
      </c>
      <c r="L232" s="12">
        <v>8.0000000000000002E-3</v>
      </c>
      <c r="M232" s="12">
        <v>6.2456140350877203E-2</v>
      </c>
      <c r="N232" s="22" t="s">
        <v>24</v>
      </c>
      <c r="P232" s="25"/>
      <c r="Q232" s="5">
        <v>6</v>
      </c>
      <c r="R232" s="5" t="s">
        <v>4</v>
      </c>
      <c r="S232" s="5" t="s">
        <v>6</v>
      </c>
      <c r="T232" s="5">
        <v>0.23599999999999999</v>
      </c>
      <c r="U232" s="5">
        <v>0.41955555555555551</v>
      </c>
      <c r="V232" s="6" t="s">
        <v>24</v>
      </c>
      <c r="X232" s="16"/>
      <c r="Y232" s="5">
        <v>35</v>
      </c>
      <c r="Z232" s="5">
        <v>1</v>
      </c>
      <c r="AA232" s="5" t="s">
        <v>30</v>
      </c>
      <c r="AB232" s="5">
        <v>0.50126563448354133</v>
      </c>
      <c r="AC232" s="5">
        <v>1.3025775800745119E-2</v>
      </c>
      <c r="AD232" s="5">
        <v>0.28222514234947749</v>
      </c>
      <c r="AF232" s="16"/>
      <c r="AG232" s="5" t="s">
        <v>181</v>
      </c>
      <c r="AH232" s="5" t="s">
        <v>1</v>
      </c>
      <c r="AI232" s="5" t="s">
        <v>2</v>
      </c>
      <c r="AJ232" s="5">
        <v>0.105</v>
      </c>
      <c r="AK232" s="5">
        <v>0.31289398280802289</v>
      </c>
      <c r="AL232" s="6" t="s">
        <v>24</v>
      </c>
    </row>
    <row r="233" spans="8:38" x14ac:dyDescent="0.25">
      <c r="H233" s="25"/>
      <c r="I233" s="12">
        <v>16</v>
      </c>
      <c r="J233" s="12" t="s">
        <v>5</v>
      </c>
      <c r="K233" s="12" t="s">
        <v>6</v>
      </c>
      <c r="L233" s="12">
        <v>0.109</v>
      </c>
      <c r="M233" s="12">
        <v>0.25800531914893621</v>
      </c>
      <c r="N233" s="22" t="s">
        <v>24</v>
      </c>
      <c r="P233" s="25"/>
      <c r="Q233" s="9">
        <v>6</v>
      </c>
      <c r="R233" s="9" t="s">
        <v>5</v>
      </c>
      <c r="S233" s="9" t="s">
        <v>6</v>
      </c>
      <c r="T233" s="9">
        <v>3.0000000000000001E-3</v>
      </c>
      <c r="U233" s="9">
        <v>1.9459459459459458E-2</v>
      </c>
      <c r="V233" s="5" t="s">
        <v>3</v>
      </c>
      <c r="X233" s="16"/>
      <c r="Y233" s="5">
        <v>35</v>
      </c>
      <c r="Z233" s="5">
        <v>1</v>
      </c>
      <c r="AA233" s="5" t="s">
        <v>31</v>
      </c>
      <c r="AB233" s="5">
        <v>-0.28597740319012738</v>
      </c>
      <c r="AC233" s="5">
        <v>0.1464904100681606</v>
      </c>
      <c r="AD233" s="5">
        <v>0.27801099720964778</v>
      </c>
      <c r="AF233" s="16"/>
      <c r="AG233" s="5" t="s">
        <v>181</v>
      </c>
      <c r="AH233" s="5" t="s">
        <v>1</v>
      </c>
      <c r="AI233" s="5" t="s">
        <v>4</v>
      </c>
      <c r="AJ233" s="5">
        <v>0.161</v>
      </c>
      <c r="AK233" s="5">
        <v>0.39961813842482102</v>
      </c>
      <c r="AL233" s="6" t="s">
        <v>24</v>
      </c>
    </row>
    <row r="234" spans="8:38" x14ac:dyDescent="0.25">
      <c r="H234" s="25"/>
      <c r="I234" s="12">
        <v>17</v>
      </c>
      <c r="J234" s="12" t="s">
        <v>1</v>
      </c>
      <c r="K234" s="12" t="s">
        <v>2</v>
      </c>
      <c r="L234" s="12">
        <v>0.30499999999999999</v>
      </c>
      <c r="M234" s="12">
        <v>0.49716117216117223</v>
      </c>
      <c r="N234" s="22" t="s">
        <v>24</v>
      </c>
      <c r="P234" s="25"/>
      <c r="Q234" s="5">
        <v>7</v>
      </c>
      <c r="R234" s="5" t="s">
        <v>1</v>
      </c>
      <c r="S234" s="5" t="s">
        <v>2</v>
      </c>
      <c r="T234" s="5">
        <v>1.2999999999999999E-2</v>
      </c>
      <c r="U234" s="5">
        <v>5.426086956521739E-2</v>
      </c>
      <c r="V234" s="6" t="s">
        <v>24</v>
      </c>
      <c r="X234" s="16"/>
      <c r="Y234" s="5">
        <v>35</v>
      </c>
      <c r="Z234" s="5">
        <v>1</v>
      </c>
      <c r="AA234" s="5" t="s">
        <v>32</v>
      </c>
      <c r="AB234" s="5">
        <v>-6.4613013638728845E-2</v>
      </c>
      <c r="AC234" s="5">
        <v>0.75352887474863617</v>
      </c>
      <c r="AD234" s="5">
        <v>0.87855384499840994</v>
      </c>
      <c r="AF234" s="16"/>
      <c r="AG234" s="5" t="s">
        <v>181</v>
      </c>
      <c r="AH234" s="5" t="s">
        <v>1</v>
      </c>
      <c r="AI234" s="5" t="s">
        <v>5</v>
      </c>
      <c r="AJ234" s="5">
        <v>0.37</v>
      </c>
      <c r="AK234" s="5">
        <v>0.65442176870748292</v>
      </c>
      <c r="AL234" s="6" t="s">
        <v>24</v>
      </c>
    </row>
    <row r="235" spans="8:38" x14ac:dyDescent="0.25">
      <c r="H235" s="25"/>
      <c r="I235" s="12">
        <v>17</v>
      </c>
      <c r="J235" s="12" t="s">
        <v>1</v>
      </c>
      <c r="K235" s="12" t="s">
        <v>4</v>
      </c>
      <c r="L235" s="12">
        <v>1.4E-2</v>
      </c>
      <c r="M235" s="12">
        <v>8.3066666666666678E-2</v>
      </c>
      <c r="N235" s="22" t="s">
        <v>24</v>
      </c>
      <c r="P235" s="25"/>
      <c r="Q235" s="5">
        <v>7</v>
      </c>
      <c r="R235" s="5" t="s">
        <v>1</v>
      </c>
      <c r="S235" s="5" t="s">
        <v>4</v>
      </c>
      <c r="T235" s="5">
        <v>0.68100000000000005</v>
      </c>
      <c r="U235" s="5">
        <v>0.81924812030075189</v>
      </c>
      <c r="V235" s="6" t="s">
        <v>24</v>
      </c>
      <c r="X235" s="16"/>
      <c r="Y235" s="5">
        <v>35</v>
      </c>
      <c r="Z235" s="5">
        <v>2</v>
      </c>
      <c r="AA235" s="5" t="s">
        <v>30</v>
      </c>
      <c r="AB235" s="5">
        <v>0.16834023278012639</v>
      </c>
      <c r="AC235" s="5">
        <v>0.29268608957447739</v>
      </c>
      <c r="AD235" s="5">
        <v>0.53031983461896659</v>
      </c>
      <c r="AF235" s="16"/>
      <c r="AG235" s="9" t="s">
        <v>181</v>
      </c>
      <c r="AH235" s="9" t="s">
        <v>1</v>
      </c>
      <c r="AI235" s="9" t="s">
        <v>6</v>
      </c>
      <c r="AJ235" s="9">
        <v>1.55E-4</v>
      </c>
      <c r="AK235" s="9">
        <v>5.1999999999999998E-3</v>
      </c>
      <c r="AL235" s="5" t="s">
        <v>7</v>
      </c>
    </row>
    <row r="236" spans="8:38" x14ac:dyDescent="0.25">
      <c r="H236" s="25"/>
      <c r="I236" s="9">
        <v>17</v>
      </c>
      <c r="J236" s="9" t="s">
        <v>1</v>
      </c>
      <c r="K236" s="9" t="s">
        <v>5</v>
      </c>
      <c r="L236" s="9">
        <v>2.4000000000000001E-5</v>
      </c>
      <c r="M236" s="9">
        <v>3.0514285714285708E-3</v>
      </c>
      <c r="N236" s="12" t="s">
        <v>7</v>
      </c>
      <c r="P236" s="25"/>
      <c r="Q236" s="9">
        <v>7</v>
      </c>
      <c r="R236" s="9" t="s">
        <v>1</v>
      </c>
      <c r="S236" s="9" t="s">
        <v>5</v>
      </c>
      <c r="T236" s="9">
        <v>1.0999999999999999E-2</v>
      </c>
      <c r="U236" s="9">
        <v>4.7999999999999987E-2</v>
      </c>
      <c r="V236" s="5" t="s">
        <v>3</v>
      </c>
      <c r="X236" s="16"/>
      <c r="Y236" s="5">
        <v>35</v>
      </c>
      <c r="Z236" s="5">
        <v>2</v>
      </c>
      <c r="AA236" s="5" t="s">
        <v>31</v>
      </c>
      <c r="AB236" s="5">
        <v>-0.42139800304265318</v>
      </c>
      <c r="AC236" s="5">
        <v>1.0799901562298779E-2</v>
      </c>
      <c r="AD236" s="5">
        <v>0.1220858437477253</v>
      </c>
      <c r="AF236" s="16"/>
      <c r="AG236" s="5" t="s">
        <v>182</v>
      </c>
      <c r="AH236" s="5" t="s">
        <v>1</v>
      </c>
      <c r="AI236" s="5" t="s">
        <v>2</v>
      </c>
      <c r="AJ236" s="5">
        <v>0.33600000000000002</v>
      </c>
      <c r="AK236" s="5">
        <v>0.61629629629629634</v>
      </c>
      <c r="AL236" s="6" t="s">
        <v>24</v>
      </c>
    </row>
    <row r="237" spans="8:38" x14ac:dyDescent="0.25">
      <c r="H237" s="25"/>
      <c r="I237" s="12">
        <v>17</v>
      </c>
      <c r="J237" s="12" t="s">
        <v>1</v>
      </c>
      <c r="K237" s="12" t="s">
        <v>6</v>
      </c>
      <c r="L237" s="12">
        <v>5.0999999999999997E-2</v>
      </c>
      <c r="M237" s="12">
        <v>0.16386281588447649</v>
      </c>
      <c r="N237" s="22" t="s">
        <v>24</v>
      </c>
      <c r="P237" s="25"/>
      <c r="Q237" s="9">
        <v>7</v>
      </c>
      <c r="R237" s="9" t="s">
        <v>1</v>
      </c>
      <c r="S237" s="9" t="s">
        <v>6</v>
      </c>
      <c r="T237" s="9">
        <v>4.1100000000000003E-5</v>
      </c>
      <c r="U237" s="9">
        <v>2.0791578947368418E-3</v>
      </c>
      <c r="V237" s="5" t="s">
        <v>7</v>
      </c>
      <c r="X237" s="16"/>
      <c r="Y237" s="5">
        <v>35</v>
      </c>
      <c r="Z237" s="5">
        <v>2</v>
      </c>
      <c r="AA237" s="5" t="s">
        <v>32</v>
      </c>
      <c r="AB237" s="5">
        <v>-0.33205106948232732</v>
      </c>
      <c r="AC237" s="5">
        <v>5.3396284131586473E-2</v>
      </c>
      <c r="AD237" s="5">
        <v>0.4091335146585936</v>
      </c>
      <c r="AF237" s="16"/>
      <c r="AG237" s="9" t="s">
        <v>182</v>
      </c>
      <c r="AH237" s="9" t="s">
        <v>1</v>
      </c>
      <c r="AI237" s="9" t="s">
        <v>4</v>
      </c>
      <c r="AJ237" s="9">
        <v>6.0000000000000001E-3</v>
      </c>
      <c r="AK237" s="9">
        <v>4.4892086330935249E-2</v>
      </c>
      <c r="AL237" s="5" t="s">
        <v>3</v>
      </c>
    </row>
    <row r="238" spans="8:38" x14ac:dyDescent="0.25">
      <c r="H238" s="25"/>
      <c r="I238" s="12">
        <v>17</v>
      </c>
      <c r="J238" s="12" t="s">
        <v>2</v>
      </c>
      <c r="K238" s="12" t="s">
        <v>4</v>
      </c>
      <c r="L238" s="12">
        <v>0.03</v>
      </c>
      <c r="M238" s="12">
        <v>0.1241860465116279</v>
      </c>
      <c r="N238" s="22" t="s">
        <v>24</v>
      </c>
      <c r="P238" s="25"/>
      <c r="Q238" s="9">
        <v>7</v>
      </c>
      <c r="R238" s="9" t="s">
        <v>2</v>
      </c>
      <c r="S238" s="9" t="s">
        <v>4</v>
      </c>
      <c r="T238" s="9">
        <v>7.0000000000000001E-3</v>
      </c>
      <c r="U238" s="9">
        <v>3.6923076923076933E-2</v>
      </c>
      <c r="V238" s="5" t="s">
        <v>3</v>
      </c>
      <c r="X238" s="16"/>
      <c r="Y238" s="5">
        <v>35</v>
      </c>
      <c r="Z238" s="5">
        <v>3</v>
      </c>
      <c r="AA238" s="5" t="s">
        <v>30</v>
      </c>
      <c r="AB238" s="5">
        <v>-0.15525007229533469</v>
      </c>
      <c r="AC238" s="5">
        <v>0.35920031593690238</v>
      </c>
      <c r="AD238" s="5">
        <v>0.58370051339746643</v>
      </c>
      <c r="AF238" s="16"/>
      <c r="AG238" s="5" t="s">
        <v>182</v>
      </c>
      <c r="AH238" s="5" t="s">
        <v>1</v>
      </c>
      <c r="AI238" s="5" t="s">
        <v>5</v>
      </c>
      <c r="AJ238" s="5">
        <v>0.114</v>
      </c>
      <c r="AK238" s="5">
        <v>0.32130081300813013</v>
      </c>
      <c r="AL238" s="6" t="s">
        <v>24</v>
      </c>
    </row>
    <row r="239" spans="8:38" x14ac:dyDescent="0.25">
      <c r="H239" s="25"/>
      <c r="I239" s="9">
        <v>17</v>
      </c>
      <c r="J239" s="9" t="s">
        <v>2</v>
      </c>
      <c r="K239" s="9" t="s">
        <v>5</v>
      </c>
      <c r="L239" s="9">
        <v>7.1000000000000005E-5</v>
      </c>
      <c r="M239" s="9">
        <v>5.2658333333333342E-3</v>
      </c>
      <c r="N239" s="12" t="s">
        <v>7</v>
      </c>
      <c r="P239" s="25"/>
      <c r="Q239" s="5">
        <v>7</v>
      </c>
      <c r="R239" s="5" t="s">
        <v>2</v>
      </c>
      <c r="S239" s="5" t="s">
        <v>5</v>
      </c>
      <c r="T239" s="5">
        <v>0.78</v>
      </c>
      <c r="U239" s="5">
        <v>0.88301886792452833</v>
      </c>
      <c r="V239" s="6" t="s">
        <v>24</v>
      </c>
      <c r="X239" s="16"/>
      <c r="Y239" s="5">
        <v>35</v>
      </c>
      <c r="Z239" s="5">
        <v>3</v>
      </c>
      <c r="AA239" s="5" t="s">
        <v>31</v>
      </c>
      <c r="AB239" s="5">
        <v>-0.11841552551489889</v>
      </c>
      <c r="AC239" s="5">
        <v>0.48341613298749619</v>
      </c>
      <c r="AD239" s="5">
        <v>0.62865390644160046</v>
      </c>
      <c r="AF239" s="16"/>
      <c r="AG239" s="9" t="s">
        <v>182</v>
      </c>
      <c r="AH239" s="9" t="s">
        <v>1</v>
      </c>
      <c r="AI239" s="9" t="s">
        <v>6</v>
      </c>
      <c r="AJ239" s="9">
        <v>5.0000000000000001E-3</v>
      </c>
      <c r="AK239" s="9">
        <v>3.8805970149253743E-2</v>
      </c>
      <c r="AL239" s="5" t="s">
        <v>3</v>
      </c>
    </row>
    <row r="240" spans="8:38" x14ac:dyDescent="0.25">
      <c r="H240" s="25"/>
      <c r="I240" s="12">
        <v>17</v>
      </c>
      <c r="J240" s="12" t="s">
        <v>2</v>
      </c>
      <c r="K240" s="12" t="s">
        <v>6</v>
      </c>
      <c r="L240" s="12">
        <v>0.47699999999999998</v>
      </c>
      <c r="M240" s="12">
        <v>0.65211981566820265</v>
      </c>
      <c r="N240" s="22" t="s">
        <v>24</v>
      </c>
      <c r="P240" s="25"/>
      <c r="Q240" s="9">
        <v>7</v>
      </c>
      <c r="R240" s="9" t="s">
        <v>2</v>
      </c>
      <c r="S240" s="9" t="s">
        <v>6</v>
      </c>
      <c r="T240" s="9">
        <v>4.0000000000000001E-3</v>
      </c>
      <c r="U240" s="9">
        <v>2.3132530120481928E-2</v>
      </c>
      <c r="V240" s="5" t="s">
        <v>3</v>
      </c>
      <c r="X240" s="16"/>
      <c r="Y240" s="5">
        <v>35</v>
      </c>
      <c r="Z240" s="5">
        <v>3</v>
      </c>
      <c r="AA240" s="5" t="s">
        <v>32</v>
      </c>
      <c r="AB240" s="5">
        <v>-0.29326411021610982</v>
      </c>
      <c r="AC240" s="5">
        <v>0.1051897622037512</v>
      </c>
      <c r="AD240" s="5">
        <v>0.49144122211001812</v>
      </c>
      <c r="AF240" s="16"/>
      <c r="AG240" s="5" t="s">
        <v>183</v>
      </c>
      <c r="AH240" s="5" t="s">
        <v>1</v>
      </c>
      <c r="AI240" s="5" t="s">
        <v>2</v>
      </c>
      <c r="AJ240" s="5">
        <v>0.23599999999999999</v>
      </c>
      <c r="AK240" s="5">
        <v>0.49186372745490969</v>
      </c>
      <c r="AL240" s="6" t="s">
        <v>24</v>
      </c>
    </row>
    <row r="241" spans="8:38" x14ac:dyDescent="0.25">
      <c r="H241" s="25"/>
      <c r="I241" s="12">
        <v>17</v>
      </c>
      <c r="J241" s="12" t="s">
        <v>4</v>
      </c>
      <c r="K241" s="12" t="s">
        <v>5</v>
      </c>
      <c r="L241" s="12">
        <v>0.55600000000000005</v>
      </c>
      <c r="M241" s="12">
        <v>0.72134110787172023</v>
      </c>
      <c r="N241" s="22" t="s">
        <v>24</v>
      </c>
      <c r="P241" s="25"/>
      <c r="Q241" s="5">
        <v>7</v>
      </c>
      <c r="R241" s="5" t="s">
        <v>4</v>
      </c>
      <c r="S241" s="5" t="s">
        <v>5</v>
      </c>
      <c r="T241" s="5">
        <v>1.2E-2</v>
      </c>
      <c r="U241" s="5">
        <v>5.1428571428571428E-2</v>
      </c>
      <c r="V241" s="6" t="s">
        <v>24</v>
      </c>
      <c r="X241" s="16"/>
      <c r="Y241" s="5">
        <v>36</v>
      </c>
      <c r="Z241" s="5">
        <v>1</v>
      </c>
      <c r="AA241" s="5" t="s">
        <v>30</v>
      </c>
      <c r="AB241" s="5">
        <v>0.45646995157798642</v>
      </c>
      <c r="AC241" s="5">
        <v>4.0920610088115678E-2</v>
      </c>
      <c r="AD241" s="5">
        <v>0.28944007690652512</v>
      </c>
      <c r="AF241" s="16"/>
      <c r="AG241" s="5" t="s">
        <v>183</v>
      </c>
      <c r="AH241" s="5" t="s">
        <v>1</v>
      </c>
      <c r="AI241" s="5" t="s">
        <v>4</v>
      </c>
      <c r="AJ241" s="5">
        <v>2.1000000000000001E-2</v>
      </c>
      <c r="AK241" s="5">
        <v>0.1065365853658537</v>
      </c>
      <c r="AL241" s="6" t="s">
        <v>24</v>
      </c>
    </row>
    <row r="242" spans="8:38" x14ac:dyDescent="0.25">
      <c r="H242" s="25"/>
      <c r="I242" s="12">
        <v>17</v>
      </c>
      <c r="J242" s="12" t="s">
        <v>4</v>
      </c>
      <c r="K242" s="12" t="s">
        <v>6</v>
      </c>
      <c r="L242" s="12">
        <v>4.7E-2</v>
      </c>
      <c r="M242" s="12">
        <v>0.1566666666666667</v>
      </c>
      <c r="N242" s="22" t="s">
        <v>24</v>
      </c>
      <c r="P242" s="25"/>
      <c r="Q242" s="9">
        <v>7</v>
      </c>
      <c r="R242" s="9" t="s">
        <v>4</v>
      </c>
      <c r="S242" s="9" t="s">
        <v>6</v>
      </c>
      <c r="T242" s="9">
        <v>1.75E-4</v>
      </c>
      <c r="U242" s="9">
        <v>3.3600000000000001E-3</v>
      </c>
      <c r="V242" s="5" t="s">
        <v>7</v>
      </c>
      <c r="X242" s="16"/>
      <c r="Y242" s="5">
        <v>36</v>
      </c>
      <c r="Z242" s="5">
        <v>1</v>
      </c>
      <c r="AA242" s="5" t="s">
        <v>31</v>
      </c>
      <c r="AB242" s="5">
        <v>-0.24643951779697379</v>
      </c>
      <c r="AC242" s="5">
        <v>0.26128272064051211</v>
      </c>
      <c r="AD242" s="5">
        <v>0.42160570493769822</v>
      </c>
      <c r="AF242" s="16"/>
      <c r="AG242" s="5" t="s">
        <v>183</v>
      </c>
      <c r="AH242" s="5" t="s">
        <v>1</v>
      </c>
      <c r="AI242" s="5" t="s">
        <v>5</v>
      </c>
      <c r="AJ242" s="5">
        <v>7.6999999999999999E-2</v>
      </c>
      <c r="AK242" s="5">
        <v>0.26</v>
      </c>
      <c r="AL242" s="6" t="s">
        <v>24</v>
      </c>
    </row>
    <row r="243" spans="8:38" x14ac:dyDescent="0.25">
      <c r="H243" s="25"/>
      <c r="I243" s="9">
        <v>17</v>
      </c>
      <c r="J243" s="9" t="s">
        <v>5</v>
      </c>
      <c r="K243" s="9" t="s">
        <v>6</v>
      </c>
      <c r="L243" s="9">
        <v>2.04E-4</v>
      </c>
      <c r="M243" s="9">
        <v>7.1506896551724137E-3</v>
      </c>
      <c r="N243" s="12" t="s">
        <v>7</v>
      </c>
      <c r="P243" s="25"/>
      <c r="Q243" s="9">
        <v>7</v>
      </c>
      <c r="R243" s="9" t="s">
        <v>5</v>
      </c>
      <c r="S243" s="9" t="s">
        <v>6</v>
      </c>
      <c r="T243" s="9">
        <v>4.0000000000000001E-3</v>
      </c>
      <c r="U243" s="9">
        <v>2.3132530120481928E-2</v>
      </c>
      <c r="V243" s="5" t="s">
        <v>3</v>
      </c>
      <c r="X243" s="16"/>
      <c r="Y243" s="5">
        <v>36</v>
      </c>
      <c r="Z243" s="5">
        <v>1</v>
      </c>
      <c r="AA243" s="5" t="s">
        <v>32</v>
      </c>
      <c r="AB243" s="5">
        <v>0.29627670476017087</v>
      </c>
      <c r="AC243" s="5">
        <v>0.20257066129418111</v>
      </c>
      <c r="AD243" s="5">
        <v>0.61348044127003798</v>
      </c>
      <c r="AF243" s="16"/>
      <c r="AG243" s="9" t="s">
        <v>183</v>
      </c>
      <c r="AH243" s="9" t="s">
        <v>1</v>
      </c>
      <c r="AI243" s="9" t="s">
        <v>6</v>
      </c>
      <c r="AJ243" s="9">
        <v>4.0000000000000002E-4</v>
      </c>
      <c r="AK243" s="9">
        <v>7.849056603773585E-3</v>
      </c>
      <c r="AL243" s="5" t="s">
        <v>7</v>
      </c>
    </row>
    <row r="244" spans="8:38" x14ac:dyDescent="0.25">
      <c r="H244" s="25"/>
      <c r="I244" s="12">
        <v>18</v>
      </c>
      <c r="J244" s="12" t="s">
        <v>1</v>
      </c>
      <c r="K244" s="12" t="s">
        <v>2</v>
      </c>
      <c r="L244" s="12">
        <v>0.78300000000000003</v>
      </c>
      <c r="M244" s="12">
        <v>0.86783312577833127</v>
      </c>
      <c r="N244" s="22" t="s">
        <v>24</v>
      </c>
      <c r="P244" s="25"/>
      <c r="Q244" s="5">
        <v>8</v>
      </c>
      <c r="R244" s="5" t="s">
        <v>1</v>
      </c>
      <c r="S244" s="5" t="s">
        <v>2</v>
      </c>
      <c r="T244" s="5">
        <v>0.93100000000000005</v>
      </c>
      <c r="U244" s="5">
        <v>0.96727272727272728</v>
      </c>
      <c r="V244" s="6" t="s">
        <v>24</v>
      </c>
      <c r="X244" s="16"/>
      <c r="Y244" s="5">
        <v>36</v>
      </c>
      <c r="Z244" s="5">
        <v>2</v>
      </c>
      <c r="AA244" s="5" t="s">
        <v>30</v>
      </c>
      <c r="AB244" s="5">
        <v>0.13154477753950999</v>
      </c>
      <c r="AC244" s="5">
        <v>0.41115084155980131</v>
      </c>
      <c r="AD244" s="5">
        <v>0.63630487384254963</v>
      </c>
      <c r="AF244" s="16"/>
      <c r="AG244" s="5" t="s">
        <v>184</v>
      </c>
      <c r="AH244" s="5" t="s">
        <v>1</v>
      </c>
      <c r="AI244" s="5" t="s">
        <v>2</v>
      </c>
      <c r="AJ244" s="5">
        <v>0.51500000000000001</v>
      </c>
      <c r="AK244" s="5">
        <v>0.78213698630136985</v>
      </c>
      <c r="AL244" s="6" t="s">
        <v>24</v>
      </c>
    </row>
    <row r="245" spans="8:38" x14ac:dyDescent="0.25">
      <c r="H245" s="25"/>
      <c r="I245" s="9">
        <v>18</v>
      </c>
      <c r="J245" s="9" t="s">
        <v>1</v>
      </c>
      <c r="K245" s="9" t="s">
        <v>4</v>
      </c>
      <c r="L245" s="9">
        <v>4.0000000000000001E-3</v>
      </c>
      <c r="M245" s="9">
        <v>3.9555555555555559E-2</v>
      </c>
      <c r="N245" s="12" t="s">
        <v>3</v>
      </c>
      <c r="P245" s="25"/>
      <c r="Q245" s="9">
        <v>8</v>
      </c>
      <c r="R245" s="9" t="s">
        <v>1</v>
      </c>
      <c r="S245" s="9" t="s">
        <v>4</v>
      </c>
      <c r="T245" s="9">
        <v>2E-3</v>
      </c>
      <c r="U245" s="9">
        <v>1.3521126760563379E-2</v>
      </c>
      <c r="V245" s="5" t="s">
        <v>3</v>
      </c>
      <c r="X245" s="16"/>
      <c r="Y245" s="5">
        <v>36</v>
      </c>
      <c r="Z245" s="5">
        <v>2</v>
      </c>
      <c r="AA245" s="5" t="s">
        <v>31</v>
      </c>
      <c r="AB245" s="5">
        <v>-0.35996101699895178</v>
      </c>
      <c r="AC245" s="5">
        <v>2.8281183207173221E-2</v>
      </c>
      <c r="AD245" s="5">
        <v>0.17100250311314041</v>
      </c>
      <c r="AF245" s="16"/>
      <c r="AG245" s="5" t="s">
        <v>184</v>
      </c>
      <c r="AH245" s="5" t="s">
        <v>1</v>
      </c>
      <c r="AI245" s="5" t="s">
        <v>4</v>
      </c>
      <c r="AJ245" s="5">
        <v>3.7999999999999999E-2</v>
      </c>
      <c r="AK245" s="5">
        <v>0.16196721311475409</v>
      </c>
      <c r="AL245" s="6" t="s">
        <v>24</v>
      </c>
    </row>
    <row r="246" spans="8:38" x14ac:dyDescent="0.25">
      <c r="H246" s="25"/>
      <c r="I246" s="9">
        <v>18</v>
      </c>
      <c r="J246" s="9" t="s">
        <v>1</v>
      </c>
      <c r="K246" s="9" t="s">
        <v>5</v>
      </c>
      <c r="L246" s="9">
        <v>6.4999999999999994E-5</v>
      </c>
      <c r="M246" s="9">
        <v>5.2658333333333342E-3</v>
      </c>
      <c r="N246" s="12" t="s">
        <v>7</v>
      </c>
      <c r="P246" s="25"/>
      <c r="Q246" s="9">
        <v>8</v>
      </c>
      <c r="R246" s="9" t="s">
        <v>1</v>
      </c>
      <c r="S246" s="9" t="s">
        <v>5</v>
      </c>
      <c r="T246" s="9">
        <v>8.0000000000000002E-3</v>
      </c>
      <c r="U246" s="9">
        <v>3.918367346938776E-2</v>
      </c>
      <c r="V246" s="5" t="s">
        <v>3</v>
      </c>
      <c r="X246" s="16"/>
      <c r="Y246" s="5">
        <v>36</v>
      </c>
      <c r="Z246" s="5">
        <v>2</v>
      </c>
      <c r="AA246" s="5" t="s">
        <v>32</v>
      </c>
      <c r="AB246" s="5">
        <v>8.3895958271877902E-2</v>
      </c>
      <c r="AC246" s="5">
        <v>0.61924685590606099</v>
      </c>
      <c r="AD246" s="5">
        <v>0.78850859935047291</v>
      </c>
      <c r="AF246" s="16"/>
      <c r="AG246" s="5" t="s">
        <v>184</v>
      </c>
      <c r="AH246" s="5" t="s">
        <v>1</v>
      </c>
      <c r="AI246" s="5" t="s">
        <v>5</v>
      </c>
      <c r="AJ246" s="5">
        <v>0.60599999999999998</v>
      </c>
      <c r="AK246" s="5">
        <v>0.81426356589147286</v>
      </c>
      <c r="AL246" s="6" t="s">
        <v>24</v>
      </c>
    </row>
    <row r="247" spans="8:38" x14ac:dyDescent="0.25">
      <c r="H247" s="25"/>
      <c r="I247" s="12">
        <v>18</v>
      </c>
      <c r="J247" s="12" t="s">
        <v>1</v>
      </c>
      <c r="K247" s="12" t="s">
        <v>6</v>
      </c>
      <c r="L247" s="12">
        <v>0.86</v>
      </c>
      <c r="M247" s="12">
        <v>0.9144272076372314</v>
      </c>
      <c r="N247" s="22" t="s">
        <v>24</v>
      </c>
      <c r="P247" s="25"/>
      <c r="Q247" s="5">
        <v>8</v>
      </c>
      <c r="R247" s="5" t="s">
        <v>1</v>
      </c>
      <c r="S247" s="5" t="s">
        <v>6</v>
      </c>
      <c r="T247" s="5">
        <v>0.04</v>
      </c>
      <c r="U247" s="5">
        <v>0.1246753246753247</v>
      </c>
      <c r="V247" s="6" t="s">
        <v>24</v>
      </c>
      <c r="X247" s="16"/>
      <c r="Y247" s="5">
        <v>36</v>
      </c>
      <c r="Z247" s="5">
        <v>3</v>
      </c>
      <c r="AA247" s="5" t="s">
        <v>30</v>
      </c>
      <c r="AB247" s="5">
        <v>-1.7932371801030911E-2</v>
      </c>
      <c r="AC247" s="5">
        <v>0.89997655047493874</v>
      </c>
      <c r="AD247" s="5">
        <v>0.97426826888425389</v>
      </c>
      <c r="AF247" s="16"/>
      <c r="AG247" s="5" t="s">
        <v>184</v>
      </c>
      <c r="AH247" s="5" t="s">
        <v>1</v>
      </c>
      <c r="AI247" s="5" t="s">
        <v>6</v>
      </c>
      <c r="AJ247" s="5">
        <v>0.27700000000000002</v>
      </c>
      <c r="AK247" s="5">
        <v>0.54522388059701499</v>
      </c>
      <c r="AL247" s="6" t="s">
        <v>24</v>
      </c>
    </row>
    <row r="248" spans="8:38" x14ac:dyDescent="0.25">
      <c r="H248" s="25"/>
      <c r="I248" s="9">
        <v>18</v>
      </c>
      <c r="J248" s="9" t="s">
        <v>2</v>
      </c>
      <c r="K248" s="9" t="s">
        <v>4</v>
      </c>
      <c r="L248" s="9">
        <v>3.0000000000000001E-3</v>
      </c>
      <c r="M248" s="9">
        <v>3.3797468354430378E-2</v>
      </c>
      <c r="N248" s="12" t="s">
        <v>3</v>
      </c>
      <c r="P248" s="25"/>
      <c r="Q248" s="9">
        <v>8</v>
      </c>
      <c r="R248" s="9" t="s">
        <v>2</v>
      </c>
      <c r="S248" s="9" t="s">
        <v>4</v>
      </c>
      <c r="T248" s="9">
        <v>5.7600000000000001E-4</v>
      </c>
      <c r="U248" s="9">
        <v>7.655384615384616E-3</v>
      </c>
      <c r="V248" s="5" t="s">
        <v>7</v>
      </c>
      <c r="X248" s="16"/>
      <c r="Y248" s="5">
        <v>36</v>
      </c>
      <c r="Z248" s="5">
        <v>3</v>
      </c>
      <c r="AA248" s="5" t="s">
        <v>31</v>
      </c>
      <c r="AB248" s="5">
        <v>-0.29850204775790168</v>
      </c>
      <c r="AC248" s="5">
        <v>4.1301523862391103E-2</v>
      </c>
      <c r="AD248" s="5">
        <v>0.17730867033495051</v>
      </c>
      <c r="AF248" s="16"/>
      <c r="AG248" s="5" t="s">
        <v>185</v>
      </c>
      <c r="AH248" s="5" t="s">
        <v>1</v>
      </c>
      <c r="AI248" s="5" t="s">
        <v>2</v>
      </c>
      <c r="AJ248" s="5">
        <v>0.95</v>
      </c>
      <c r="AK248" s="5">
        <v>1</v>
      </c>
      <c r="AL248" s="6" t="s">
        <v>24</v>
      </c>
    </row>
    <row r="249" spans="8:38" x14ac:dyDescent="0.25">
      <c r="H249" s="25"/>
      <c r="I249" s="9">
        <v>18</v>
      </c>
      <c r="J249" s="9" t="s">
        <v>2</v>
      </c>
      <c r="K249" s="9" t="s">
        <v>5</v>
      </c>
      <c r="L249" s="9">
        <v>3.29E-5</v>
      </c>
      <c r="M249" s="9">
        <v>3.6601250000000002E-3</v>
      </c>
      <c r="N249" s="12" t="s">
        <v>7</v>
      </c>
      <c r="P249" s="25"/>
      <c r="Q249" s="5">
        <v>8</v>
      </c>
      <c r="R249" s="5" t="s">
        <v>2</v>
      </c>
      <c r="S249" s="5" t="s">
        <v>5</v>
      </c>
      <c r="T249" s="5">
        <v>1.4999999999999999E-2</v>
      </c>
      <c r="U249" s="5">
        <v>6.0504201680672262E-2</v>
      </c>
      <c r="V249" s="6" t="s">
        <v>24</v>
      </c>
      <c r="X249" s="16"/>
      <c r="Y249" s="5">
        <v>36</v>
      </c>
      <c r="Z249" s="5">
        <v>3</v>
      </c>
      <c r="AA249" s="5" t="s">
        <v>32</v>
      </c>
      <c r="AB249" s="5">
        <v>7.861623379470295E-2</v>
      </c>
      <c r="AC249" s="5">
        <v>0.60288895573972057</v>
      </c>
      <c r="AD249" s="5">
        <v>0.78850859935047291</v>
      </c>
      <c r="AF249" s="16"/>
      <c r="AG249" s="5" t="s">
        <v>185</v>
      </c>
      <c r="AH249" s="5" t="s">
        <v>1</v>
      </c>
      <c r="AI249" s="5" t="s">
        <v>4</v>
      </c>
      <c r="AJ249" s="5">
        <v>0.18099999999999999</v>
      </c>
      <c r="AK249" s="5">
        <v>0.43574074074074071</v>
      </c>
      <c r="AL249" s="6" t="s">
        <v>24</v>
      </c>
    </row>
    <row r="250" spans="8:38" x14ac:dyDescent="0.25">
      <c r="H250" s="25"/>
      <c r="I250" s="12">
        <v>18</v>
      </c>
      <c r="J250" s="12" t="s">
        <v>2</v>
      </c>
      <c r="K250" s="12" t="s">
        <v>6</v>
      </c>
      <c r="L250" s="12">
        <v>0.624</v>
      </c>
      <c r="M250" s="12">
        <v>0.7660137931034483</v>
      </c>
      <c r="N250" s="22" t="s">
        <v>24</v>
      </c>
      <c r="P250" s="25"/>
      <c r="Q250" s="5">
        <v>8</v>
      </c>
      <c r="R250" s="5" t="s">
        <v>2</v>
      </c>
      <c r="S250" s="5" t="s">
        <v>6</v>
      </c>
      <c r="T250" s="5">
        <v>7.6999999999999999E-2</v>
      </c>
      <c r="U250" s="5">
        <v>0.1987096774193548</v>
      </c>
      <c r="V250" s="6" t="s">
        <v>24</v>
      </c>
      <c r="X250" s="16"/>
      <c r="Y250" s="5">
        <v>36</v>
      </c>
      <c r="Z250" s="5">
        <v>4</v>
      </c>
      <c r="AA250" s="5" t="s">
        <v>30</v>
      </c>
      <c r="AB250" s="5">
        <v>-3.4424534729220468E-2</v>
      </c>
      <c r="AC250" s="5">
        <v>0.81228591539481365</v>
      </c>
      <c r="AD250" s="5">
        <v>0.93276832052028724</v>
      </c>
      <c r="AF250" s="16"/>
      <c r="AG250" s="9" t="s">
        <v>185</v>
      </c>
      <c r="AH250" s="9" t="s">
        <v>1</v>
      </c>
      <c r="AI250" s="9" t="s">
        <v>5</v>
      </c>
      <c r="AJ250" s="9">
        <v>3.0000000000000001E-3</v>
      </c>
      <c r="AK250" s="9">
        <v>2.6896551724137931E-2</v>
      </c>
      <c r="AL250" s="5" t="s">
        <v>3</v>
      </c>
    </row>
    <row r="251" spans="8:38" x14ac:dyDescent="0.25">
      <c r="H251" s="25"/>
      <c r="I251" s="12">
        <v>18</v>
      </c>
      <c r="J251" s="12" t="s">
        <v>4</v>
      </c>
      <c r="K251" s="12" t="s">
        <v>5</v>
      </c>
      <c r="L251" s="12">
        <v>0.46300000000000002</v>
      </c>
      <c r="M251" s="12">
        <v>0.63886821705426355</v>
      </c>
      <c r="N251" s="22" t="s">
        <v>24</v>
      </c>
      <c r="P251" s="25"/>
      <c r="Q251" s="5">
        <v>8</v>
      </c>
      <c r="R251" s="5" t="s">
        <v>4</v>
      </c>
      <c r="S251" s="5" t="s">
        <v>5</v>
      </c>
      <c r="T251" s="5">
        <v>0.79800000000000004</v>
      </c>
      <c r="U251" s="5">
        <v>0.89286713286713293</v>
      </c>
      <c r="V251" s="6" t="s">
        <v>24</v>
      </c>
      <c r="X251" s="16"/>
      <c r="Y251" s="5">
        <v>36</v>
      </c>
      <c r="Z251" s="5">
        <v>4</v>
      </c>
      <c r="AA251" s="5" t="s">
        <v>31</v>
      </c>
      <c r="AB251" s="5">
        <v>-0.38563529476506808</v>
      </c>
      <c r="AC251" s="5">
        <v>1.0538107820521701E-2</v>
      </c>
      <c r="AD251" s="5">
        <v>0.1220858437477253</v>
      </c>
      <c r="AF251" s="16"/>
      <c r="AG251" s="5" t="s">
        <v>185</v>
      </c>
      <c r="AH251" s="5" t="s">
        <v>1</v>
      </c>
      <c r="AI251" s="5" t="s">
        <v>6</v>
      </c>
      <c r="AJ251" s="5">
        <v>0.66200000000000003</v>
      </c>
      <c r="AK251" s="5">
        <v>0.85879754601226999</v>
      </c>
      <c r="AL251" s="6" t="s">
        <v>24</v>
      </c>
    </row>
    <row r="252" spans="8:38" x14ac:dyDescent="0.25">
      <c r="H252" s="25"/>
      <c r="I252" s="9">
        <v>18</v>
      </c>
      <c r="J252" s="9" t="s">
        <v>4</v>
      </c>
      <c r="K252" s="9" t="s">
        <v>6</v>
      </c>
      <c r="L252" s="9">
        <v>4.0000000000000001E-3</v>
      </c>
      <c r="M252" s="9">
        <v>3.9555555555555559E-2</v>
      </c>
      <c r="N252" s="12" t="s">
        <v>3</v>
      </c>
      <c r="P252" s="25"/>
      <c r="Q252" s="5">
        <v>8</v>
      </c>
      <c r="R252" s="5" t="s">
        <v>4</v>
      </c>
      <c r="S252" s="5" t="s">
        <v>6</v>
      </c>
      <c r="T252" s="5">
        <v>0.60599999999999998</v>
      </c>
      <c r="U252" s="5">
        <v>0.77156498673740048</v>
      </c>
      <c r="V252" s="6" t="s">
        <v>24</v>
      </c>
      <c r="X252" s="16"/>
      <c r="Y252" s="5">
        <v>36</v>
      </c>
      <c r="Z252" s="5">
        <v>4</v>
      </c>
      <c r="AA252" s="5" t="s">
        <v>32</v>
      </c>
      <c r="AB252" s="5">
        <v>-4.3566320625233253E-2</v>
      </c>
      <c r="AC252" s="5">
        <v>0.77629909999244973</v>
      </c>
      <c r="AD252" s="5">
        <v>0.8817539611476356</v>
      </c>
      <c r="AF252" s="16"/>
      <c r="AG252" s="5" t="s">
        <v>186</v>
      </c>
      <c r="AH252" s="5" t="s">
        <v>1</v>
      </c>
      <c r="AI252" s="5" t="s">
        <v>2</v>
      </c>
      <c r="AJ252" s="5">
        <v>9.5000000000000001E-2</v>
      </c>
      <c r="AK252" s="5">
        <v>0.29058823529411759</v>
      </c>
      <c r="AL252" s="6" t="s">
        <v>24</v>
      </c>
    </row>
    <row r="253" spans="8:38" ht="15.75" thickBot="1" x14ac:dyDescent="0.3">
      <c r="H253" s="25"/>
      <c r="I253" s="9">
        <v>18</v>
      </c>
      <c r="J253" s="9" t="s">
        <v>5</v>
      </c>
      <c r="K253" s="9" t="s">
        <v>6</v>
      </c>
      <c r="L253" s="9">
        <v>6.5500000000000006E-5</v>
      </c>
      <c r="M253" s="9">
        <v>5.2658333333333342E-3</v>
      </c>
      <c r="N253" s="12" t="s">
        <v>7</v>
      </c>
      <c r="P253" s="26"/>
      <c r="Q253" s="7">
        <v>8</v>
      </c>
      <c r="R253" s="7" t="s">
        <v>5</v>
      </c>
      <c r="S253" s="7" t="s">
        <v>6</v>
      </c>
      <c r="T253" s="7">
        <v>0.74299999999999999</v>
      </c>
      <c r="U253" s="7">
        <v>0.85116945107398567</v>
      </c>
      <c r="V253" s="8" t="s">
        <v>24</v>
      </c>
      <c r="X253" s="16"/>
      <c r="Y253" s="5">
        <v>36</v>
      </c>
      <c r="Z253" s="5">
        <v>5</v>
      </c>
      <c r="AA253" s="5" t="s">
        <v>30</v>
      </c>
      <c r="AB253" s="5">
        <v>-0.1084246686664283</v>
      </c>
      <c r="AC253" s="5">
        <v>0.55418268315586339</v>
      </c>
      <c r="AD253" s="5">
        <v>0.74432272201747052</v>
      </c>
      <c r="AF253" s="16"/>
      <c r="AG253" s="5" t="s">
        <v>186</v>
      </c>
      <c r="AH253" s="5" t="s">
        <v>1</v>
      </c>
      <c r="AI253" s="5" t="s">
        <v>4</v>
      </c>
      <c r="AJ253" s="5">
        <v>2.7E-2</v>
      </c>
      <c r="AK253" s="5">
        <v>0.1282191780821918</v>
      </c>
      <c r="AL253" s="6" t="s">
        <v>24</v>
      </c>
    </row>
    <row r="254" spans="8:38" x14ac:dyDescent="0.25">
      <c r="H254" s="25"/>
      <c r="I254" s="12">
        <v>19</v>
      </c>
      <c r="J254" s="12" t="s">
        <v>1</v>
      </c>
      <c r="K254" s="12" t="s">
        <v>2</v>
      </c>
      <c r="L254" s="12">
        <v>0.14299999999999999</v>
      </c>
      <c r="M254" s="12">
        <v>0.30374701670644388</v>
      </c>
      <c r="N254" s="22" t="s">
        <v>24</v>
      </c>
      <c r="P254" s="24" t="s">
        <v>15</v>
      </c>
      <c r="Q254" s="27">
        <v>1</v>
      </c>
      <c r="R254" s="27" t="s">
        <v>1</v>
      </c>
      <c r="S254" s="27" t="s">
        <v>2</v>
      </c>
      <c r="T254" s="27">
        <v>2.5999999999999998E-4</v>
      </c>
      <c r="U254" s="27">
        <v>4.7999999999999996E-3</v>
      </c>
      <c r="V254" s="3" t="s">
        <v>7</v>
      </c>
      <c r="X254" s="16"/>
      <c r="Y254" s="5">
        <v>36</v>
      </c>
      <c r="Z254" s="5">
        <v>5</v>
      </c>
      <c r="AA254" s="5" t="s">
        <v>31</v>
      </c>
      <c r="AB254" s="5">
        <v>-0.38707046846824328</v>
      </c>
      <c r="AC254" s="5">
        <v>3.9169829992864058E-2</v>
      </c>
      <c r="AD254" s="5">
        <v>0.17730867033495051</v>
      </c>
      <c r="AF254" s="16"/>
      <c r="AG254" s="5" t="s">
        <v>186</v>
      </c>
      <c r="AH254" s="5" t="s">
        <v>1</v>
      </c>
      <c r="AI254" s="5" t="s">
        <v>5</v>
      </c>
      <c r="AJ254" s="5">
        <v>2.4E-2</v>
      </c>
      <c r="AK254" s="5">
        <v>0.12</v>
      </c>
      <c r="AL254" s="6" t="s">
        <v>24</v>
      </c>
    </row>
    <row r="255" spans="8:38" x14ac:dyDescent="0.25">
      <c r="H255" s="25"/>
      <c r="I255" s="12">
        <v>19</v>
      </c>
      <c r="J255" s="12" t="s">
        <v>1</v>
      </c>
      <c r="K255" s="12" t="s">
        <v>4</v>
      </c>
      <c r="L255" s="12">
        <v>0.20499999999999999</v>
      </c>
      <c r="M255" s="12">
        <v>0.37931392931392932</v>
      </c>
      <c r="N255" s="22" t="s">
        <v>24</v>
      </c>
      <c r="P255" s="25"/>
      <c r="Q255" s="5">
        <v>1</v>
      </c>
      <c r="R255" s="5" t="s">
        <v>1</v>
      </c>
      <c r="S255" s="5" t="s">
        <v>4</v>
      </c>
      <c r="T255" s="5">
        <v>0.16700000000000001</v>
      </c>
      <c r="U255" s="5">
        <v>0.33400000000000002</v>
      </c>
      <c r="V255" s="6" t="s">
        <v>24</v>
      </c>
      <c r="X255" s="16"/>
      <c r="Y255" s="5">
        <v>36</v>
      </c>
      <c r="Z255" s="5">
        <v>5</v>
      </c>
      <c r="AA255" s="5" t="s">
        <v>32</v>
      </c>
      <c r="AB255" s="5">
        <v>-0.66063531215329618</v>
      </c>
      <c r="AC255" s="5">
        <v>1.341217032884909E-3</v>
      </c>
      <c r="AD255" s="5">
        <v>0.1743582142750382</v>
      </c>
      <c r="AF255" s="16"/>
      <c r="AG255" s="9" t="s">
        <v>186</v>
      </c>
      <c r="AH255" s="9" t="s">
        <v>1</v>
      </c>
      <c r="AI255" s="9" t="s">
        <v>6</v>
      </c>
      <c r="AJ255" s="9">
        <v>2E-3</v>
      </c>
      <c r="AK255" s="9">
        <v>1.890909090909091E-2</v>
      </c>
      <c r="AL255" s="5" t="s">
        <v>3</v>
      </c>
    </row>
    <row r="256" spans="8:38" x14ac:dyDescent="0.25">
      <c r="H256" s="25"/>
      <c r="I256" s="9">
        <v>19</v>
      </c>
      <c r="J256" s="9" t="s">
        <v>1</v>
      </c>
      <c r="K256" s="9" t="s">
        <v>5</v>
      </c>
      <c r="L256" s="9">
        <v>1.3300000000000001E-4</v>
      </c>
      <c r="M256" s="9">
        <v>5.5827272727272722E-3</v>
      </c>
      <c r="N256" s="12" t="s">
        <v>7</v>
      </c>
      <c r="P256" s="25"/>
      <c r="Q256" s="9">
        <v>1</v>
      </c>
      <c r="R256" s="9" t="s">
        <v>1</v>
      </c>
      <c r="S256" s="9" t="s">
        <v>5</v>
      </c>
      <c r="T256" s="9">
        <v>8.2299999999999995E-5</v>
      </c>
      <c r="U256" s="9">
        <v>2.0791578947368418E-3</v>
      </c>
      <c r="V256" s="5" t="s">
        <v>7</v>
      </c>
      <c r="X256" s="16"/>
      <c r="Y256" s="5">
        <v>36</v>
      </c>
      <c r="Z256" s="5">
        <v>6</v>
      </c>
      <c r="AA256" s="5" t="s">
        <v>30</v>
      </c>
      <c r="AB256" s="5">
        <v>0.2461585045405944</v>
      </c>
      <c r="AC256" s="5">
        <v>0.44997708721644752</v>
      </c>
      <c r="AD256" s="5">
        <v>0.67626614263743545</v>
      </c>
      <c r="AF256" s="16"/>
      <c r="AG256" s="5" t="s">
        <v>187</v>
      </c>
      <c r="AH256" s="5" t="s">
        <v>1</v>
      </c>
      <c r="AI256" s="5" t="s">
        <v>2</v>
      </c>
      <c r="AJ256" s="5">
        <v>0.27800000000000002</v>
      </c>
      <c r="AK256" s="5">
        <v>0.54522388059701499</v>
      </c>
      <c r="AL256" s="6" t="s">
        <v>24</v>
      </c>
    </row>
    <row r="257" spans="8:38" x14ac:dyDescent="0.25">
      <c r="H257" s="25"/>
      <c r="I257" s="12">
        <v>19</v>
      </c>
      <c r="J257" s="12" t="s">
        <v>1</v>
      </c>
      <c r="K257" s="12" t="s">
        <v>6</v>
      </c>
      <c r="L257" s="12">
        <v>8.5999999999999993E-2</v>
      </c>
      <c r="M257" s="12">
        <v>0.22380116959064331</v>
      </c>
      <c r="N257" s="22" t="s">
        <v>24</v>
      </c>
      <c r="P257" s="25"/>
      <c r="Q257" s="5">
        <v>1</v>
      </c>
      <c r="R257" s="5" t="s">
        <v>1</v>
      </c>
      <c r="S257" s="5" t="s">
        <v>6</v>
      </c>
      <c r="T257" s="5">
        <v>0.25800000000000001</v>
      </c>
      <c r="U257" s="5">
        <v>0.43914893617021278</v>
      </c>
      <c r="V257" s="6" t="s">
        <v>24</v>
      </c>
      <c r="X257" s="16"/>
      <c r="Y257" s="5">
        <v>36</v>
      </c>
      <c r="Z257" s="5">
        <v>6</v>
      </c>
      <c r="AA257" s="5" t="s">
        <v>31</v>
      </c>
      <c r="AB257" s="5">
        <v>-0.25424729637644961</v>
      </c>
      <c r="AC257" s="5">
        <v>0.43533189113056903</v>
      </c>
      <c r="AD257" s="5">
        <v>0.58343449326777286</v>
      </c>
      <c r="AF257" s="16"/>
      <c r="AG257" s="5" t="s">
        <v>187</v>
      </c>
      <c r="AH257" s="5" t="s">
        <v>1</v>
      </c>
      <c r="AI257" s="5" t="s">
        <v>4</v>
      </c>
      <c r="AJ257" s="5">
        <v>0.47</v>
      </c>
      <c r="AK257" s="5">
        <v>0.75224060150375938</v>
      </c>
      <c r="AL257" s="6" t="s">
        <v>24</v>
      </c>
    </row>
    <row r="258" spans="8:38" x14ac:dyDescent="0.25">
      <c r="H258" s="25"/>
      <c r="I258" s="12">
        <v>19</v>
      </c>
      <c r="J258" s="12" t="s">
        <v>2</v>
      </c>
      <c r="K258" s="12" t="s">
        <v>4</v>
      </c>
      <c r="L258" s="12">
        <v>0.47499999999999998</v>
      </c>
      <c r="M258" s="12">
        <v>0.65138674884437597</v>
      </c>
      <c r="N258" s="22" t="s">
        <v>24</v>
      </c>
      <c r="P258" s="25"/>
      <c r="Q258" s="5">
        <v>1</v>
      </c>
      <c r="R258" s="5" t="s">
        <v>2</v>
      </c>
      <c r="S258" s="5" t="s">
        <v>4</v>
      </c>
      <c r="T258" s="5">
        <v>0.51500000000000001</v>
      </c>
      <c r="U258" s="5">
        <v>0.71652173913043482</v>
      </c>
      <c r="V258" s="6" t="s">
        <v>24</v>
      </c>
      <c r="X258" s="16"/>
      <c r="Y258" s="5">
        <v>36</v>
      </c>
      <c r="Z258" s="5">
        <v>6</v>
      </c>
      <c r="AA258" s="5" t="s">
        <v>32</v>
      </c>
      <c r="AB258" s="5">
        <v>-0.9116851967691908</v>
      </c>
      <c r="AC258" s="5">
        <v>1.0713931059292589E-2</v>
      </c>
      <c r="AD258" s="5">
        <v>0.27856220754160738</v>
      </c>
      <c r="AF258" s="16"/>
      <c r="AG258" s="5" t="s">
        <v>187</v>
      </c>
      <c r="AH258" s="5" t="s">
        <v>1</v>
      </c>
      <c r="AI258" s="5" t="s">
        <v>5</v>
      </c>
      <c r="AJ258" s="5">
        <v>0.66600000000000004</v>
      </c>
      <c r="AK258" s="5">
        <v>0.85879754601226999</v>
      </c>
      <c r="AL258" s="6" t="s">
        <v>24</v>
      </c>
    </row>
    <row r="259" spans="8:38" x14ac:dyDescent="0.25">
      <c r="H259" s="25"/>
      <c r="I259" s="9">
        <v>19</v>
      </c>
      <c r="J259" s="9" t="s">
        <v>2</v>
      </c>
      <c r="K259" s="9" t="s">
        <v>5</v>
      </c>
      <c r="L259" s="9">
        <v>5.5999999999999995E-4</v>
      </c>
      <c r="M259" s="9">
        <v>1.2156097560975611E-2</v>
      </c>
      <c r="N259" s="12" t="s">
        <v>3</v>
      </c>
      <c r="P259" s="25"/>
      <c r="Q259" s="5">
        <v>1</v>
      </c>
      <c r="R259" s="5" t="s">
        <v>2</v>
      </c>
      <c r="S259" s="5" t="s">
        <v>5</v>
      </c>
      <c r="T259" s="5">
        <v>0.24299999999999999</v>
      </c>
      <c r="U259" s="5">
        <v>0.42569343065693432</v>
      </c>
      <c r="V259" s="6" t="s">
        <v>24</v>
      </c>
      <c r="X259" s="16"/>
      <c r="Y259" s="5">
        <v>37</v>
      </c>
      <c r="Z259" s="5">
        <v>2</v>
      </c>
      <c r="AA259" s="5" t="s">
        <v>30</v>
      </c>
      <c r="AB259" s="5">
        <v>0.14282294173330529</v>
      </c>
      <c r="AC259" s="5">
        <v>0.52348884567791387</v>
      </c>
      <c r="AD259" s="5">
        <v>0.72200335248067715</v>
      </c>
      <c r="AF259" s="16"/>
      <c r="AG259" s="9" t="s">
        <v>187</v>
      </c>
      <c r="AH259" s="9" t="s">
        <v>1</v>
      </c>
      <c r="AI259" s="9" t="s">
        <v>6</v>
      </c>
      <c r="AJ259" s="9">
        <v>8.2299999999999995E-5</v>
      </c>
      <c r="AK259" s="9">
        <v>5.1999999999999998E-3</v>
      </c>
      <c r="AL259" s="5" t="s">
        <v>7</v>
      </c>
    </row>
    <row r="260" spans="8:38" x14ac:dyDescent="0.25">
      <c r="H260" s="25"/>
      <c r="I260" s="12">
        <v>19</v>
      </c>
      <c r="J260" s="12" t="s">
        <v>2</v>
      </c>
      <c r="K260" s="12" t="s">
        <v>6</v>
      </c>
      <c r="L260" s="12">
        <v>0.76600000000000001</v>
      </c>
      <c r="M260" s="12">
        <v>0.85538268506900883</v>
      </c>
      <c r="N260" s="22" t="s">
        <v>24</v>
      </c>
      <c r="P260" s="25"/>
      <c r="Q260" s="9">
        <v>1</v>
      </c>
      <c r="R260" s="9" t="s">
        <v>2</v>
      </c>
      <c r="S260" s="9" t="s">
        <v>6</v>
      </c>
      <c r="T260" s="9">
        <v>1E-3</v>
      </c>
      <c r="U260" s="9">
        <v>9.4117647058823539E-3</v>
      </c>
      <c r="V260" s="5" t="s">
        <v>7</v>
      </c>
      <c r="X260" s="16"/>
      <c r="Y260" s="5">
        <v>37</v>
      </c>
      <c r="Z260" s="5">
        <v>2</v>
      </c>
      <c r="AA260" s="5" t="s">
        <v>31</v>
      </c>
      <c r="AB260" s="5">
        <v>-0.21219135051622651</v>
      </c>
      <c r="AC260" s="5">
        <v>0.34462021019687578</v>
      </c>
      <c r="AD260" s="5">
        <v>0.49503455608391012</v>
      </c>
      <c r="AF260" s="16"/>
      <c r="AG260" s="5" t="s">
        <v>188</v>
      </c>
      <c r="AH260" s="5" t="s">
        <v>1</v>
      </c>
      <c r="AI260" s="5" t="s">
        <v>2</v>
      </c>
      <c r="AJ260" s="5">
        <v>0.79600000000000004</v>
      </c>
      <c r="AK260" s="5">
        <v>0.92832214765100673</v>
      </c>
      <c r="AL260" s="6" t="s">
        <v>24</v>
      </c>
    </row>
    <row r="261" spans="8:38" x14ac:dyDescent="0.25">
      <c r="H261" s="25"/>
      <c r="I261" s="12">
        <v>19</v>
      </c>
      <c r="J261" s="12" t="s">
        <v>4</v>
      </c>
      <c r="K261" s="12" t="s">
        <v>5</v>
      </c>
      <c r="L261" s="12">
        <v>3.7999999999999999E-2</v>
      </c>
      <c r="M261" s="12">
        <v>0.13917695473251029</v>
      </c>
      <c r="N261" s="22" t="s">
        <v>24</v>
      </c>
      <c r="P261" s="25"/>
      <c r="Q261" s="5">
        <v>1</v>
      </c>
      <c r="R261" s="5" t="s">
        <v>4</v>
      </c>
      <c r="S261" s="5" t="s">
        <v>5</v>
      </c>
      <c r="T261" s="5">
        <v>0.114</v>
      </c>
      <c r="U261" s="5">
        <v>0.26307692307692299</v>
      </c>
      <c r="V261" s="6" t="s">
        <v>24</v>
      </c>
      <c r="X261" s="16"/>
      <c r="Y261" s="5">
        <v>37</v>
      </c>
      <c r="Z261" s="5">
        <v>2</v>
      </c>
      <c r="AA261" s="5" t="s">
        <v>32</v>
      </c>
      <c r="AB261" s="5">
        <v>-0.12905435439248689</v>
      </c>
      <c r="AC261" s="5">
        <v>0.58543791944149104</v>
      </c>
      <c r="AD261" s="5">
        <v>0.78850859935047291</v>
      </c>
      <c r="AF261" s="16"/>
      <c r="AG261" s="5" t="s">
        <v>188</v>
      </c>
      <c r="AH261" s="5" t="s">
        <v>1</v>
      </c>
      <c r="AI261" s="5" t="s">
        <v>4</v>
      </c>
      <c r="AJ261" s="5">
        <v>0.114</v>
      </c>
      <c r="AK261" s="5">
        <v>0.32130081300813013</v>
      </c>
      <c r="AL261" s="6" t="s">
        <v>24</v>
      </c>
    </row>
    <row r="262" spans="8:38" x14ac:dyDescent="0.25">
      <c r="H262" s="25"/>
      <c r="I262" s="12">
        <v>19</v>
      </c>
      <c r="J262" s="12" t="s">
        <v>4</v>
      </c>
      <c r="K262" s="12" t="s">
        <v>6</v>
      </c>
      <c r="L262" s="12">
        <v>0.53900000000000003</v>
      </c>
      <c r="M262" s="12">
        <v>0.7085819793205318</v>
      </c>
      <c r="N262" s="22" t="s">
        <v>24</v>
      </c>
      <c r="P262" s="25"/>
      <c r="Q262" s="5">
        <v>1</v>
      </c>
      <c r="R262" s="5" t="s">
        <v>4</v>
      </c>
      <c r="S262" s="5" t="s">
        <v>6</v>
      </c>
      <c r="T262" s="5">
        <v>0.23599999999999999</v>
      </c>
      <c r="U262" s="5">
        <v>0.41955555555555551</v>
      </c>
      <c r="V262" s="6" t="s">
        <v>24</v>
      </c>
      <c r="X262" s="16"/>
      <c r="Y262" s="5">
        <v>37</v>
      </c>
      <c r="Z262" s="5">
        <v>3</v>
      </c>
      <c r="AA262" s="5" t="s">
        <v>30</v>
      </c>
      <c r="AB262" s="5">
        <v>0.41876757131298881</v>
      </c>
      <c r="AC262" s="5">
        <v>0.120092643502921</v>
      </c>
      <c r="AD262" s="5">
        <v>0.36110360535097341</v>
      </c>
      <c r="AF262" s="16"/>
      <c r="AG262" s="5" t="s">
        <v>188</v>
      </c>
      <c r="AH262" s="5" t="s">
        <v>1</v>
      </c>
      <c r="AI262" s="5" t="s">
        <v>5</v>
      </c>
      <c r="AJ262" s="5">
        <v>0.48899999999999999</v>
      </c>
      <c r="AK262" s="5">
        <v>0.75791356184798808</v>
      </c>
      <c r="AL262" s="6" t="s">
        <v>24</v>
      </c>
    </row>
    <row r="263" spans="8:38" x14ac:dyDescent="0.25">
      <c r="H263" s="25"/>
      <c r="I263" s="9">
        <v>19</v>
      </c>
      <c r="J263" s="9" t="s">
        <v>5</v>
      </c>
      <c r="K263" s="9" t="s">
        <v>6</v>
      </c>
      <c r="L263" s="9">
        <v>7.2099999999999996E-4</v>
      </c>
      <c r="M263" s="9">
        <v>1.457622222222222E-2</v>
      </c>
      <c r="N263" s="12" t="s">
        <v>3</v>
      </c>
      <c r="P263" s="25"/>
      <c r="Q263" s="9">
        <v>1</v>
      </c>
      <c r="R263" s="9" t="s">
        <v>5</v>
      </c>
      <c r="S263" s="9" t="s">
        <v>6</v>
      </c>
      <c r="T263" s="9">
        <v>1.65E-4</v>
      </c>
      <c r="U263" s="9">
        <v>3.3E-3</v>
      </c>
      <c r="V263" s="5" t="s">
        <v>7</v>
      </c>
      <c r="X263" s="16"/>
      <c r="Y263" s="5">
        <v>37</v>
      </c>
      <c r="Z263" s="5">
        <v>3</v>
      </c>
      <c r="AA263" s="5" t="s">
        <v>31</v>
      </c>
      <c r="AB263" s="5">
        <v>-0.40605486089672649</v>
      </c>
      <c r="AC263" s="5">
        <v>0.13143187924366931</v>
      </c>
      <c r="AD263" s="5">
        <v>0.26286375848733867</v>
      </c>
      <c r="AF263" s="16"/>
      <c r="AG263" s="5" t="s">
        <v>188</v>
      </c>
      <c r="AH263" s="5" t="s">
        <v>1</v>
      </c>
      <c r="AI263" s="5" t="s">
        <v>6</v>
      </c>
      <c r="AJ263" s="5">
        <v>0.93100000000000005</v>
      </c>
      <c r="AK263" s="5">
        <v>0.99103377686796323</v>
      </c>
      <c r="AL263" s="6" t="s">
        <v>24</v>
      </c>
    </row>
    <row r="264" spans="8:38" x14ac:dyDescent="0.25">
      <c r="H264" s="25"/>
      <c r="I264" s="12">
        <v>20</v>
      </c>
      <c r="J264" s="12" t="s">
        <v>1</v>
      </c>
      <c r="K264" s="12" t="s">
        <v>2</v>
      </c>
      <c r="L264" s="12">
        <v>0.80600000000000005</v>
      </c>
      <c r="M264" s="12">
        <v>0.880243605359318</v>
      </c>
      <c r="N264" s="22" t="s">
        <v>24</v>
      </c>
      <c r="P264" s="25"/>
      <c r="Q264" s="5">
        <v>2</v>
      </c>
      <c r="R264" s="5" t="s">
        <v>1</v>
      </c>
      <c r="S264" s="5" t="s">
        <v>2</v>
      </c>
      <c r="T264" s="5">
        <v>0.72</v>
      </c>
      <c r="U264" s="5">
        <v>0.85116945107398567</v>
      </c>
      <c r="V264" s="6" t="s">
        <v>24</v>
      </c>
      <c r="X264" s="16"/>
      <c r="Y264" s="5">
        <v>37</v>
      </c>
      <c r="Z264" s="5">
        <v>3</v>
      </c>
      <c r="AA264" s="5" t="s">
        <v>32</v>
      </c>
      <c r="AB264" s="5">
        <v>-0.4528559930461924</v>
      </c>
      <c r="AC264" s="5">
        <v>0.11219409018830211</v>
      </c>
      <c r="AD264" s="5">
        <v>0.49957244324252659</v>
      </c>
      <c r="AF264" s="16"/>
      <c r="AG264" s="5" t="s">
        <v>189</v>
      </c>
      <c r="AH264" s="5" t="s">
        <v>1</v>
      </c>
      <c r="AI264" s="5" t="s">
        <v>2</v>
      </c>
      <c r="AJ264" s="5">
        <v>0.71299999999999997</v>
      </c>
      <c r="AK264" s="5">
        <v>0.89339759036144573</v>
      </c>
      <c r="AL264" s="6" t="s">
        <v>24</v>
      </c>
    </row>
    <row r="265" spans="8:38" x14ac:dyDescent="0.25">
      <c r="H265" s="25"/>
      <c r="I265" s="12">
        <v>20</v>
      </c>
      <c r="J265" s="12" t="s">
        <v>1</v>
      </c>
      <c r="K265" s="12" t="s">
        <v>4</v>
      </c>
      <c r="L265" s="12">
        <v>7.0000000000000001E-3</v>
      </c>
      <c r="M265" s="12">
        <v>5.71559633027523E-2</v>
      </c>
      <c r="N265" s="22" t="s">
        <v>24</v>
      </c>
      <c r="P265" s="25"/>
      <c r="Q265" s="5">
        <v>2</v>
      </c>
      <c r="R265" s="5" t="s">
        <v>1</v>
      </c>
      <c r="S265" s="5" t="s">
        <v>4</v>
      </c>
      <c r="T265" s="5">
        <v>0.88800000000000001</v>
      </c>
      <c r="U265" s="5">
        <v>0.95355704697986576</v>
      </c>
      <c r="V265" s="6" t="s">
        <v>24</v>
      </c>
      <c r="X265" s="16"/>
      <c r="Y265" s="5">
        <v>37</v>
      </c>
      <c r="Z265" s="5">
        <v>4</v>
      </c>
      <c r="AA265" s="5" t="s">
        <v>30</v>
      </c>
      <c r="AB265" s="5">
        <v>-7.7102830850354742E-2</v>
      </c>
      <c r="AC265" s="5">
        <v>0.73717392609765064</v>
      </c>
      <c r="AD265" s="5">
        <v>0.89146614318785655</v>
      </c>
      <c r="AF265" s="16"/>
      <c r="AG265" s="5" t="s">
        <v>189</v>
      </c>
      <c r="AH265" s="5" t="s">
        <v>1</v>
      </c>
      <c r="AI265" s="5" t="s">
        <v>4</v>
      </c>
      <c r="AJ265" s="5">
        <v>0.57299999999999995</v>
      </c>
      <c r="AK265" s="5">
        <v>0.80998643147896876</v>
      </c>
      <c r="AL265" s="6" t="s">
        <v>24</v>
      </c>
    </row>
    <row r="266" spans="8:38" x14ac:dyDescent="0.25">
      <c r="H266" s="25"/>
      <c r="I266" s="9">
        <v>20</v>
      </c>
      <c r="J266" s="9" t="s">
        <v>1</v>
      </c>
      <c r="K266" s="9" t="s">
        <v>5</v>
      </c>
      <c r="L266" s="9">
        <v>7.3700000000000002E-4</v>
      </c>
      <c r="M266" s="9">
        <v>1.457622222222222E-2</v>
      </c>
      <c r="N266" s="12" t="s">
        <v>3</v>
      </c>
      <c r="P266" s="25"/>
      <c r="Q266" s="5">
        <v>2</v>
      </c>
      <c r="R266" s="5" t="s">
        <v>1</v>
      </c>
      <c r="S266" s="5" t="s">
        <v>5</v>
      </c>
      <c r="T266" s="5">
        <v>0.25800000000000001</v>
      </c>
      <c r="U266" s="5">
        <v>0.43914893617021278</v>
      </c>
      <c r="V266" s="6" t="s">
        <v>24</v>
      </c>
      <c r="X266" s="16"/>
      <c r="Y266" s="5">
        <v>37</v>
      </c>
      <c r="Z266" s="5">
        <v>4</v>
      </c>
      <c r="AA266" s="5" t="s">
        <v>31</v>
      </c>
      <c r="AB266" s="5">
        <v>-0.34736852434457077</v>
      </c>
      <c r="AC266" s="5">
        <v>0.1354820450056847</v>
      </c>
      <c r="AD266" s="5">
        <v>0.26889566184334368</v>
      </c>
      <c r="AF266" s="16"/>
      <c r="AG266" s="5" t="s">
        <v>189</v>
      </c>
      <c r="AH266" s="5" t="s">
        <v>1</v>
      </c>
      <c r="AI266" s="5" t="s">
        <v>5</v>
      </c>
      <c r="AJ266" s="5">
        <v>0.29499999999999998</v>
      </c>
      <c r="AK266" s="5">
        <v>0.56744525547445246</v>
      </c>
      <c r="AL266" s="6" t="s">
        <v>24</v>
      </c>
    </row>
    <row r="267" spans="8:38" x14ac:dyDescent="0.25">
      <c r="H267" s="25"/>
      <c r="I267" s="12">
        <v>20</v>
      </c>
      <c r="J267" s="12" t="s">
        <v>1</v>
      </c>
      <c r="K267" s="12" t="s">
        <v>6</v>
      </c>
      <c r="L267" s="12">
        <v>0.14499999999999999</v>
      </c>
      <c r="M267" s="12">
        <v>0.30726190476190468</v>
      </c>
      <c r="N267" s="22" t="s">
        <v>24</v>
      </c>
      <c r="P267" s="25"/>
      <c r="Q267" s="5">
        <v>2</v>
      </c>
      <c r="R267" s="5" t="s">
        <v>1</v>
      </c>
      <c r="S267" s="5" t="s">
        <v>6</v>
      </c>
      <c r="T267" s="5">
        <v>0.222</v>
      </c>
      <c r="U267" s="5">
        <v>0.40517110266159689</v>
      </c>
      <c r="V267" s="6" t="s">
        <v>24</v>
      </c>
      <c r="X267" s="16"/>
      <c r="Y267" s="5">
        <v>37</v>
      </c>
      <c r="Z267" s="5">
        <v>4</v>
      </c>
      <c r="AA267" s="5" t="s">
        <v>32</v>
      </c>
      <c r="AB267" s="5">
        <v>-0.41237475906910509</v>
      </c>
      <c r="AC267" s="5">
        <v>9.4904455116518308E-2</v>
      </c>
      <c r="AD267" s="5">
        <v>0.47452227558259152</v>
      </c>
      <c r="AF267" s="16"/>
      <c r="AG267" s="5" t="s">
        <v>189</v>
      </c>
      <c r="AH267" s="5" t="s">
        <v>1</v>
      </c>
      <c r="AI267" s="5" t="s">
        <v>6</v>
      </c>
      <c r="AJ267" s="5">
        <v>0.85199999999999998</v>
      </c>
      <c r="AK267" s="5">
        <v>0.96417845484221987</v>
      </c>
      <c r="AL267" s="6" t="s">
        <v>24</v>
      </c>
    </row>
    <row r="268" spans="8:38" x14ac:dyDescent="0.25">
      <c r="H268" s="25"/>
      <c r="I268" s="12">
        <v>20</v>
      </c>
      <c r="J268" s="12" t="s">
        <v>2</v>
      </c>
      <c r="K268" s="12" t="s">
        <v>4</v>
      </c>
      <c r="L268" s="12">
        <v>8.9999999999999993E-3</v>
      </c>
      <c r="M268" s="12">
        <v>6.4079999999999998E-2</v>
      </c>
      <c r="N268" s="22" t="s">
        <v>24</v>
      </c>
      <c r="P268" s="25"/>
      <c r="Q268" s="5">
        <v>2</v>
      </c>
      <c r="R268" s="5" t="s">
        <v>2</v>
      </c>
      <c r="S268" s="5" t="s">
        <v>4</v>
      </c>
      <c r="T268" s="5">
        <v>0.82899999999999996</v>
      </c>
      <c r="U268" s="5">
        <v>0.91686635944700468</v>
      </c>
      <c r="V268" s="6" t="s">
        <v>24</v>
      </c>
      <c r="X268" s="16"/>
      <c r="Y268" s="5">
        <v>37</v>
      </c>
      <c r="Z268" s="5">
        <v>5</v>
      </c>
      <c r="AA268" s="5" t="s">
        <v>30</v>
      </c>
      <c r="AB268" s="5">
        <v>-0.37495664799239292</v>
      </c>
      <c r="AC268" s="5">
        <v>0.25025145705065899</v>
      </c>
      <c r="AD268" s="5">
        <v>0.50771395658323459</v>
      </c>
      <c r="AF268" s="16"/>
      <c r="AG268" s="5" t="s">
        <v>190</v>
      </c>
      <c r="AH268" s="5" t="s">
        <v>1</v>
      </c>
      <c r="AI268" s="5" t="s">
        <v>2</v>
      </c>
      <c r="AJ268" s="5">
        <v>0.54900000000000004</v>
      </c>
      <c r="AK268" s="5">
        <v>0.78213698630136985</v>
      </c>
      <c r="AL268" s="6" t="s">
        <v>24</v>
      </c>
    </row>
    <row r="269" spans="8:38" x14ac:dyDescent="0.25">
      <c r="H269" s="25"/>
      <c r="I269" s="9">
        <v>20</v>
      </c>
      <c r="J269" s="9" t="s">
        <v>2</v>
      </c>
      <c r="K269" s="9" t="s">
        <v>5</v>
      </c>
      <c r="L269" s="9">
        <v>8.7600000000000004E-4</v>
      </c>
      <c r="M269" s="9">
        <v>1.4590163934426231E-2</v>
      </c>
      <c r="N269" s="12" t="s">
        <v>3</v>
      </c>
      <c r="P269" s="25"/>
      <c r="Q269" s="5">
        <v>2</v>
      </c>
      <c r="R269" s="5" t="s">
        <v>2</v>
      </c>
      <c r="S269" s="5" t="s">
        <v>5</v>
      </c>
      <c r="T269" s="5">
        <v>0.4</v>
      </c>
      <c r="U269" s="5">
        <v>0.58895705521472397</v>
      </c>
      <c r="V269" s="6" t="s">
        <v>24</v>
      </c>
      <c r="X269" s="16"/>
      <c r="Y269" s="5">
        <v>37</v>
      </c>
      <c r="Z269" s="5">
        <v>5</v>
      </c>
      <c r="AA269" s="5" t="s">
        <v>31</v>
      </c>
      <c r="AB269" s="5">
        <v>-0.51647407794801081</v>
      </c>
      <c r="AC269" s="5">
        <v>0.115785968053799</v>
      </c>
      <c r="AD269" s="5">
        <v>0.24277702979022359</v>
      </c>
      <c r="AF269" s="16"/>
      <c r="AG269" s="5" t="s">
        <v>190</v>
      </c>
      <c r="AH269" s="5" t="s">
        <v>1</v>
      </c>
      <c r="AI269" s="5" t="s">
        <v>4</v>
      </c>
      <c r="AJ269" s="5">
        <v>0.67300000000000004</v>
      </c>
      <c r="AK269" s="5">
        <v>0.85879754601226999</v>
      </c>
      <c r="AL269" s="6" t="s">
        <v>24</v>
      </c>
    </row>
    <row r="270" spans="8:38" x14ac:dyDescent="0.25">
      <c r="H270" s="25"/>
      <c r="I270" s="12">
        <v>20</v>
      </c>
      <c r="J270" s="12" t="s">
        <v>2</v>
      </c>
      <c r="K270" s="12" t="s">
        <v>6</v>
      </c>
      <c r="L270" s="12">
        <v>0.24399999999999999</v>
      </c>
      <c r="M270" s="12">
        <v>0.42331384015594542</v>
      </c>
      <c r="N270" s="22" t="s">
        <v>24</v>
      </c>
      <c r="P270" s="25"/>
      <c r="Q270" s="5">
        <v>2</v>
      </c>
      <c r="R270" s="5" t="s">
        <v>2</v>
      </c>
      <c r="S270" s="5" t="s">
        <v>6</v>
      </c>
      <c r="T270" s="5">
        <v>0.182</v>
      </c>
      <c r="U270" s="5">
        <v>0.35368421052631582</v>
      </c>
      <c r="V270" s="6" t="s">
        <v>24</v>
      </c>
      <c r="X270" s="16"/>
      <c r="Y270" s="5">
        <v>37</v>
      </c>
      <c r="Z270" s="5">
        <v>5</v>
      </c>
      <c r="AA270" s="5" t="s">
        <v>32</v>
      </c>
      <c r="AB270" s="5">
        <v>-0.13919549011420901</v>
      </c>
      <c r="AC270" s="5">
        <v>0.68444537810174566</v>
      </c>
      <c r="AD270" s="5">
        <v>0.82386943660395318</v>
      </c>
      <c r="AF270" s="16"/>
      <c r="AG270" s="5" t="s">
        <v>190</v>
      </c>
      <c r="AH270" s="5" t="s">
        <v>1</v>
      </c>
      <c r="AI270" s="5" t="s">
        <v>5</v>
      </c>
      <c r="AJ270" s="5">
        <v>0.222</v>
      </c>
      <c r="AK270" s="5">
        <v>0.47604123711340213</v>
      </c>
      <c r="AL270" s="6" t="s">
        <v>24</v>
      </c>
    </row>
    <row r="271" spans="8:38" x14ac:dyDescent="0.25">
      <c r="H271" s="25"/>
      <c r="I271" s="12">
        <v>20</v>
      </c>
      <c r="J271" s="12" t="s">
        <v>4</v>
      </c>
      <c r="K271" s="12" t="s">
        <v>5</v>
      </c>
      <c r="L271" s="12">
        <v>0.66100000000000003</v>
      </c>
      <c r="M271" s="12">
        <v>0.79177658142664886</v>
      </c>
      <c r="N271" s="22" t="s">
        <v>24</v>
      </c>
      <c r="P271" s="25"/>
      <c r="Q271" s="5">
        <v>2</v>
      </c>
      <c r="R271" s="5" t="s">
        <v>4</v>
      </c>
      <c r="S271" s="5" t="s">
        <v>5</v>
      </c>
      <c r="T271" s="5">
        <v>0.42299999999999999</v>
      </c>
      <c r="U271" s="5">
        <v>0.60972972972972972</v>
      </c>
      <c r="V271" s="6" t="s">
        <v>24</v>
      </c>
      <c r="X271" s="16"/>
      <c r="Y271" s="5">
        <v>38</v>
      </c>
      <c r="Z271" s="5">
        <v>1</v>
      </c>
      <c r="AA271" s="5" t="s">
        <v>30</v>
      </c>
      <c r="AB271" s="5">
        <v>0.46202447621516368</v>
      </c>
      <c r="AC271" s="5">
        <v>4.8952831815941657E-2</v>
      </c>
      <c r="AD271" s="5">
        <v>0.28944007690652512</v>
      </c>
      <c r="AF271" s="16"/>
      <c r="AG271" s="5" t="s">
        <v>190</v>
      </c>
      <c r="AH271" s="5" t="s">
        <v>1</v>
      </c>
      <c r="AI271" s="5" t="s">
        <v>6</v>
      </c>
      <c r="AJ271" s="5">
        <v>0.114</v>
      </c>
      <c r="AK271" s="5">
        <v>0.32130081300813013</v>
      </c>
      <c r="AL271" s="6" t="s">
        <v>24</v>
      </c>
    </row>
    <row r="272" spans="8:38" x14ac:dyDescent="0.25">
      <c r="H272" s="25"/>
      <c r="I272" s="12">
        <v>20</v>
      </c>
      <c r="J272" s="12" t="s">
        <v>4</v>
      </c>
      <c r="K272" s="12" t="s">
        <v>6</v>
      </c>
      <c r="L272" s="12">
        <v>2.9000000000000001E-2</v>
      </c>
      <c r="M272" s="12">
        <v>0.1223222748815166</v>
      </c>
      <c r="N272" s="22" t="s">
        <v>24</v>
      </c>
      <c r="P272" s="25"/>
      <c r="Q272" s="5">
        <v>2</v>
      </c>
      <c r="R272" s="5" t="s">
        <v>4</v>
      </c>
      <c r="S272" s="5" t="s">
        <v>6</v>
      </c>
      <c r="T272" s="5">
        <v>0.32100000000000001</v>
      </c>
      <c r="U272" s="5">
        <v>0.51189368770764121</v>
      </c>
      <c r="V272" s="6" t="s">
        <v>24</v>
      </c>
      <c r="X272" s="16"/>
      <c r="Y272" s="5">
        <v>38</v>
      </c>
      <c r="Z272" s="5">
        <v>1</v>
      </c>
      <c r="AA272" s="5" t="s">
        <v>31</v>
      </c>
      <c r="AB272" s="5">
        <v>-0.6609791223558471</v>
      </c>
      <c r="AC272" s="5">
        <v>5.8932644211414052E-3</v>
      </c>
      <c r="AD272" s="5">
        <v>8.7778515142573926E-2</v>
      </c>
      <c r="AF272" s="16"/>
      <c r="AG272" s="5" t="s">
        <v>191</v>
      </c>
      <c r="AH272" s="5" t="s">
        <v>1</v>
      </c>
      <c r="AI272" s="5" t="s">
        <v>2</v>
      </c>
      <c r="AJ272" s="5">
        <v>0.66600000000000004</v>
      </c>
      <c r="AK272" s="5">
        <v>0.85879754601226999</v>
      </c>
      <c r="AL272" s="6" t="s">
        <v>24</v>
      </c>
    </row>
    <row r="273" spans="8:38" x14ac:dyDescent="0.25">
      <c r="H273" s="25"/>
      <c r="I273" s="9">
        <v>20</v>
      </c>
      <c r="J273" s="9" t="s">
        <v>5</v>
      </c>
      <c r="K273" s="9" t="s">
        <v>6</v>
      </c>
      <c r="L273" s="9">
        <v>4.0000000000000001E-3</v>
      </c>
      <c r="M273" s="9">
        <v>3.9555555555555559E-2</v>
      </c>
      <c r="N273" s="12" t="s">
        <v>3</v>
      </c>
      <c r="P273" s="25"/>
      <c r="Q273" s="5">
        <v>2</v>
      </c>
      <c r="R273" s="5" t="s">
        <v>5</v>
      </c>
      <c r="S273" s="5" t="s">
        <v>6</v>
      </c>
      <c r="T273" s="5">
        <v>6.2E-2</v>
      </c>
      <c r="U273" s="5">
        <v>0.1690909090909091</v>
      </c>
      <c r="V273" s="6" t="s">
        <v>24</v>
      </c>
      <c r="X273" s="16"/>
      <c r="Y273" s="5">
        <v>38</v>
      </c>
      <c r="Z273" s="5">
        <v>1</v>
      </c>
      <c r="AA273" s="5" t="s">
        <v>32</v>
      </c>
      <c r="AB273" s="5">
        <v>-3.0021770265221459E-2</v>
      </c>
      <c r="AC273" s="5">
        <v>0.90144720515485943</v>
      </c>
      <c r="AD273" s="5">
        <v>0.98065386334838256</v>
      </c>
      <c r="AF273" s="16"/>
      <c r="AG273" s="5" t="s">
        <v>191</v>
      </c>
      <c r="AH273" s="5" t="s">
        <v>1</v>
      </c>
      <c r="AI273" s="5" t="s">
        <v>4</v>
      </c>
      <c r="AJ273" s="5">
        <v>0.83699999999999997</v>
      </c>
      <c r="AK273" s="5">
        <v>0.95494002181025084</v>
      </c>
      <c r="AL273" s="6" t="s">
        <v>24</v>
      </c>
    </row>
    <row r="274" spans="8:38" x14ac:dyDescent="0.25">
      <c r="H274" s="25"/>
      <c r="I274" s="12">
        <v>22</v>
      </c>
      <c r="J274" s="12" t="s">
        <v>1</v>
      </c>
      <c r="K274" s="12" t="s">
        <v>2</v>
      </c>
      <c r="L274" s="12">
        <v>0.65700000000000003</v>
      </c>
      <c r="M274" s="12">
        <v>0.78804582210242591</v>
      </c>
      <c r="N274" s="22" t="s">
        <v>24</v>
      </c>
      <c r="P274" s="25"/>
      <c r="Q274" s="5">
        <v>3</v>
      </c>
      <c r="R274" s="5" t="s">
        <v>1</v>
      </c>
      <c r="S274" s="5" t="s">
        <v>2</v>
      </c>
      <c r="T274" s="5">
        <v>0.54900000000000004</v>
      </c>
      <c r="U274" s="5">
        <v>0.74230985915492964</v>
      </c>
      <c r="V274" s="6" t="s">
        <v>24</v>
      </c>
      <c r="X274" s="16"/>
      <c r="Y274" s="5">
        <v>38</v>
      </c>
      <c r="Z274" s="5">
        <v>2</v>
      </c>
      <c r="AA274" s="5" t="s">
        <v>30</v>
      </c>
      <c r="AB274" s="5">
        <v>0.33509706450156301</v>
      </c>
      <c r="AC274" s="5">
        <v>0.22057591878209401</v>
      </c>
      <c r="AD274" s="5">
        <v>0.48098046522186833</v>
      </c>
      <c r="AF274" s="16"/>
      <c r="AG274" s="5" t="s">
        <v>191</v>
      </c>
      <c r="AH274" s="5" t="s">
        <v>1</v>
      </c>
      <c r="AI274" s="5" t="s">
        <v>5</v>
      </c>
      <c r="AJ274" s="5">
        <v>5.8999999999999997E-2</v>
      </c>
      <c r="AK274" s="5">
        <v>0.21605633802816901</v>
      </c>
      <c r="AL274" s="6" t="s">
        <v>24</v>
      </c>
    </row>
    <row r="275" spans="8:38" x14ac:dyDescent="0.25">
      <c r="H275" s="25"/>
      <c r="I275" s="12">
        <v>22</v>
      </c>
      <c r="J275" s="12" t="s">
        <v>1</v>
      </c>
      <c r="K275" s="12" t="s">
        <v>4</v>
      </c>
      <c r="L275" s="12">
        <v>8.9999999999999993E-3</v>
      </c>
      <c r="M275" s="12">
        <v>6.4079999999999998E-2</v>
      </c>
      <c r="N275" s="22" t="s">
        <v>24</v>
      </c>
      <c r="P275" s="25"/>
      <c r="Q275" s="5">
        <v>3</v>
      </c>
      <c r="R275" s="5" t="s">
        <v>1</v>
      </c>
      <c r="S275" s="5" t="s">
        <v>4</v>
      </c>
      <c r="T275" s="5">
        <v>0.74299999999999999</v>
      </c>
      <c r="U275" s="5">
        <v>0.85116945107398567</v>
      </c>
      <c r="V275" s="6" t="s">
        <v>24</v>
      </c>
      <c r="X275" s="16"/>
      <c r="Y275" s="5">
        <v>38</v>
      </c>
      <c r="Z275" s="5">
        <v>2</v>
      </c>
      <c r="AA275" s="5" t="s">
        <v>31</v>
      </c>
      <c r="AB275" s="5">
        <v>-0.29196006930656232</v>
      </c>
      <c r="AC275" s="5">
        <v>0.28480015382542212</v>
      </c>
      <c r="AD275" s="5">
        <v>0.44869604904058491</v>
      </c>
      <c r="AF275" s="16"/>
      <c r="AG275" s="5" t="s">
        <v>191</v>
      </c>
      <c r="AH275" s="5" t="s">
        <v>1</v>
      </c>
      <c r="AI275" s="5" t="s">
        <v>6</v>
      </c>
      <c r="AJ275" s="5">
        <v>0.161</v>
      </c>
      <c r="AK275" s="5">
        <v>0.39961813842482102</v>
      </c>
      <c r="AL275" s="6" t="s">
        <v>24</v>
      </c>
    </row>
    <row r="276" spans="8:38" x14ac:dyDescent="0.25">
      <c r="H276" s="25"/>
      <c r="I276" s="12">
        <v>22</v>
      </c>
      <c r="J276" s="12" t="s">
        <v>1</v>
      </c>
      <c r="K276" s="12" t="s">
        <v>5</v>
      </c>
      <c r="L276" s="12">
        <v>6.0000000000000001E-3</v>
      </c>
      <c r="M276" s="12">
        <v>5.3400000000000003E-2</v>
      </c>
      <c r="N276" s="22" t="s">
        <v>24</v>
      </c>
      <c r="P276" s="25"/>
      <c r="Q276" s="5">
        <v>3</v>
      </c>
      <c r="R276" s="5" t="s">
        <v>1</v>
      </c>
      <c r="S276" s="5" t="s">
        <v>5</v>
      </c>
      <c r="T276" s="5">
        <v>0.13600000000000001</v>
      </c>
      <c r="U276" s="5">
        <v>0.29672727272727267</v>
      </c>
      <c r="V276" s="6" t="s">
        <v>24</v>
      </c>
      <c r="X276" s="16"/>
      <c r="Y276" s="5">
        <v>38</v>
      </c>
      <c r="Z276" s="5">
        <v>2</v>
      </c>
      <c r="AA276" s="5" t="s">
        <v>32</v>
      </c>
      <c r="AB276" s="5">
        <v>0.1248854197090585</v>
      </c>
      <c r="AC276" s="5">
        <v>0.66348449508057894</v>
      </c>
      <c r="AD276" s="5">
        <v>0.81370739962712513</v>
      </c>
      <c r="AF276" s="16"/>
      <c r="AG276" s="5" t="s">
        <v>192</v>
      </c>
      <c r="AH276" s="5" t="s">
        <v>1</v>
      </c>
      <c r="AI276" s="5" t="s">
        <v>2</v>
      </c>
      <c r="AJ276" s="5">
        <v>0.89700000000000002</v>
      </c>
      <c r="AK276" s="5">
        <v>0.9778616352201257</v>
      </c>
      <c r="AL276" s="6" t="s">
        <v>24</v>
      </c>
    </row>
    <row r="277" spans="8:38" x14ac:dyDescent="0.25">
      <c r="H277" s="25"/>
      <c r="I277" s="12">
        <v>22</v>
      </c>
      <c r="J277" s="12" t="s">
        <v>1</v>
      </c>
      <c r="K277" s="12" t="s">
        <v>6</v>
      </c>
      <c r="L277" s="12">
        <v>0.441</v>
      </c>
      <c r="M277" s="12">
        <v>0.62399046104928457</v>
      </c>
      <c r="N277" s="22" t="s">
        <v>24</v>
      </c>
      <c r="P277" s="25"/>
      <c r="Q277" s="5">
        <v>3</v>
      </c>
      <c r="R277" s="5" t="s">
        <v>1</v>
      </c>
      <c r="S277" s="5" t="s">
        <v>6</v>
      </c>
      <c r="T277" s="5">
        <v>0.79600000000000004</v>
      </c>
      <c r="U277" s="5">
        <v>0.89271028037383171</v>
      </c>
      <c r="V277" s="6" t="s">
        <v>24</v>
      </c>
      <c r="X277" s="16"/>
      <c r="Y277" s="5">
        <v>38</v>
      </c>
      <c r="Z277" s="5">
        <v>3</v>
      </c>
      <c r="AA277" s="5" t="s">
        <v>30</v>
      </c>
      <c r="AB277" s="5">
        <v>-3.9724117241402013E-2</v>
      </c>
      <c r="AC277" s="5">
        <v>0.92909682651528358</v>
      </c>
      <c r="AD277" s="5">
        <v>0.98598030568968875</v>
      </c>
      <c r="AF277" s="16"/>
      <c r="AG277" s="5" t="s">
        <v>192</v>
      </c>
      <c r="AH277" s="5" t="s">
        <v>1</v>
      </c>
      <c r="AI277" s="5" t="s">
        <v>4</v>
      </c>
      <c r="AJ277" s="5">
        <v>0.86699999999999999</v>
      </c>
      <c r="AK277" s="5">
        <v>0.96954838709677404</v>
      </c>
      <c r="AL277" s="6" t="s">
        <v>24</v>
      </c>
    </row>
    <row r="278" spans="8:38" x14ac:dyDescent="0.25">
      <c r="H278" s="25"/>
      <c r="I278" s="12">
        <v>22</v>
      </c>
      <c r="J278" s="12" t="s">
        <v>2</v>
      </c>
      <c r="K278" s="12" t="s">
        <v>4</v>
      </c>
      <c r="L278" s="12">
        <v>7.0000000000000001E-3</v>
      </c>
      <c r="M278" s="12">
        <v>5.71559633027523E-2</v>
      </c>
      <c r="N278" s="22" t="s">
        <v>24</v>
      </c>
      <c r="P278" s="25"/>
      <c r="Q278" s="5">
        <v>3</v>
      </c>
      <c r="R278" s="5" t="s">
        <v>2</v>
      </c>
      <c r="S278" s="5" t="s">
        <v>4</v>
      </c>
      <c r="T278" s="5">
        <v>8.3000000000000004E-2</v>
      </c>
      <c r="U278" s="5">
        <v>0.21191489361702129</v>
      </c>
      <c r="V278" s="6" t="s">
        <v>24</v>
      </c>
      <c r="X278" s="16"/>
      <c r="Y278" s="5">
        <v>38</v>
      </c>
      <c r="Z278" s="5">
        <v>3</v>
      </c>
      <c r="AA278" s="5" t="s">
        <v>31</v>
      </c>
      <c r="AB278" s="5">
        <v>-0.79711971712678675</v>
      </c>
      <c r="AC278" s="5">
        <v>7.9626190376597863E-2</v>
      </c>
      <c r="AD278" s="5">
        <v>0.20742611530044311</v>
      </c>
      <c r="AF278" s="16"/>
      <c r="AG278" s="5" t="s">
        <v>192</v>
      </c>
      <c r="AH278" s="5" t="s">
        <v>1</v>
      </c>
      <c r="AI278" s="5" t="s">
        <v>5</v>
      </c>
      <c r="AJ278" s="5">
        <v>0.755</v>
      </c>
      <c r="AK278" s="5">
        <v>0.91771827706635623</v>
      </c>
      <c r="AL278" s="6" t="s">
        <v>24</v>
      </c>
    </row>
    <row r="279" spans="8:38" x14ac:dyDescent="0.25">
      <c r="H279" s="25"/>
      <c r="I279" s="9">
        <v>22</v>
      </c>
      <c r="J279" s="9" t="s">
        <v>2</v>
      </c>
      <c r="K279" s="9" t="s">
        <v>5</v>
      </c>
      <c r="L279" s="9">
        <v>4.0000000000000001E-3</v>
      </c>
      <c r="M279" s="9">
        <v>3.9555555555555559E-2</v>
      </c>
      <c r="N279" s="12" t="s">
        <v>3</v>
      </c>
      <c r="P279" s="25"/>
      <c r="Q279" s="5">
        <v>3</v>
      </c>
      <c r="R279" s="5" t="s">
        <v>2</v>
      </c>
      <c r="S279" s="5" t="s">
        <v>5</v>
      </c>
      <c r="T279" s="5">
        <v>0.66100000000000003</v>
      </c>
      <c r="U279" s="5">
        <v>0.81165829145728641</v>
      </c>
      <c r="V279" s="6" t="s">
        <v>24</v>
      </c>
      <c r="X279" s="16"/>
      <c r="Y279" s="5">
        <v>38</v>
      </c>
      <c r="Z279" s="5">
        <v>3</v>
      </c>
      <c r="AA279" s="5" t="s">
        <v>32</v>
      </c>
      <c r="AB279" s="5">
        <v>-4.670608541865473E-2</v>
      </c>
      <c r="AC279" s="5">
        <v>0.92119708909352727</v>
      </c>
      <c r="AD279" s="5">
        <v>0.98376953434652037</v>
      </c>
      <c r="AF279" s="16"/>
      <c r="AG279" s="5" t="s">
        <v>192</v>
      </c>
      <c r="AH279" s="5" t="s">
        <v>1</v>
      </c>
      <c r="AI279" s="5" t="s">
        <v>6</v>
      </c>
      <c r="AJ279" s="5">
        <v>0.79800000000000004</v>
      </c>
      <c r="AK279" s="5">
        <v>0.92832214765100673</v>
      </c>
      <c r="AL279" s="6" t="s">
        <v>24</v>
      </c>
    </row>
    <row r="280" spans="8:38" x14ac:dyDescent="0.25">
      <c r="H280" s="25"/>
      <c r="I280" s="12">
        <v>22</v>
      </c>
      <c r="J280" s="12" t="s">
        <v>2</v>
      </c>
      <c r="K280" s="12" t="s">
        <v>6</v>
      </c>
      <c r="L280" s="12">
        <v>0.68200000000000005</v>
      </c>
      <c r="M280" s="12">
        <v>0.80394701986754979</v>
      </c>
      <c r="N280" s="22" t="s">
        <v>24</v>
      </c>
      <c r="P280" s="25"/>
      <c r="Q280" s="5">
        <v>3</v>
      </c>
      <c r="R280" s="5" t="s">
        <v>2</v>
      </c>
      <c r="S280" s="5" t="s">
        <v>6</v>
      </c>
      <c r="T280" s="5">
        <v>0.54900000000000004</v>
      </c>
      <c r="U280" s="5">
        <v>0.74230985915492964</v>
      </c>
      <c r="V280" s="6" t="s">
        <v>24</v>
      </c>
      <c r="X280" s="16"/>
      <c r="Y280" s="5">
        <v>38</v>
      </c>
      <c r="Z280" s="5">
        <v>4</v>
      </c>
      <c r="AA280" s="5" t="s">
        <v>30</v>
      </c>
      <c r="AB280" s="5">
        <v>2.7486605211656471E-2</v>
      </c>
      <c r="AC280" s="5">
        <v>0.88778288923473236</v>
      </c>
      <c r="AD280" s="5">
        <v>0.97180971939789573</v>
      </c>
      <c r="AF280" s="16"/>
      <c r="AG280" s="5" t="s">
        <v>193</v>
      </c>
      <c r="AH280" s="5" t="s">
        <v>1</v>
      </c>
      <c r="AI280" s="5" t="s">
        <v>2</v>
      </c>
      <c r="AJ280" s="5">
        <v>0.315</v>
      </c>
      <c r="AK280" s="5">
        <v>0.59240506329113918</v>
      </c>
      <c r="AL280" s="6" t="s">
        <v>24</v>
      </c>
    </row>
    <row r="281" spans="8:38" x14ac:dyDescent="0.25">
      <c r="H281" s="25"/>
      <c r="I281" s="12">
        <v>22</v>
      </c>
      <c r="J281" s="12" t="s">
        <v>4</v>
      </c>
      <c r="K281" s="12" t="s">
        <v>5</v>
      </c>
      <c r="L281" s="12">
        <v>0.95599999999999996</v>
      </c>
      <c r="M281" s="12">
        <v>0.97655606407322648</v>
      </c>
      <c r="N281" s="22" t="s">
        <v>24</v>
      </c>
      <c r="P281" s="25"/>
      <c r="Q281" s="5">
        <v>3</v>
      </c>
      <c r="R281" s="5" t="s">
        <v>4</v>
      </c>
      <c r="S281" s="5" t="s">
        <v>5</v>
      </c>
      <c r="T281" s="5">
        <v>0.23599999999999999</v>
      </c>
      <c r="U281" s="5">
        <v>0.41955555555555551</v>
      </c>
      <c r="V281" s="6" t="s">
        <v>24</v>
      </c>
      <c r="X281" s="16"/>
      <c r="Y281" s="5">
        <v>38</v>
      </c>
      <c r="Z281" s="5">
        <v>4</v>
      </c>
      <c r="AA281" s="5" t="s">
        <v>31</v>
      </c>
      <c r="AB281" s="5">
        <v>-0.22932324893011469</v>
      </c>
      <c r="AC281" s="5">
        <v>0.2428751436061391</v>
      </c>
      <c r="AD281" s="5">
        <v>0.39821981863458872</v>
      </c>
      <c r="AF281" s="16"/>
      <c r="AG281" s="5" t="s">
        <v>193</v>
      </c>
      <c r="AH281" s="5" t="s">
        <v>1</v>
      </c>
      <c r="AI281" s="5" t="s">
        <v>4</v>
      </c>
      <c r="AJ281" s="5">
        <v>0.69399999999999995</v>
      </c>
      <c r="AK281" s="5">
        <v>0.87169082125603858</v>
      </c>
      <c r="AL281" s="6" t="s">
        <v>24</v>
      </c>
    </row>
    <row r="282" spans="8:38" x14ac:dyDescent="0.25">
      <c r="H282" s="25"/>
      <c r="I282" s="9">
        <v>22</v>
      </c>
      <c r="J282" s="9" t="s">
        <v>4</v>
      </c>
      <c r="K282" s="9" t="s">
        <v>6</v>
      </c>
      <c r="L282" s="9">
        <v>5.0000000000000001E-3</v>
      </c>
      <c r="M282" s="9">
        <v>4.7340425531914899E-2</v>
      </c>
      <c r="N282" s="12" t="s">
        <v>3</v>
      </c>
      <c r="P282" s="25"/>
      <c r="Q282" s="5">
        <v>3</v>
      </c>
      <c r="R282" s="5" t="s">
        <v>4</v>
      </c>
      <c r="S282" s="5" t="s">
        <v>6</v>
      </c>
      <c r="T282" s="5">
        <v>0.74299999999999999</v>
      </c>
      <c r="U282" s="5">
        <v>0.85116945107398567</v>
      </c>
      <c r="V282" s="6" t="s">
        <v>24</v>
      </c>
      <c r="X282" s="16"/>
      <c r="Y282" s="5">
        <v>38</v>
      </c>
      <c r="Z282" s="5">
        <v>4</v>
      </c>
      <c r="AA282" s="5" t="s">
        <v>32</v>
      </c>
      <c r="AB282" s="5">
        <v>0.2144590857317894</v>
      </c>
      <c r="AC282" s="5">
        <v>0.30089088494098232</v>
      </c>
      <c r="AD282" s="5">
        <v>0.65193025070546151</v>
      </c>
      <c r="AF282" s="16"/>
      <c r="AG282" s="5" t="s">
        <v>193</v>
      </c>
      <c r="AH282" s="5" t="s">
        <v>1</v>
      </c>
      <c r="AI282" s="5" t="s">
        <v>5</v>
      </c>
      <c r="AJ282" s="5">
        <v>0.35099999999999998</v>
      </c>
      <c r="AK282" s="5">
        <v>0.63265164644714034</v>
      </c>
      <c r="AL282" s="6" t="s">
        <v>24</v>
      </c>
    </row>
    <row r="283" spans="8:38" ht="15.75" thickBot="1" x14ac:dyDescent="0.3">
      <c r="H283" s="26"/>
      <c r="I283" s="10">
        <v>22</v>
      </c>
      <c r="J283" s="10" t="s">
        <v>5</v>
      </c>
      <c r="K283" s="10" t="s">
        <v>6</v>
      </c>
      <c r="L283" s="10">
        <v>3.0000000000000001E-3</v>
      </c>
      <c r="M283" s="10">
        <v>3.3797468354430378E-2</v>
      </c>
      <c r="N283" s="13" t="s">
        <v>3</v>
      </c>
      <c r="P283" s="25"/>
      <c r="Q283" s="5">
        <v>3</v>
      </c>
      <c r="R283" s="5" t="s">
        <v>5</v>
      </c>
      <c r="S283" s="5" t="s">
        <v>6</v>
      </c>
      <c r="T283" s="5">
        <v>0.161</v>
      </c>
      <c r="U283" s="5">
        <v>0.32885106382978718</v>
      </c>
      <c r="V283" s="6" t="s">
        <v>24</v>
      </c>
      <c r="X283" s="16"/>
      <c r="Y283" s="5">
        <v>38</v>
      </c>
      <c r="Z283" s="5">
        <v>5</v>
      </c>
      <c r="AA283" s="5" t="s">
        <v>30</v>
      </c>
      <c r="AB283" s="5">
        <v>0.1217158642062106</v>
      </c>
      <c r="AC283" s="5">
        <v>0.47972602132226871</v>
      </c>
      <c r="AD283" s="5">
        <v>0.70468229120785231</v>
      </c>
      <c r="AF283" s="16"/>
      <c r="AG283" s="5" t="s">
        <v>193</v>
      </c>
      <c r="AH283" s="5" t="s">
        <v>1</v>
      </c>
      <c r="AI283" s="5" t="s">
        <v>6</v>
      </c>
      <c r="AJ283" s="5">
        <v>0.91800000000000004</v>
      </c>
      <c r="AK283" s="5">
        <v>0.98832298136645969</v>
      </c>
      <c r="AL283" s="6" t="s">
        <v>24</v>
      </c>
    </row>
    <row r="284" spans="8:38" x14ac:dyDescent="0.25">
      <c r="H284" s="24" t="s">
        <v>14</v>
      </c>
      <c r="I284" s="11">
        <v>24</v>
      </c>
      <c r="J284" s="11" t="s">
        <v>1</v>
      </c>
      <c r="K284" s="11" t="s">
        <v>2</v>
      </c>
      <c r="L284" s="11">
        <v>0.16300000000000001</v>
      </c>
      <c r="M284" s="11">
        <v>0.32895691609977318</v>
      </c>
      <c r="N284" s="21" t="s">
        <v>24</v>
      </c>
      <c r="P284" s="25"/>
      <c r="Q284" s="5">
        <v>4</v>
      </c>
      <c r="R284" s="5" t="s">
        <v>1</v>
      </c>
      <c r="S284" s="5" t="s">
        <v>2</v>
      </c>
      <c r="T284" s="5">
        <v>0.13300000000000001</v>
      </c>
      <c r="U284" s="5">
        <v>0.29284403669724768</v>
      </c>
      <c r="V284" s="6" t="s">
        <v>24</v>
      </c>
      <c r="X284" s="16"/>
      <c r="Y284" s="5">
        <v>38</v>
      </c>
      <c r="Z284" s="5">
        <v>5</v>
      </c>
      <c r="AA284" s="5" t="s">
        <v>31</v>
      </c>
      <c r="AB284" s="5">
        <v>-0.28743375185175069</v>
      </c>
      <c r="AC284" s="5">
        <v>9.9584487984549552E-2</v>
      </c>
      <c r="AD284" s="5">
        <v>0.22406474321649991</v>
      </c>
      <c r="AF284" s="16"/>
      <c r="AG284" s="5" t="s">
        <v>194</v>
      </c>
      <c r="AH284" s="5" t="s">
        <v>1</v>
      </c>
      <c r="AI284" s="5" t="s">
        <v>2</v>
      </c>
      <c r="AJ284" s="5">
        <v>0.56200000000000006</v>
      </c>
      <c r="AK284" s="5">
        <v>0.79956224350205207</v>
      </c>
      <c r="AL284" s="6" t="s">
        <v>24</v>
      </c>
    </row>
    <row r="285" spans="8:38" x14ac:dyDescent="0.25">
      <c r="H285" s="25"/>
      <c r="I285" s="12">
        <v>24</v>
      </c>
      <c r="J285" s="12" t="s">
        <v>1</v>
      </c>
      <c r="K285" s="12" t="s">
        <v>4</v>
      </c>
      <c r="L285" s="12">
        <v>0.19900000000000001</v>
      </c>
      <c r="M285" s="12">
        <v>0.37602972399150753</v>
      </c>
      <c r="N285" s="22" t="s">
        <v>24</v>
      </c>
      <c r="P285" s="25"/>
      <c r="Q285" s="5">
        <v>4</v>
      </c>
      <c r="R285" s="5" t="s">
        <v>1</v>
      </c>
      <c r="S285" s="5" t="s">
        <v>4</v>
      </c>
      <c r="T285" s="5">
        <v>0.23599999999999999</v>
      </c>
      <c r="U285" s="5">
        <v>0.41955555555555551</v>
      </c>
      <c r="V285" s="6" t="s">
        <v>24</v>
      </c>
      <c r="X285" s="16"/>
      <c r="Y285" s="5">
        <v>38</v>
      </c>
      <c r="Z285" s="5">
        <v>5</v>
      </c>
      <c r="AA285" s="5" t="s">
        <v>32</v>
      </c>
      <c r="AB285" s="5">
        <v>0.12808679026370129</v>
      </c>
      <c r="AC285" s="5">
        <v>0.48188062523608233</v>
      </c>
      <c r="AD285" s="5">
        <v>0.72900848821024478</v>
      </c>
      <c r="AF285" s="16"/>
      <c r="AG285" s="5" t="s">
        <v>194</v>
      </c>
      <c r="AH285" s="5" t="s">
        <v>1</v>
      </c>
      <c r="AI285" s="5" t="s">
        <v>4</v>
      </c>
      <c r="AJ285" s="5">
        <v>0.22800000000000001</v>
      </c>
      <c r="AK285" s="5">
        <v>0.48689938398357302</v>
      </c>
      <c r="AL285" s="6" t="s">
        <v>24</v>
      </c>
    </row>
    <row r="286" spans="8:38" x14ac:dyDescent="0.25">
      <c r="H286" s="25"/>
      <c r="I286" s="12">
        <v>24</v>
      </c>
      <c r="J286" s="12" t="s">
        <v>1</v>
      </c>
      <c r="K286" s="12" t="s">
        <v>5</v>
      </c>
      <c r="L286" s="12">
        <v>0.77600000000000002</v>
      </c>
      <c r="M286" s="12">
        <v>0.86438047559449327</v>
      </c>
      <c r="N286" s="22" t="s">
        <v>24</v>
      </c>
      <c r="P286" s="25"/>
      <c r="Q286" s="5">
        <v>4</v>
      </c>
      <c r="R286" s="5" t="s">
        <v>1</v>
      </c>
      <c r="S286" s="5" t="s">
        <v>5</v>
      </c>
      <c r="T286" s="5">
        <v>0.436</v>
      </c>
      <c r="U286" s="5">
        <v>0.62100890207715143</v>
      </c>
      <c r="V286" s="6" t="s">
        <v>24</v>
      </c>
      <c r="X286" s="16"/>
      <c r="Y286" s="5">
        <v>38</v>
      </c>
      <c r="Z286" s="5">
        <v>6</v>
      </c>
      <c r="AA286" s="5" t="s">
        <v>30</v>
      </c>
      <c r="AB286" s="5">
        <v>-0.29599079517892418</v>
      </c>
      <c r="AC286" s="5">
        <v>0.1595274560765356</v>
      </c>
      <c r="AD286" s="5">
        <v>0.42320764071158351</v>
      </c>
      <c r="AF286" s="16"/>
      <c r="AG286" s="9" t="s">
        <v>194</v>
      </c>
      <c r="AH286" s="9" t="s">
        <v>1</v>
      </c>
      <c r="AI286" s="9" t="s">
        <v>5</v>
      </c>
      <c r="AJ286" s="9">
        <v>4.0000000000000002E-4</v>
      </c>
      <c r="AK286" s="9">
        <v>7.849056603773585E-3</v>
      </c>
      <c r="AL286" s="5" t="s">
        <v>7</v>
      </c>
    </row>
    <row r="287" spans="8:38" x14ac:dyDescent="0.25">
      <c r="H287" s="25"/>
      <c r="I287" s="12">
        <v>24</v>
      </c>
      <c r="J287" s="12" t="s">
        <v>1</v>
      </c>
      <c r="K287" s="12" t="s">
        <v>6</v>
      </c>
      <c r="L287" s="12">
        <v>8.9999999999999993E-3</v>
      </c>
      <c r="M287" s="12">
        <v>6.4079999999999998E-2</v>
      </c>
      <c r="N287" s="22" t="s">
        <v>24</v>
      </c>
      <c r="P287" s="25"/>
      <c r="Q287" s="5">
        <v>4</v>
      </c>
      <c r="R287" s="5" t="s">
        <v>1</v>
      </c>
      <c r="S287" s="5" t="s">
        <v>6</v>
      </c>
      <c r="T287" s="5">
        <v>0.93100000000000005</v>
      </c>
      <c r="U287" s="5">
        <v>0.96727272727272728</v>
      </c>
      <c r="V287" s="6" t="s">
        <v>24</v>
      </c>
      <c r="X287" s="16"/>
      <c r="Y287" s="5">
        <v>38</v>
      </c>
      <c r="Z287" s="5">
        <v>6</v>
      </c>
      <c r="AA287" s="5" t="s">
        <v>31</v>
      </c>
      <c r="AB287" s="5">
        <v>-0.42627839994200828</v>
      </c>
      <c r="AC287" s="5">
        <v>4.537957480274616E-2</v>
      </c>
      <c r="AD287" s="5">
        <v>0.17730867033495051</v>
      </c>
      <c r="AF287" s="16"/>
      <c r="AG287" s="5" t="s">
        <v>194</v>
      </c>
      <c r="AH287" s="5" t="s">
        <v>1</v>
      </c>
      <c r="AI287" s="5" t="s">
        <v>6</v>
      </c>
      <c r="AJ287" s="5">
        <v>8.0000000000000002E-3</v>
      </c>
      <c r="AK287" s="5">
        <v>5.2993630573248407E-2</v>
      </c>
      <c r="AL287" s="6" t="s">
        <v>24</v>
      </c>
    </row>
    <row r="288" spans="8:38" x14ac:dyDescent="0.25">
      <c r="H288" s="25"/>
      <c r="I288" s="12">
        <v>24</v>
      </c>
      <c r="J288" s="12" t="s">
        <v>2</v>
      </c>
      <c r="K288" s="12" t="s">
        <v>4</v>
      </c>
      <c r="L288" s="12">
        <v>4.1000000000000002E-2</v>
      </c>
      <c r="M288" s="12">
        <v>0.14309803921568631</v>
      </c>
      <c r="N288" s="22" t="s">
        <v>24</v>
      </c>
      <c r="P288" s="25"/>
      <c r="Q288" s="5">
        <v>4</v>
      </c>
      <c r="R288" s="5" t="s">
        <v>2</v>
      </c>
      <c r="S288" s="5" t="s">
        <v>4</v>
      </c>
      <c r="T288" s="5">
        <v>2.7E-2</v>
      </c>
      <c r="U288" s="5">
        <v>9.4598540145985399E-2</v>
      </c>
      <c r="V288" s="6" t="s">
        <v>24</v>
      </c>
      <c r="X288" s="16"/>
      <c r="Y288" s="5">
        <v>38</v>
      </c>
      <c r="Z288" s="5">
        <v>6</v>
      </c>
      <c r="AA288" s="5" t="s">
        <v>32</v>
      </c>
      <c r="AB288" s="5">
        <v>-0.13409711228035709</v>
      </c>
      <c r="AC288" s="5">
        <v>0.54288231343081073</v>
      </c>
      <c r="AD288" s="5">
        <v>0.77983094746967296</v>
      </c>
      <c r="AF288" s="16"/>
      <c r="AG288" s="5" t="s">
        <v>195</v>
      </c>
      <c r="AH288" s="5" t="s">
        <v>1</v>
      </c>
      <c r="AI288" s="5" t="s">
        <v>2</v>
      </c>
      <c r="AJ288" s="5">
        <v>0.20300000000000001</v>
      </c>
      <c r="AK288" s="5">
        <v>0.45304721030042922</v>
      </c>
      <c r="AL288" s="6" t="s">
        <v>24</v>
      </c>
    </row>
    <row r="289" spans="8:38" x14ac:dyDescent="0.25">
      <c r="H289" s="25"/>
      <c r="I289" s="12">
        <v>24</v>
      </c>
      <c r="J289" s="12" t="s">
        <v>2</v>
      </c>
      <c r="K289" s="12" t="s">
        <v>5</v>
      </c>
      <c r="L289" s="12">
        <v>0.108</v>
      </c>
      <c r="M289" s="12">
        <v>0.2570053475935829</v>
      </c>
      <c r="N289" s="22" t="s">
        <v>24</v>
      </c>
      <c r="P289" s="25"/>
      <c r="Q289" s="5">
        <v>4</v>
      </c>
      <c r="R289" s="5" t="s">
        <v>2</v>
      </c>
      <c r="S289" s="5" t="s">
        <v>5</v>
      </c>
      <c r="T289" s="5">
        <v>3.5000000000000003E-2</v>
      </c>
      <c r="U289" s="5">
        <v>0.1150684931506849</v>
      </c>
      <c r="V289" s="6" t="s">
        <v>24</v>
      </c>
      <c r="X289" s="16"/>
      <c r="Y289" s="5">
        <v>38</v>
      </c>
      <c r="Z289" s="5">
        <v>7</v>
      </c>
      <c r="AA289" s="5" t="s">
        <v>30</v>
      </c>
      <c r="AB289" s="5">
        <v>-3.9175977399244388E-2</v>
      </c>
      <c r="AC289" s="5">
        <v>0.86734043408993278</v>
      </c>
      <c r="AD289" s="5">
        <v>0.96371159343325863</v>
      </c>
      <c r="AF289" s="16"/>
      <c r="AG289" s="5" t="s">
        <v>195</v>
      </c>
      <c r="AH289" s="5" t="s">
        <v>1</v>
      </c>
      <c r="AI289" s="5" t="s">
        <v>4</v>
      </c>
      <c r="AJ289" s="5">
        <v>0.95899999999999996</v>
      </c>
      <c r="AK289" s="5">
        <v>1</v>
      </c>
      <c r="AL289" s="6" t="s">
        <v>24</v>
      </c>
    </row>
    <row r="290" spans="8:38" x14ac:dyDescent="0.25">
      <c r="H290" s="25"/>
      <c r="I290" s="12">
        <v>24</v>
      </c>
      <c r="J290" s="12" t="s">
        <v>2</v>
      </c>
      <c r="K290" s="12" t="s">
        <v>6</v>
      </c>
      <c r="L290" s="12">
        <v>0.05</v>
      </c>
      <c r="M290" s="12">
        <v>0.16300366300366301</v>
      </c>
      <c r="N290" s="22" t="s">
        <v>24</v>
      </c>
      <c r="P290" s="25"/>
      <c r="Q290" s="5">
        <v>4</v>
      </c>
      <c r="R290" s="5" t="s">
        <v>2</v>
      </c>
      <c r="S290" s="5" t="s">
        <v>6</v>
      </c>
      <c r="T290" s="5">
        <v>0.182</v>
      </c>
      <c r="U290" s="5">
        <v>0.35368421052631582</v>
      </c>
      <c r="V290" s="6" t="s">
        <v>24</v>
      </c>
      <c r="X290" s="16"/>
      <c r="Y290" s="5">
        <v>38</v>
      </c>
      <c r="Z290" s="5">
        <v>7</v>
      </c>
      <c r="AA290" s="5" t="s">
        <v>31</v>
      </c>
      <c r="AB290" s="5">
        <v>-0.41226267631758301</v>
      </c>
      <c r="AC290" s="5">
        <v>8.4206011689693785E-2</v>
      </c>
      <c r="AD290" s="5">
        <v>0.20742611530044311</v>
      </c>
      <c r="AF290" s="16"/>
      <c r="AG290" s="5" t="s">
        <v>195</v>
      </c>
      <c r="AH290" s="5" t="s">
        <v>1</v>
      </c>
      <c r="AI290" s="5" t="s">
        <v>5</v>
      </c>
      <c r="AJ290" s="5">
        <v>7.0000000000000001E-3</v>
      </c>
      <c r="AK290" s="5">
        <v>5.1267605633802817E-2</v>
      </c>
      <c r="AL290" s="6" t="s">
        <v>24</v>
      </c>
    </row>
    <row r="291" spans="8:38" x14ac:dyDescent="0.25">
      <c r="H291" s="25"/>
      <c r="I291" s="12">
        <v>24</v>
      </c>
      <c r="J291" s="12" t="s">
        <v>4</v>
      </c>
      <c r="K291" s="12" t="s">
        <v>5</v>
      </c>
      <c r="L291" s="12">
        <v>0.27700000000000002</v>
      </c>
      <c r="M291" s="12">
        <v>0.46427495291902082</v>
      </c>
      <c r="N291" s="22" t="s">
        <v>24</v>
      </c>
      <c r="P291" s="25"/>
      <c r="Q291" s="5">
        <v>4</v>
      </c>
      <c r="R291" s="5" t="s">
        <v>4</v>
      </c>
      <c r="S291" s="5" t="s">
        <v>5</v>
      </c>
      <c r="T291" s="5">
        <v>0.81499999999999995</v>
      </c>
      <c r="U291" s="5">
        <v>0.90555555555555556</v>
      </c>
      <c r="V291" s="6" t="s">
        <v>24</v>
      </c>
      <c r="X291" s="16"/>
      <c r="Y291" s="5">
        <v>38</v>
      </c>
      <c r="Z291" s="5">
        <v>7</v>
      </c>
      <c r="AA291" s="5" t="s">
        <v>32</v>
      </c>
      <c r="AB291" s="5">
        <v>-0.66288556622847983</v>
      </c>
      <c r="AC291" s="5">
        <v>1.0224013381223199E-2</v>
      </c>
      <c r="AD291" s="5">
        <v>0.27856220754160738</v>
      </c>
      <c r="AF291" s="16"/>
      <c r="AG291" s="5" t="s">
        <v>195</v>
      </c>
      <c r="AH291" s="5" t="s">
        <v>1</v>
      </c>
      <c r="AI291" s="5" t="s">
        <v>6</v>
      </c>
      <c r="AJ291" s="5">
        <v>2.8000000000000001E-2</v>
      </c>
      <c r="AK291" s="5">
        <v>0.12942222222222219</v>
      </c>
      <c r="AL291" s="6" t="s">
        <v>24</v>
      </c>
    </row>
    <row r="292" spans="8:38" x14ac:dyDescent="0.25">
      <c r="H292" s="25"/>
      <c r="I292" s="12">
        <v>24</v>
      </c>
      <c r="J292" s="12" t="s">
        <v>4</v>
      </c>
      <c r="K292" s="12" t="s">
        <v>6</v>
      </c>
      <c r="L292" s="12">
        <v>1.0999999999999999E-2</v>
      </c>
      <c r="M292" s="12">
        <v>7.1459854014598534E-2</v>
      </c>
      <c r="N292" s="22" t="s">
        <v>24</v>
      </c>
      <c r="P292" s="25"/>
      <c r="Q292" s="5">
        <v>4</v>
      </c>
      <c r="R292" s="5" t="s">
        <v>4</v>
      </c>
      <c r="S292" s="5" t="s">
        <v>6</v>
      </c>
      <c r="T292" s="5">
        <v>0.42299999999999999</v>
      </c>
      <c r="U292" s="5">
        <v>0.60972972972972972</v>
      </c>
      <c r="V292" s="6" t="s">
        <v>24</v>
      </c>
      <c r="X292" s="16"/>
      <c r="Y292" s="5">
        <v>39</v>
      </c>
      <c r="Z292" s="5">
        <v>4</v>
      </c>
      <c r="AA292" s="5" t="s">
        <v>30</v>
      </c>
      <c r="AB292" s="5">
        <v>-0.10262869856444359</v>
      </c>
      <c r="AC292" s="5">
        <v>0.77818381009282867</v>
      </c>
      <c r="AD292" s="5">
        <v>0.92295262146156354</v>
      </c>
      <c r="AF292" s="16"/>
      <c r="AG292" s="9" t="s">
        <v>196</v>
      </c>
      <c r="AH292" s="9" t="s">
        <v>1</v>
      </c>
      <c r="AI292" s="9" t="s">
        <v>2</v>
      </c>
      <c r="AJ292" s="9">
        <v>2.5000000000000001E-4</v>
      </c>
      <c r="AK292" s="9">
        <v>6.8817021276595756E-3</v>
      </c>
      <c r="AL292" s="5" t="s">
        <v>7</v>
      </c>
    </row>
    <row r="293" spans="8:38" x14ac:dyDescent="0.25">
      <c r="H293" s="25"/>
      <c r="I293" s="12">
        <v>24</v>
      </c>
      <c r="J293" s="12" t="s">
        <v>5</v>
      </c>
      <c r="K293" s="12" t="s">
        <v>6</v>
      </c>
      <c r="L293" s="12">
        <v>8.9999999999999993E-3</v>
      </c>
      <c r="M293" s="12">
        <v>6.4079999999999998E-2</v>
      </c>
      <c r="N293" s="22" t="s">
        <v>24</v>
      </c>
      <c r="P293" s="25"/>
      <c r="Q293" s="5">
        <v>4</v>
      </c>
      <c r="R293" s="5" t="s">
        <v>5</v>
      </c>
      <c r="S293" s="5" t="s">
        <v>6</v>
      </c>
      <c r="T293" s="5">
        <v>0.60499999999999998</v>
      </c>
      <c r="U293" s="5">
        <v>0.77156498673740048</v>
      </c>
      <c r="V293" s="6" t="s">
        <v>24</v>
      </c>
      <c r="X293" s="16"/>
      <c r="Y293" s="5">
        <v>39</v>
      </c>
      <c r="Z293" s="5">
        <v>4</v>
      </c>
      <c r="AA293" s="5" t="s">
        <v>31</v>
      </c>
      <c r="AB293" s="5">
        <v>-0.80094113109586229</v>
      </c>
      <c r="AC293" s="5">
        <v>3.240399280409495E-2</v>
      </c>
      <c r="AD293" s="5">
        <v>0.17231630368612219</v>
      </c>
      <c r="AF293" s="16"/>
      <c r="AG293" s="9" t="s">
        <v>196</v>
      </c>
      <c r="AH293" s="9" t="s">
        <v>1</v>
      </c>
      <c r="AI293" s="9" t="s">
        <v>4</v>
      </c>
      <c r="AJ293" s="9">
        <v>1E-3</v>
      </c>
      <c r="AK293" s="9">
        <v>1.0721649484536079E-2</v>
      </c>
      <c r="AL293" s="5" t="s">
        <v>3</v>
      </c>
    </row>
    <row r="294" spans="8:38" x14ac:dyDescent="0.25">
      <c r="H294" s="25"/>
      <c r="I294" s="12">
        <v>25</v>
      </c>
      <c r="J294" s="12" t="s">
        <v>1</v>
      </c>
      <c r="K294" s="12" t="s">
        <v>2</v>
      </c>
      <c r="L294" s="12">
        <v>0.995</v>
      </c>
      <c r="M294" s="12">
        <v>0.99611923509561306</v>
      </c>
      <c r="N294" s="22" t="s">
        <v>24</v>
      </c>
      <c r="P294" s="25"/>
      <c r="Q294" s="5">
        <v>5</v>
      </c>
      <c r="R294" s="5" t="s">
        <v>1</v>
      </c>
      <c r="S294" s="5" t="s">
        <v>2</v>
      </c>
      <c r="T294" s="5">
        <v>0.35599999999999998</v>
      </c>
      <c r="U294" s="5">
        <v>0.54945337620578771</v>
      </c>
      <c r="V294" s="6" t="s">
        <v>24</v>
      </c>
      <c r="X294" s="16"/>
      <c r="Y294" s="5">
        <v>39</v>
      </c>
      <c r="Z294" s="5">
        <v>4</v>
      </c>
      <c r="AA294" s="5" t="s">
        <v>32</v>
      </c>
      <c r="AB294" s="5">
        <v>0.31494160751460282</v>
      </c>
      <c r="AC294" s="5">
        <v>0.41534566913610049</v>
      </c>
      <c r="AD294" s="5">
        <v>0.71482464635875786</v>
      </c>
      <c r="AF294" s="16"/>
      <c r="AG294" s="9" t="s">
        <v>196</v>
      </c>
      <c r="AH294" s="9" t="s">
        <v>1</v>
      </c>
      <c r="AI294" s="9" t="s">
        <v>5</v>
      </c>
      <c r="AJ294" s="9">
        <v>6.6600000000000003E-4</v>
      </c>
      <c r="AK294" s="9">
        <v>9.1136842105263155E-3</v>
      </c>
      <c r="AL294" s="5" t="s">
        <v>7</v>
      </c>
    </row>
    <row r="295" spans="8:38" x14ac:dyDescent="0.25">
      <c r="H295" s="25"/>
      <c r="I295" s="12">
        <v>25</v>
      </c>
      <c r="J295" s="12" t="s">
        <v>1</v>
      </c>
      <c r="K295" s="12" t="s">
        <v>4</v>
      </c>
      <c r="L295" s="12">
        <v>0.629</v>
      </c>
      <c r="M295" s="12">
        <v>0.76896978021978024</v>
      </c>
      <c r="N295" s="22" t="s">
        <v>24</v>
      </c>
      <c r="P295" s="25"/>
      <c r="Q295" s="5">
        <v>5</v>
      </c>
      <c r="R295" s="5" t="s">
        <v>1</v>
      </c>
      <c r="S295" s="5" t="s">
        <v>4</v>
      </c>
      <c r="T295" s="5">
        <v>0.37</v>
      </c>
      <c r="U295" s="5">
        <v>0.55849056603773584</v>
      </c>
      <c r="V295" s="6" t="s">
        <v>24</v>
      </c>
      <c r="X295" s="16"/>
      <c r="Y295" s="5">
        <v>40</v>
      </c>
      <c r="Z295" s="5">
        <v>3</v>
      </c>
      <c r="AA295" s="5" t="s">
        <v>30</v>
      </c>
      <c r="AB295" s="5">
        <v>0.4516810521319613</v>
      </c>
      <c r="AC295" s="5">
        <v>4.1234397427679217E-2</v>
      </c>
      <c r="AD295" s="5">
        <v>0.28944007690652512</v>
      </c>
      <c r="AF295" s="16"/>
      <c r="AG295" s="5" t="s">
        <v>196</v>
      </c>
      <c r="AH295" s="5" t="s">
        <v>1</v>
      </c>
      <c r="AI295" s="5" t="s">
        <v>6</v>
      </c>
      <c r="AJ295" s="5">
        <v>0.95499999999999996</v>
      </c>
      <c r="AK295" s="5">
        <v>1</v>
      </c>
      <c r="AL295" s="6" t="s">
        <v>24</v>
      </c>
    </row>
    <row r="296" spans="8:38" x14ac:dyDescent="0.25">
      <c r="H296" s="25"/>
      <c r="I296" s="12">
        <v>25</v>
      </c>
      <c r="J296" s="12" t="s">
        <v>1</v>
      </c>
      <c r="K296" s="12" t="s">
        <v>5</v>
      </c>
      <c r="L296" s="12">
        <v>0.113</v>
      </c>
      <c r="M296" s="12">
        <v>0.26122077922077919</v>
      </c>
      <c r="N296" s="22" t="s">
        <v>24</v>
      </c>
      <c r="P296" s="25"/>
      <c r="Q296" s="5">
        <v>5</v>
      </c>
      <c r="R296" s="5" t="s">
        <v>1</v>
      </c>
      <c r="S296" s="5" t="s">
        <v>5</v>
      </c>
      <c r="T296" s="5">
        <v>0.66600000000000004</v>
      </c>
      <c r="U296" s="5">
        <v>0.81165829145728641</v>
      </c>
      <c r="V296" s="6" t="s">
        <v>24</v>
      </c>
      <c r="X296" s="16"/>
      <c r="Y296" s="5">
        <v>40</v>
      </c>
      <c r="Z296" s="5">
        <v>3</v>
      </c>
      <c r="AA296" s="5" t="s">
        <v>31</v>
      </c>
      <c r="AB296" s="5">
        <v>-0.49628864569689962</v>
      </c>
      <c r="AC296" s="5">
        <v>2.5638430757746859E-2</v>
      </c>
      <c r="AD296" s="5">
        <v>0.16664979992535461</v>
      </c>
      <c r="AF296" s="16"/>
      <c r="AG296" s="5" t="s">
        <v>197</v>
      </c>
      <c r="AH296" s="5" t="s">
        <v>1</v>
      </c>
      <c r="AI296" s="5" t="s">
        <v>2</v>
      </c>
      <c r="AJ296" s="5">
        <v>0.156</v>
      </c>
      <c r="AK296" s="5">
        <v>0.39764705882352941</v>
      </c>
      <c r="AL296" s="6" t="s">
        <v>24</v>
      </c>
    </row>
    <row r="297" spans="8:38" x14ac:dyDescent="0.25">
      <c r="H297" s="25"/>
      <c r="I297" s="12">
        <v>25</v>
      </c>
      <c r="J297" s="12" t="s">
        <v>1</v>
      </c>
      <c r="K297" s="12" t="s">
        <v>6</v>
      </c>
      <c r="L297" s="12">
        <v>0.46</v>
      </c>
      <c r="M297" s="12">
        <v>0.63571428571428579</v>
      </c>
      <c r="N297" s="22" t="s">
        <v>24</v>
      </c>
      <c r="P297" s="25"/>
      <c r="Q297" s="5">
        <v>5</v>
      </c>
      <c r="R297" s="5" t="s">
        <v>1</v>
      </c>
      <c r="S297" s="5" t="s">
        <v>6</v>
      </c>
      <c r="T297" s="5">
        <v>0.436</v>
      </c>
      <c r="U297" s="5">
        <v>0.62100890207715143</v>
      </c>
      <c r="V297" s="6" t="s">
        <v>24</v>
      </c>
      <c r="X297" s="16"/>
      <c r="Y297" s="5">
        <v>40</v>
      </c>
      <c r="Z297" s="5">
        <v>3</v>
      </c>
      <c r="AA297" s="5" t="s">
        <v>32</v>
      </c>
      <c r="AB297" s="5">
        <v>-0.1798398013967909</v>
      </c>
      <c r="AC297" s="5">
        <v>0.43236692929920928</v>
      </c>
      <c r="AD297" s="5">
        <v>0.71482464635875786</v>
      </c>
      <c r="AF297" s="16"/>
      <c r="AG297" s="5" t="s">
        <v>197</v>
      </c>
      <c r="AH297" s="5" t="s">
        <v>1</v>
      </c>
      <c r="AI297" s="5" t="s">
        <v>4</v>
      </c>
      <c r="AJ297" s="5">
        <v>0.91800000000000004</v>
      </c>
      <c r="AK297" s="5">
        <v>0.98832298136645969</v>
      </c>
      <c r="AL297" s="6" t="s">
        <v>24</v>
      </c>
    </row>
    <row r="298" spans="8:38" x14ac:dyDescent="0.25">
      <c r="H298" s="25"/>
      <c r="I298" s="12">
        <v>25</v>
      </c>
      <c r="J298" s="12" t="s">
        <v>2</v>
      </c>
      <c r="K298" s="12" t="s">
        <v>4</v>
      </c>
      <c r="L298" s="12">
        <v>0.621</v>
      </c>
      <c r="M298" s="12">
        <v>0.76338397790055246</v>
      </c>
      <c r="N298" s="22" t="s">
        <v>24</v>
      </c>
      <c r="P298" s="25"/>
      <c r="Q298" s="5">
        <v>5</v>
      </c>
      <c r="R298" s="5" t="s">
        <v>2</v>
      </c>
      <c r="S298" s="5" t="s">
        <v>4</v>
      </c>
      <c r="T298" s="5">
        <v>6.8000000000000005E-2</v>
      </c>
      <c r="U298" s="5">
        <v>0.18033149171270721</v>
      </c>
      <c r="V298" s="6" t="s">
        <v>24</v>
      </c>
      <c r="X298" s="16"/>
      <c r="Y298" s="5">
        <v>40</v>
      </c>
      <c r="Z298" s="5">
        <v>4</v>
      </c>
      <c r="AA298" s="5" t="s">
        <v>30</v>
      </c>
      <c r="AB298" s="5">
        <v>5.4040579274876148E-2</v>
      </c>
      <c r="AC298" s="5">
        <v>0.82444012914673226</v>
      </c>
      <c r="AD298" s="5">
        <v>0.93276832052028724</v>
      </c>
      <c r="AF298" s="16"/>
      <c r="AG298" s="5" t="s">
        <v>197</v>
      </c>
      <c r="AH298" s="5" t="s">
        <v>1</v>
      </c>
      <c r="AI298" s="5" t="s">
        <v>5</v>
      </c>
      <c r="AJ298" s="5">
        <v>1</v>
      </c>
      <c r="AK298" s="5">
        <v>1</v>
      </c>
      <c r="AL298" s="6" t="s">
        <v>24</v>
      </c>
    </row>
    <row r="299" spans="8:38" x14ac:dyDescent="0.25">
      <c r="H299" s="25"/>
      <c r="I299" s="12">
        <v>25</v>
      </c>
      <c r="J299" s="12" t="s">
        <v>2</v>
      </c>
      <c r="K299" s="12" t="s">
        <v>5</v>
      </c>
      <c r="L299" s="12">
        <v>0.105</v>
      </c>
      <c r="M299" s="12">
        <v>0.25188679245283019</v>
      </c>
      <c r="N299" s="22" t="s">
        <v>24</v>
      </c>
      <c r="P299" s="25"/>
      <c r="Q299" s="5">
        <v>5</v>
      </c>
      <c r="R299" s="5" t="s">
        <v>2</v>
      </c>
      <c r="S299" s="5" t="s">
        <v>5</v>
      </c>
      <c r="T299" s="5">
        <v>0.156</v>
      </c>
      <c r="U299" s="5">
        <v>0.32556521739130428</v>
      </c>
      <c r="V299" s="6" t="s">
        <v>24</v>
      </c>
      <c r="X299" s="16"/>
      <c r="Y299" s="5">
        <v>40</v>
      </c>
      <c r="Z299" s="5">
        <v>4</v>
      </c>
      <c r="AA299" s="5" t="s">
        <v>31</v>
      </c>
      <c r="AB299" s="5">
        <v>-0.17582730001850291</v>
      </c>
      <c r="AC299" s="5">
        <v>0.47167965031504522</v>
      </c>
      <c r="AD299" s="5">
        <v>0.61937731859551393</v>
      </c>
      <c r="AF299" s="16"/>
      <c r="AG299" s="5" t="s">
        <v>197</v>
      </c>
      <c r="AH299" s="5" t="s">
        <v>1</v>
      </c>
      <c r="AI299" s="5" t="s">
        <v>6</v>
      </c>
      <c r="AJ299" s="5">
        <v>1.4999999999999999E-2</v>
      </c>
      <c r="AK299" s="5">
        <v>8.1675392670157068E-2</v>
      </c>
      <c r="AL299" s="6" t="s">
        <v>24</v>
      </c>
    </row>
    <row r="300" spans="8:38" x14ac:dyDescent="0.25">
      <c r="H300" s="25"/>
      <c r="I300" s="12">
        <v>25</v>
      </c>
      <c r="J300" s="12" t="s">
        <v>2</v>
      </c>
      <c r="K300" s="12" t="s">
        <v>6</v>
      </c>
      <c r="L300" s="12">
        <v>0.44800000000000001</v>
      </c>
      <c r="M300" s="12">
        <v>0.63188589540412055</v>
      </c>
      <c r="N300" s="22" t="s">
        <v>24</v>
      </c>
      <c r="P300" s="25"/>
      <c r="Q300" s="5">
        <v>5</v>
      </c>
      <c r="R300" s="5" t="s">
        <v>2</v>
      </c>
      <c r="S300" s="5" t="s">
        <v>6</v>
      </c>
      <c r="T300" s="5">
        <v>0.113</v>
      </c>
      <c r="U300" s="5">
        <v>0.26307692307692299</v>
      </c>
      <c r="V300" s="6" t="s">
        <v>24</v>
      </c>
      <c r="X300" s="16"/>
      <c r="Y300" s="5">
        <v>40</v>
      </c>
      <c r="Z300" s="5">
        <v>4</v>
      </c>
      <c r="AA300" s="5" t="s">
        <v>32</v>
      </c>
      <c r="AB300" s="5">
        <v>0.36082351249283517</v>
      </c>
      <c r="AC300" s="5">
        <v>0.16607427412291401</v>
      </c>
      <c r="AD300" s="5">
        <v>0.59149741468435113</v>
      </c>
      <c r="AF300" s="16"/>
      <c r="AG300" s="5" t="s">
        <v>198</v>
      </c>
      <c r="AH300" s="5" t="s">
        <v>1</v>
      </c>
      <c r="AI300" s="5" t="s">
        <v>2</v>
      </c>
      <c r="AJ300" s="5">
        <v>0.84199999999999997</v>
      </c>
      <c r="AK300" s="5">
        <v>0.95494002181025084</v>
      </c>
      <c r="AL300" s="6" t="s">
        <v>24</v>
      </c>
    </row>
    <row r="301" spans="8:38" x14ac:dyDescent="0.25">
      <c r="H301" s="25"/>
      <c r="I301" s="12">
        <v>25</v>
      </c>
      <c r="J301" s="12" t="s">
        <v>4</v>
      </c>
      <c r="K301" s="12" t="s">
        <v>5</v>
      </c>
      <c r="L301" s="12">
        <v>0.312</v>
      </c>
      <c r="M301" s="12">
        <v>0.50032432432432439</v>
      </c>
      <c r="N301" s="22" t="s">
        <v>24</v>
      </c>
      <c r="P301" s="25"/>
      <c r="Q301" s="5">
        <v>5</v>
      </c>
      <c r="R301" s="5" t="s">
        <v>4</v>
      </c>
      <c r="S301" s="5" t="s">
        <v>5</v>
      </c>
      <c r="T301" s="5">
        <v>0.37</v>
      </c>
      <c r="U301" s="5">
        <v>0.55849056603773584</v>
      </c>
      <c r="V301" s="6" t="s">
        <v>24</v>
      </c>
      <c r="X301" s="16"/>
      <c r="Y301" s="5">
        <v>40</v>
      </c>
      <c r="Z301" s="5">
        <v>5</v>
      </c>
      <c r="AA301" s="5" t="s">
        <v>30</v>
      </c>
      <c r="AB301" s="5">
        <v>0.22584525728587221</v>
      </c>
      <c r="AC301" s="5">
        <v>0.22271093364070921</v>
      </c>
      <c r="AD301" s="5">
        <v>0.48098046522186833</v>
      </c>
      <c r="AF301" s="16"/>
      <c r="AG301" s="5" t="s">
        <v>198</v>
      </c>
      <c r="AH301" s="5" t="s">
        <v>1</v>
      </c>
      <c r="AI301" s="5" t="s">
        <v>4</v>
      </c>
      <c r="AJ301" s="5">
        <v>0.54100000000000004</v>
      </c>
      <c r="AK301" s="5">
        <v>0.78213698630136985</v>
      </c>
      <c r="AL301" s="6" t="s">
        <v>24</v>
      </c>
    </row>
    <row r="302" spans="8:38" x14ac:dyDescent="0.25">
      <c r="H302" s="25"/>
      <c r="I302" s="12">
        <v>25</v>
      </c>
      <c r="J302" s="12" t="s">
        <v>4</v>
      </c>
      <c r="K302" s="12" t="s">
        <v>6</v>
      </c>
      <c r="L302" s="12">
        <v>0.88600000000000001</v>
      </c>
      <c r="M302" s="12">
        <v>0.93097992916174732</v>
      </c>
      <c r="N302" s="22" t="s">
        <v>24</v>
      </c>
      <c r="P302" s="25"/>
      <c r="Q302" s="5">
        <v>5</v>
      </c>
      <c r="R302" s="5" t="s">
        <v>4</v>
      </c>
      <c r="S302" s="5" t="s">
        <v>6</v>
      </c>
      <c r="T302" s="5">
        <v>0.54100000000000004</v>
      </c>
      <c r="U302" s="5">
        <v>0.73982905982905989</v>
      </c>
      <c r="V302" s="6" t="s">
        <v>24</v>
      </c>
      <c r="X302" s="16"/>
      <c r="Y302" s="5">
        <v>40</v>
      </c>
      <c r="Z302" s="5">
        <v>5</v>
      </c>
      <c r="AA302" s="5" t="s">
        <v>31</v>
      </c>
      <c r="AB302" s="5">
        <v>-0.1479291673544445</v>
      </c>
      <c r="AC302" s="5">
        <v>0.42212776428252108</v>
      </c>
      <c r="AD302" s="5">
        <v>0.57462418174584029</v>
      </c>
      <c r="AF302" s="16"/>
      <c r="AG302" s="5" t="s">
        <v>198</v>
      </c>
      <c r="AH302" s="5" t="s">
        <v>1</v>
      </c>
      <c r="AI302" s="5" t="s">
        <v>5</v>
      </c>
      <c r="AJ302" s="5">
        <v>7.3999999999999996E-2</v>
      </c>
      <c r="AK302" s="5">
        <v>0.252327868852459</v>
      </c>
      <c r="AL302" s="6" t="s">
        <v>24</v>
      </c>
    </row>
    <row r="303" spans="8:38" x14ac:dyDescent="0.25">
      <c r="H303" s="25"/>
      <c r="I303" s="12">
        <v>25</v>
      </c>
      <c r="J303" s="12" t="s">
        <v>5</v>
      </c>
      <c r="K303" s="12" t="s">
        <v>6</v>
      </c>
      <c r="L303" s="12">
        <v>0.23799999999999999</v>
      </c>
      <c r="M303" s="12">
        <v>0.41533333333333328</v>
      </c>
      <c r="N303" s="22" t="s">
        <v>24</v>
      </c>
      <c r="P303" s="25"/>
      <c r="Q303" s="5">
        <v>5</v>
      </c>
      <c r="R303" s="5" t="s">
        <v>5</v>
      </c>
      <c r="S303" s="5" t="s">
        <v>6</v>
      </c>
      <c r="T303" s="5">
        <v>0.86299999999999999</v>
      </c>
      <c r="U303" s="5">
        <v>0.93719457013574647</v>
      </c>
      <c r="V303" s="6" t="s">
        <v>24</v>
      </c>
      <c r="X303" s="16"/>
      <c r="Y303" s="5">
        <v>40</v>
      </c>
      <c r="Z303" s="5">
        <v>5</v>
      </c>
      <c r="AA303" s="5" t="s">
        <v>32</v>
      </c>
      <c r="AB303" s="5">
        <v>0.36202493265328872</v>
      </c>
      <c r="AC303" s="5">
        <v>6.7606365798325518E-2</v>
      </c>
      <c r="AD303" s="5">
        <v>0.43944137768911579</v>
      </c>
      <c r="AF303" s="16"/>
      <c r="AG303" s="9" t="s">
        <v>198</v>
      </c>
      <c r="AH303" s="9" t="s">
        <v>1</v>
      </c>
      <c r="AI303" s="9" t="s">
        <v>6</v>
      </c>
      <c r="AJ303" s="9">
        <v>2E-3</v>
      </c>
      <c r="AK303" s="9">
        <v>1.890909090909091E-2</v>
      </c>
      <c r="AL303" s="5" t="s">
        <v>3</v>
      </c>
    </row>
    <row r="304" spans="8:38" x14ac:dyDescent="0.25">
      <c r="H304" s="25"/>
      <c r="I304" s="12">
        <v>26</v>
      </c>
      <c r="J304" s="12" t="s">
        <v>1</v>
      </c>
      <c r="K304" s="12" t="s">
        <v>2</v>
      </c>
      <c r="L304" s="12">
        <v>0.157</v>
      </c>
      <c r="M304" s="12">
        <v>0.32195852534562208</v>
      </c>
      <c r="N304" s="22" t="s">
        <v>24</v>
      </c>
      <c r="P304" s="25"/>
      <c r="Q304" s="5">
        <v>6</v>
      </c>
      <c r="R304" s="5" t="s">
        <v>1</v>
      </c>
      <c r="S304" s="5" t="s">
        <v>2</v>
      </c>
      <c r="T304" s="5">
        <v>0.436</v>
      </c>
      <c r="U304" s="5">
        <v>0.62100890207715143</v>
      </c>
      <c r="V304" s="6" t="s">
        <v>24</v>
      </c>
      <c r="X304" s="16"/>
      <c r="Y304" s="5">
        <v>40</v>
      </c>
      <c r="Z304" s="5">
        <v>7</v>
      </c>
      <c r="AA304" s="5" t="s">
        <v>30</v>
      </c>
      <c r="AB304" s="5">
        <v>-0.64648503447456385</v>
      </c>
      <c r="AC304" s="5">
        <v>5.312473465826373E-3</v>
      </c>
      <c r="AD304" s="5">
        <v>0.17476702625053189</v>
      </c>
      <c r="AF304" s="16"/>
      <c r="AG304" s="5" t="s">
        <v>199</v>
      </c>
      <c r="AH304" s="5" t="s">
        <v>1</v>
      </c>
      <c r="AI304" s="5" t="s">
        <v>2</v>
      </c>
      <c r="AJ304" s="5">
        <v>0.90500000000000003</v>
      </c>
      <c r="AK304" s="5">
        <v>0.9804166666666666</v>
      </c>
      <c r="AL304" s="6" t="s">
        <v>24</v>
      </c>
    </row>
    <row r="305" spans="8:38" x14ac:dyDescent="0.25">
      <c r="H305" s="25"/>
      <c r="I305" s="12">
        <v>26</v>
      </c>
      <c r="J305" s="12" t="s">
        <v>1</v>
      </c>
      <c r="K305" s="12" t="s">
        <v>4</v>
      </c>
      <c r="L305" s="12">
        <v>2.1000000000000001E-2</v>
      </c>
      <c r="M305" s="12">
        <v>0.10559322033898309</v>
      </c>
      <c r="N305" s="22" t="s">
        <v>24</v>
      </c>
      <c r="P305" s="25"/>
      <c r="Q305" s="5">
        <v>6</v>
      </c>
      <c r="R305" s="5" t="s">
        <v>1</v>
      </c>
      <c r="S305" s="5" t="s">
        <v>4</v>
      </c>
      <c r="T305" s="5">
        <v>5.8999999999999997E-2</v>
      </c>
      <c r="U305" s="5">
        <v>0.1656140350877193</v>
      </c>
      <c r="V305" s="6" t="s">
        <v>24</v>
      </c>
      <c r="X305" s="16"/>
      <c r="Y305" s="5">
        <v>40</v>
      </c>
      <c r="Z305" s="5">
        <v>7</v>
      </c>
      <c r="AA305" s="5" t="s">
        <v>31</v>
      </c>
      <c r="AB305" s="5">
        <v>-0.5617831897872807</v>
      </c>
      <c r="AC305" s="5">
        <v>1.4332788404988221E-2</v>
      </c>
      <c r="AD305" s="5">
        <v>0.13391216003285381</v>
      </c>
      <c r="AF305" s="16"/>
      <c r="AG305" s="5" t="s">
        <v>199</v>
      </c>
      <c r="AH305" s="5" t="s">
        <v>1</v>
      </c>
      <c r="AI305" s="5" t="s">
        <v>4</v>
      </c>
      <c r="AJ305" s="5">
        <v>0.67300000000000004</v>
      </c>
      <c r="AK305" s="5">
        <v>0.85879754601226999</v>
      </c>
      <c r="AL305" s="6" t="s">
        <v>24</v>
      </c>
    </row>
    <row r="306" spans="8:38" x14ac:dyDescent="0.25">
      <c r="H306" s="25"/>
      <c r="I306" s="12">
        <v>26</v>
      </c>
      <c r="J306" s="12" t="s">
        <v>1</v>
      </c>
      <c r="K306" s="12" t="s">
        <v>5</v>
      </c>
      <c r="L306" s="12">
        <v>5.0999999999999997E-2</v>
      </c>
      <c r="M306" s="12">
        <v>0.16386281588447649</v>
      </c>
      <c r="N306" s="22" t="s">
        <v>24</v>
      </c>
      <c r="P306" s="25"/>
      <c r="Q306" s="5">
        <v>6</v>
      </c>
      <c r="R306" s="5" t="s">
        <v>1</v>
      </c>
      <c r="S306" s="5" t="s">
        <v>5</v>
      </c>
      <c r="T306" s="5">
        <v>0.13600000000000001</v>
      </c>
      <c r="U306" s="5">
        <v>0.29672727272727267</v>
      </c>
      <c r="V306" s="6" t="s">
        <v>24</v>
      </c>
      <c r="X306" s="16"/>
      <c r="Y306" s="5">
        <v>40</v>
      </c>
      <c r="Z306" s="5">
        <v>7</v>
      </c>
      <c r="AA306" s="5" t="s">
        <v>32</v>
      </c>
      <c r="AB306" s="5">
        <v>-0.73808101170068463</v>
      </c>
      <c r="AC306" s="5">
        <v>2.8105596193600201E-3</v>
      </c>
      <c r="AD306" s="5">
        <v>0.2135473921531594</v>
      </c>
      <c r="AF306" s="16"/>
      <c r="AG306" s="5" t="s">
        <v>199</v>
      </c>
      <c r="AH306" s="5" t="s">
        <v>1</v>
      </c>
      <c r="AI306" s="5" t="s">
        <v>5</v>
      </c>
      <c r="AJ306" s="5">
        <v>0.79700000000000004</v>
      </c>
      <c r="AK306" s="5">
        <v>0.92832214765100673</v>
      </c>
      <c r="AL306" s="6" t="s">
        <v>24</v>
      </c>
    </row>
    <row r="307" spans="8:38" x14ac:dyDescent="0.25">
      <c r="H307" s="25"/>
      <c r="I307" s="9">
        <v>26</v>
      </c>
      <c r="J307" s="9" t="s">
        <v>1</v>
      </c>
      <c r="K307" s="9" t="s">
        <v>6</v>
      </c>
      <c r="L307" s="9">
        <v>1E-3</v>
      </c>
      <c r="M307" s="9">
        <v>1.4590163934426231E-2</v>
      </c>
      <c r="N307" s="12" t="s">
        <v>3</v>
      </c>
      <c r="P307" s="25"/>
      <c r="Q307" s="5">
        <v>6</v>
      </c>
      <c r="R307" s="5" t="s">
        <v>1</v>
      </c>
      <c r="S307" s="5" t="s">
        <v>6</v>
      </c>
      <c r="T307" s="5">
        <v>0.2</v>
      </c>
      <c r="U307" s="5">
        <v>0.37944664031620562</v>
      </c>
      <c r="V307" s="6" t="s">
        <v>24</v>
      </c>
      <c r="X307" s="16"/>
      <c r="Y307" s="5">
        <v>40</v>
      </c>
      <c r="Z307" s="5">
        <v>8</v>
      </c>
      <c r="AA307" s="5" t="s">
        <v>30</v>
      </c>
      <c r="AB307" s="5">
        <v>-8.1272491530803848E-2</v>
      </c>
      <c r="AC307" s="5">
        <v>0.66947174621804306</v>
      </c>
      <c r="AD307" s="5">
        <v>0.84952708488182016</v>
      </c>
      <c r="AF307" s="16"/>
      <c r="AG307" s="5" t="s">
        <v>199</v>
      </c>
      <c r="AH307" s="5" t="s">
        <v>1</v>
      </c>
      <c r="AI307" s="5" t="s">
        <v>6</v>
      </c>
      <c r="AJ307" s="5">
        <v>0.19</v>
      </c>
      <c r="AK307" s="5">
        <v>0.44008908685968823</v>
      </c>
      <c r="AL307" s="6" t="s">
        <v>24</v>
      </c>
    </row>
    <row r="308" spans="8:38" x14ac:dyDescent="0.25">
      <c r="H308" s="25"/>
      <c r="I308" s="12">
        <v>26</v>
      </c>
      <c r="J308" s="12" t="s">
        <v>2</v>
      </c>
      <c r="K308" s="12" t="s">
        <v>4</v>
      </c>
      <c r="L308" s="12">
        <v>1.2999999999999999E-2</v>
      </c>
      <c r="M308" s="12">
        <v>7.924657534246575E-2</v>
      </c>
      <c r="N308" s="22" t="s">
        <v>24</v>
      </c>
      <c r="P308" s="25"/>
      <c r="Q308" s="9">
        <v>6</v>
      </c>
      <c r="R308" s="9" t="s">
        <v>2</v>
      </c>
      <c r="S308" s="9" t="s">
        <v>4</v>
      </c>
      <c r="T308" s="9">
        <v>6.0000000000000001E-3</v>
      </c>
      <c r="U308" s="9">
        <v>3.2000000000000001E-2</v>
      </c>
      <c r="V308" s="5" t="s">
        <v>3</v>
      </c>
      <c r="X308" s="16"/>
      <c r="Y308" s="5">
        <v>40</v>
      </c>
      <c r="Z308" s="5">
        <v>8</v>
      </c>
      <c r="AA308" s="5" t="s">
        <v>31</v>
      </c>
      <c r="AB308" s="5">
        <v>-0.40210989872740571</v>
      </c>
      <c r="AC308" s="5">
        <v>3.9323065705782007E-2</v>
      </c>
      <c r="AD308" s="5">
        <v>0.17730867033495051</v>
      </c>
      <c r="AF308" s="16"/>
      <c r="AG308" s="5" t="s">
        <v>200</v>
      </c>
      <c r="AH308" s="5" t="s">
        <v>1</v>
      </c>
      <c r="AI308" s="5" t="s">
        <v>2</v>
      </c>
      <c r="AJ308" s="5">
        <v>8.0000000000000002E-3</v>
      </c>
      <c r="AK308" s="5">
        <v>5.2993630573248407E-2</v>
      </c>
      <c r="AL308" s="6" t="s">
        <v>24</v>
      </c>
    </row>
    <row r="309" spans="8:38" ht="15.75" thickBot="1" x14ac:dyDescent="0.3">
      <c r="H309" s="25"/>
      <c r="I309" s="12">
        <v>26</v>
      </c>
      <c r="J309" s="12" t="s">
        <v>2</v>
      </c>
      <c r="K309" s="12" t="s">
        <v>5</v>
      </c>
      <c r="L309" s="12">
        <v>2.3E-2</v>
      </c>
      <c r="M309" s="12">
        <v>0.113015873015873</v>
      </c>
      <c r="N309" s="22" t="s">
        <v>24</v>
      </c>
      <c r="P309" s="25"/>
      <c r="Q309" s="9">
        <v>6</v>
      </c>
      <c r="R309" s="9" t="s">
        <v>2</v>
      </c>
      <c r="S309" s="9" t="s">
        <v>5</v>
      </c>
      <c r="T309" s="9">
        <v>6.0000000000000001E-3</v>
      </c>
      <c r="U309" s="9">
        <v>3.2000000000000001E-2</v>
      </c>
      <c r="V309" s="5" t="s">
        <v>3</v>
      </c>
      <c r="X309" s="17"/>
      <c r="Y309" s="7">
        <v>40</v>
      </c>
      <c r="Z309" s="7">
        <v>8</v>
      </c>
      <c r="AA309" s="7" t="s">
        <v>32</v>
      </c>
      <c r="AB309" s="7">
        <v>-0.101901338074236</v>
      </c>
      <c r="AC309" s="7">
        <v>0.61294654020402128</v>
      </c>
      <c r="AD309" s="7">
        <v>0.78850859935047291</v>
      </c>
      <c r="AF309" s="16"/>
      <c r="AG309" s="5" t="s">
        <v>200</v>
      </c>
      <c r="AH309" s="5" t="s">
        <v>1</v>
      </c>
      <c r="AI309" s="5" t="s">
        <v>4</v>
      </c>
      <c r="AJ309" s="5">
        <v>7.3999999999999996E-2</v>
      </c>
      <c r="AK309" s="5">
        <v>0.252327868852459</v>
      </c>
      <c r="AL309" s="6" t="s">
        <v>24</v>
      </c>
    </row>
    <row r="310" spans="8:38" x14ac:dyDescent="0.25">
      <c r="H310" s="25"/>
      <c r="I310" s="12">
        <v>26</v>
      </c>
      <c r="J310" s="12" t="s">
        <v>2</v>
      </c>
      <c r="K310" s="12" t="s">
        <v>6</v>
      </c>
      <c r="L310" s="12">
        <v>2.5000000000000001E-2</v>
      </c>
      <c r="M310" s="12">
        <v>0.1152849740932643</v>
      </c>
      <c r="N310" s="22" t="s">
        <v>24</v>
      </c>
      <c r="P310" s="25"/>
      <c r="Q310" s="5">
        <v>6</v>
      </c>
      <c r="R310" s="5" t="s">
        <v>2</v>
      </c>
      <c r="S310" s="5" t="s">
        <v>6</v>
      </c>
      <c r="T310" s="5">
        <v>2.1000000000000001E-2</v>
      </c>
      <c r="U310" s="5">
        <v>7.636363636363637E-2</v>
      </c>
      <c r="V310" s="6" t="s">
        <v>24</v>
      </c>
      <c r="X310" s="15" t="s">
        <v>15</v>
      </c>
      <c r="Y310" s="3">
        <v>32</v>
      </c>
      <c r="Z310" s="3">
        <v>1</v>
      </c>
      <c r="AA310" s="3" t="s">
        <v>30</v>
      </c>
      <c r="AB310" s="3">
        <v>0.43950686380780718</v>
      </c>
      <c r="AC310" s="3">
        <v>0.10640842659231819</v>
      </c>
      <c r="AD310" s="3">
        <v>0.3529694180011354</v>
      </c>
      <c r="AF310" s="16"/>
      <c r="AG310" s="5" t="s">
        <v>200</v>
      </c>
      <c r="AH310" s="5" t="s">
        <v>1</v>
      </c>
      <c r="AI310" s="5" t="s">
        <v>5</v>
      </c>
      <c r="AJ310" s="5">
        <v>0.04</v>
      </c>
      <c r="AK310" s="5">
        <v>0.16706827309236949</v>
      </c>
      <c r="AL310" s="6" t="s">
        <v>24</v>
      </c>
    </row>
    <row r="311" spans="8:38" x14ac:dyDescent="0.25">
      <c r="H311" s="25"/>
      <c r="I311" s="12">
        <v>26</v>
      </c>
      <c r="J311" s="12" t="s">
        <v>4</v>
      </c>
      <c r="K311" s="12" t="s">
        <v>5</v>
      </c>
      <c r="L311" s="12">
        <v>0.32700000000000001</v>
      </c>
      <c r="M311" s="12">
        <v>0.51601063829787241</v>
      </c>
      <c r="N311" s="22" t="s">
        <v>24</v>
      </c>
      <c r="P311" s="25"/>
      <c r="Q311" s="5">
        <v>6</v>
      </c>
      <c r="R311" s="5" t="s">
        <v>4</v>
      </c>
      <c r="S311" s="5" t="s">
        <v>5</v>
      </c>
      <c r="T311" s="5">
        <v>0.42299999999999999</v>
      </c>
      <c r="U311" s="5">
        <v>0.60972972972972972</v>
      </c>
      <c r="V311" s="6" t="s">
        <v>24</v>
      </c>
      <c r="X311" s="16"/>
      <c r="Y311" s="5">
        <v>32</v>
      </c>
      <c r="Z311" s="5">
        <v>1</v>
      </c>
      <c r="AA311" s="5" t="s">
        <v>31</v>
      </c>
      <c r="AB311" s="5">
        <v>-0.24882800196827759</v>
      </c>
      <c r="AC311" s="5">
        <v>0.35559136533405572</v>
      </c>
      <c r="AD311" s="5">
        <v>0.50469056248559652</v>
      </c>
      <c r="AF311" s="16"/>
      <c r="AG311" s="5" t="s">
        <v>200</v>
      </c>
      <c r="AH311" s="5" t="s">
        <v>1</v>
      </c>
      <c r="AI311" s="5" t="s">
        <v>6</v>
      </c>
      <c r="AJ311" s="5">
        <v>0.60499999999999998</v>
      </c>
      <c r="AK311" s="5">
        <v>0.81426356589147286</v>
      </c>
      <c r="AL311" s="6" t="s">
        <v>24</v>
      </c>
    </row>
    <row r="312" spans="8:38" x14ac:dyDescent="0.25">
      <c r="H312" s="25"/>
      <c r="I312" s="12">
        <v>26</v>
      </c>
      <c r="J312" s="12" t="s">
        <v>4</v>
      </c>
      <c r="K312" s="12" t="s">
        <v>6</v>
      </c>
      <c r="L312" s="12">
        <v>7.0000000000000001E-3</v>
      </c>
      <c r="M312" s="12">
        <v>5.71559633027523E-2</v>
      </c>
      <c r="N312" s="22" t="s">
        <v>24</v>
      </c>
      <c r="P312" s="25"/>
      <c r="Q312" s="5">
        <v>6</v>
      </c>
      <c r="R312" s="5" t="s">
        <v>4</v>
      </c>
      <c r="S312" s="5" t="s">
        <v>6</v>
      </c>
      <c r="T312" s="5">
        <v>0.32800000000000001</v>
      </c>
      <c r="U312" s="5">
        <v>0.52132450331125824</v>
      </c>
      <c r="V312" s="6" t="s">
        <v>24</v>
      </c>
      <c r="X312" s="16"/>
      <c r="Y312" s="5">
        <v>32</v>
      </c>
      <c r="Z312" s="5">
        <v>1</v>
      </c>
      <c r="AA312" s="5" t="s">
        <v>32</v>
      </c>
      <c r="AB312" s="5">
        <v>0.65019249280169911</v>
      </c>
      <c r="AC312" s="5">
        <v>2.5982000518719531E-2</v>
      </c>
      <c r="AD312" s="5">
        <v>0.35554316499300398</v>
      </c>
      <c r="AF312" s="16"/>
      <c r="AG312" s="5" t="s">
        <v>201</v>
      </c>
      <c r="AH312" s="5" t="s">
        <v>1</v>
      </c>
      <c r="AI312" s="5" t="s">
        <v>2</v>
      </c>
      <c r="AJ312" s="5">
        <v>0.47499999999999998</v>
      </c>
      <c r="AK312" s="5">
        <v>0.75224060150375938</v>
      </c>
      <c r="AL312" s="6" t="s">
        <v>24</v>
      </c>
    </row>
    <row r="313" spans="8:38" ht="15.75" thickBot="1" x14ac:dyDescent="0.3">
      <c r="H313" s="25"/>
      <c r="I313" s="12">
        <v>26</v>
      </c>
      <c r="J313" s="12" t="s">
        <v>5</v>
      </c>
      <c r="K313" s="12" t="s">
        <v>6</v>
      </c>
      <c r="L313" s="12">
        <v>8.0000000000000002E-3</v>
      </c>
      <c r="M313" s="12">
        <v>6.2456140350877203E-2</v>
      </c>
      <c r="N313" s="22" t="s">
        <v>24</v>
      </c>
      <c r="P313" s="26"/>
      <c r="Q313" s="7">
        <v>6</v>
      </c>
      <c r="R313" s="7" t="s">
        <v>5</v>
      </c>
      <c r="S313" s="7" t="s">
        <v>6</v>
      </c>
      <c r="T313" s="7">
        <v>0.81499999999999995</v>
      </c>
      <c r="U313" s="7">
        <v>0.90555555555555556</v>
      </c>
      <c r="V313" s="8" t="s">
        <v>24</v>
      </c>
      <c r="X313" s="16"/>
      <c r="Y313" s="5">
        <v>34</v>
      </c>
      <c r="Z313" s="5">
        <v>1</v>
      </c>
      <c r="AA313" s="5" t="s">
        <v>30</v>
      </c>
      <c r="AB313" s="5">
        <v>0.49934910370072227</v>
      </c>
      <c r="AC313" s="5">
        <v>9.3722466488386381E-3</v>
      </c>
      <c r="AD313" s="5">
        <v>0.2291330447432289</v>
      </c>
      <c r="AF313" s="16"/>
      <c r="AG313" s="5" t="s">
        <v>201</v>
      </c>
      <c r="AH313" s="5" t="s">
        <v>1</v>
      </c>
      <c r="AI313" s="5" t="s">
        <v>4</v>
      </c>
      <c r="AJ313" s="5">
        <v>0.69399999999999995</v>
      </c>
      <c r="AK313" s="5">
        <v>0.87169082125603858</v>
      </c>
      <c r="AL313" s="6" t="s">
        <v>24</v>
      </c>
    </row>
    <row r="314" spans="8:38" x14ac:dyDescent="0.25">
      <c r="H314" s="25"/>
      <c r="I314" s="12">
        <v>28</v>
      </c>
      <c r="J314" s="12" t="s">
        <v>1</v>
      </c>
      <c r="K314" s="12" t="s">
        <v>2</v>
      </c>
      <c r="L314" s="12">
        <v>0.13200000000000001</v>
      </c>
      <c r="M314" s="12">
        <v>0.29223880597014917</v>
      </c>
      <c r="N314" s="22" t="s">
        <v>24</v>
      </c>
      <c r="P314" s="24" t="s">
        <v>21</v>
      </c>
      <c r="Q314" s="3">
        <v>0</v>
      </c>
      <c r="R314" s="3" t="s">
        <v>1</v>
      </c>
      <c r="S314" s="3" t="s">
        <v>2</v>
      </c>
      <c r="T314" s="3">
        <v>0.90500000000000003</v>
      </c>
      <c r="U314" s="3">
        <v>0.95682819383259909</v>
      </c>
      <c r="V314" s="4" t="s">
        <v>24</v>
      </c>
      <c r="X314" s="16"/>
      <c r="Y314" s="5">
        <v>34</v>
      </c>
      <c r="Z314" s="5">
        <v>1</v>
      </c>
      <c r="AA314" s="5" t="s">
        <v>31</v>
      </c>
      <c r="AB314" s="5">
        <v>-0.29235981367066621</v>
      </c>
      <c r="AC314" s="5">
        <v>0.118356197212012</v>
      </c>
      <c r="AD314" s="5">
        <v>0.24486757323984309</v>
      </c>
      <c r="AF314" s="16"/>
      <c r="AG314" s="5" t="s">
        <v>201</v>
      </c>
      <c r="AH314" s="5" t="s">
        <v>1</v>
      </c>
      <c r="AI314" s="5" t="s">
        <v>5</v>
      </c>
      <c r="AJ314" s="5">
        <v>0.02</v>
      </c>
      <c r="AK314" s="5">
        <v>0.1050505050505051</v>
      </c>
      <c r="AL314" s="6" t="s">
        <v>24</v>
      </c>
    </row>
    <row r="315" spans="8:38" x14ac:dyDescent="0.25">
      <c r="H315" s="25"/>
      <c r="I315" s="12">
        <v>28</v>
      </c>
      <c r="J315" s="12" t="s">
        <v>1</v>
      </c>
      <c r="K315" s="12" t="s">
        <v>4</v>
      </c>
      <c r="L315" s="12">
        <v>3.5000000000000003E-2</v>
      </c>
      <c r="M315" s="12">
        <v>0.13484848484848491</v>
      </c>
      <c r="N315" s="22" t="s">
        <v>24</v>
      </c>
      <c r="P315" s="25"/>
      <c r="Q315" s="9">
        <v>0</v>
      </c>
      <c r="R315" s="9" t="s">
        <v>1</v>
      </c>
      <c r="S315" s="9" t="s">
        <v>4</v>
      </c>
      <c r="T315" s="9">
        <v>6.0000000000000001E-3</v>
      </c>
      <c r="U315" s="9">
        <v>3.2000000000000001E-2</v>
      </c>
      <c r="V315" s="5" t="s">
        <v>3</v>
      </c>
      <c r="X315" s="16"/>
      <c r="Y315" s="5">
        <v>34</v>
      </c>
      <c r="Z315" s="5">
        <v>1</v>
      </c>
      <c r="AA315" s="5" t="s">
        <v>32</v>
      </c>
      <c r="AB315" s="5">
        <v>0.3723910463443918</v>
      </c>
      <c r="AC315" s="5">
        <v>6.1625385461291572E-2</v>
      </c>
      <c r="AD315" s="5">
        <v>0.42887237871615758</v>
      </c>
      <c r="AF315" s="16"/>
      <c r="AG315" s="5" t="s">
        <v>201</v>
      </c>
      <c r="AH315" s="5" t="s">
        <v>1</v>
      </c>
      <c r="AI315" s="5" t="s">
        <v>6</v>
      </c>
      <c r="AJ315" s="5">
        <v>0.14199999999999999</v>
      </c>
      <c r="AK315" s="5">
        <v>0.37387341772151889</v>
      </c>
      <c r="AL315" s="6" t="s">
        <v>24</v>
      </c>
    </row>
    <row r="316" spans="8:38" x14ac:dyDescent="0.25">
      <c r="H316" s="25"/>
      <c r="I316" s="12">
        <v>28</v>
      </c>
      <c r="J316" s="12" t="s">
        <v>1</v>
      </c>
      <c r="K316" s="12" t="s">
        <v>5</v>
      </c>
      <c r="L316" s="12">
        <v>5.2999999999999999E-2</v>
      </c>
      <c r="M316" s="12">
        <v>0.16726950354609929</v>
      </c>
      <c r="N316" s="22" t="s">
        <v>24</v>
      </c>
      <c r="P316" s="25"/>
      <c r="Q316" s="9">
        <v>0</v>
      </c>
      <c r="R316" s="9" t="s">
        <v>1</v>
      </c>
      <c r="S316" s="9" t="s">
        <v>5</v>
      </c>
      <c r="T316" s="9">
        <v>3.0000000000000001E-3</v>
      </c>
      <c r="U316" s="9">
        <v>1.9459459459459458E-2</v>
      </c>
      <c r="V316" s="5" t="s">
        <v>3</v>
      </c>
      <c r="X316" s="16"/>
      <c r="Y316" s="5">
        <v>34</v>
      </c>
      <c r="Z316" s="5">
        <v>2</v>
      </c>
      <c r="AA316" s="5" t="s">
        <v>30</v>
      </c>
      <c r="AB316" s="5">
        <v>1.809042740797295E-2</v>
      </c>
      <c r="AC316" s="5">
        <v>0.93477221721951897</v>
      </c>
      <c r="AD316" s="5">
        <v>0.98797063608567048</v>
      </c>
      <c r="AF316" s="16"/>
      <c r="AG316" s="5" t="s">
        <v>202</v>
      </c>
      <c r="AH316" s="5" t="s">
        <v>1</v>
      </c>
      <c r="AI316" s="5" t="s">
        <v>2</v>
      </c>
      <c r="AJ316" s="5">
        <v>7.0999999999999994E-2</v>
      </c>
      <c r="AK316" s="5">
        <v>0.25115646258503399</v>
      </c>
      <c r="AL316" s="6" t="s">
        <v>24</v>
      </c>
    </row>
    <row r="317" spans="8:38" x14ac:dyDescent="0.25">
      <c r="H317" s="25"/>
      <c r="I317" s="12">
        <v>28</v>
      </c>
      <c r="J317" s="12" t="s">
        <v>1</v>
      </c>
      <c r="K317" s="12" t="s">
        <v>6</v>
      </c>
      <c r="L317" s="12">
        <v>6.0000000000000001E-3</v>
      </c>
      <c r="M317" s="12">
        <v>5.3400000000000003E-2</v>
      </c>
      <c r="N317" s="22" t="s">
        <v>24</v>
      </c>
      <c r="P317" s="25"/>
      <c r="Q317" s="5">
        <v>0</v>
      </c>
      <c r="R317" s="5" t="s">
        <v>1</v>
      </c>
      <c r="S317" s="5" t="s">
        <v>6</v>
      </c>
      <c r="T317" s="5">
        <v>0.54600000000000004</v>
      </c>
      <c r="U317" s="5">
        <v>0.74230985915492964</v>
      </c>
      <c r="V317" s="6" t="s">
        <v>24</v>
      </c>
      <c r="X317" s="16"/>
      <c r="Y317" s="5">
        <v>34</v>
      </c>
      <c r="Z317" s="5">
        <v>2</v>
      </c>
      <c r="AA317" s="5" t="s">
        <v>31</v>
      </c>
      <c r="AB317" s="5">
        <v>-0.69066435810310622</v>
      </c>
      <c r="AC317" s="5">
        <v>3.0559442375526279E-3</v>
      </c>
      <c r="AD317" s="5">
        <v>7.2231409251243939E-2</v>
      </c>
      <c r="AF317" s="16"/>
      <c r="AG317" s="5" t="s">
        <v>202</v>
      </c>
      <c r="AH317" s="5" t="s">
        <v>1</v>
      </c>
      <c r="AI317" s="5" t="s">
        <v>4</v>
      </c>
      <c r="AJ317" s="5">
        <v>0.152</v>
      </c>
      <c r="AK317" s="5">
        <v>0.3912871287128713</v>
      </c>
      <c r="AL317" s="6" t="s">
        <v>24</v>
      </c>
    </row>
    <row r="318" spans="8:38" x14ac:dyDescent="0.25">
      <c r="H318" s="25"/>
      <c r="I318" s="12">
        <v>28</v>
      </c>
      <c r="J318" s="12" t="s">
        <v>2</v>
      </c>
      <c r="K318" s="12" t="s">
        <v>4</v>
      </c>
      <c r="L318" s="12">
        <v>1.9E-2</v>
      </c>
      <c r="M318" s="12">
        <v>0.1006547619047619</v>
      </c>
      <c r="N318" s="22" t="s">
        <v>24</v>
      </c>
      <c r="P318" s="25"/>
      <c r="Q318" s="9">
        <v>0</v>
      </c>
      <c r="R318" s="9" t="s">
        <v>2</v>
      </c>
      <c r="S318" s="9" t="s">
        <v>4</v>
      </c>
      <c r="T318" s="9">
        <v>2E-3</v>
      </c>
      <c r="U318" s="9">
        <v>1.3521126760563379E-2</v>
      </c>
      <c r="V318" s="5" t="s">
        <v>3</v>
      </c>
      <c r="X318" s="16"/>
      <c r="Y318" s="5">
        <v>34</v>
      </c>
      <c r="Z318" s="5">
        <v>2</v>
      </c>
      <c r="AA318" s="5" t="s">
        <v>32</v>
      </c>
      <c r="AB318" s="5">
        <v>0.18190137459147421</v>
      </c>
      <c r="AC318" s="5">
        <v>0.43811655516354409</v>
      </c>
      <c r="AD318" s="5">
        <v>0.71482464635875786</v>
      </c>
      <c r="AF318" s="16"/>
      <c r="AG318" s="9" t="s">
        <v>202</v>
      </c>
      <c r="AH318" s="9" t="s">
        <v>1</v>
      </c>
      <c r="AI318" s="9" t="s">
        <v>5</v>
      </c>
      <c r="AJ318" s="9">
        <v>1.75E-4</v>
      </c>
      <c r="AK318" s="9">
        <v>5.1999999999999998E-3</v>
      </c>
      <c r="AL318" s="5" t="s">
        <v>7</v>
      </c>
    </row>
    <row r="319" spans="8:38" x14ac:dyDescent="0.25">
      <c r="H319" s="25"/>
      <c r="I319" s="12">
        <v>28</v>
      </c>
      <c r="J319" s="12" t="s">
        <v>2</v>
      </c>
      <c r="K319" s="12" t="s">
        <v>5</v>
      </c>
      <c r="L319" s="12">
        <v>1.7999999999999999E-2</v>
      </c>
      <c r="M319" s="12">
        <v>9.6506024096385534E-2</v>
      </c>
      <c r="N319" s="22" t="s">
        <v>24</v>
      </c>
      <c r="P319" s="25"/>
      <c r="Q319" s="9">
        <v>0</v>
      </c>
      <c r="R319" s="9" t="s">
        <v>2</v>
      </c>
      <c r="S319" s="9" t="s">
        <v>5</v>
      </c>
      <c r="T319" s="9">
        <v>9.7400000000000004E-4</v>
      </c>
      <c r="U319" s="9">
        <v>9.4117647058823539E-3</v>
      </c>
      <c r="V319" s="5" t="s">
        <v>7</v>
      </c>
      <c r="X319" s="16"/>
      <c r="Y319" s="5">
        <v>34</v>
      </c>
      <c r="Z319" s="5">
        <v>3</v>
      </c>
      <c r="AA319" s="5" t="s">
        <v>30</v>
      </c>
      <c r="AB319" s="5">
        <v>0.25563827022196861</v>
      </c>
      <c r="AC319" s="5">
        <v>0.24116765345514851</v>
      </c>
      <c r="AD319" s="5">
        <v>0.50096833362533821</v>
      </c>
      <c r="AF319" s="16"/>
      <c r="AG319" s="9" t="s">
        <v>202</v>
      </c>
      <c r="AH319" s="9" t="s">
        <v>1</v>
      </c>
      <c r="AI319" s="9" t="s">
        <v>6</v>
      </c>
      <c r="AJ319" s="9">
        <v>1E-3</v>
      </c>
      <c r="AK319" s="9">
        <v>1.0721649484536079E-2</v>
      </c>
      <c r="AL319" s="5" t="s">
        <v>3</v>
      </c>
    </row>
    <row r="320" spans="8:38" x14ac:dyDescent="0.25">
      <c r="H320" s="25"/>
      <c r="I320" s="12">
        <v>28</v>
      </c>
      <c r="J320" s="12" t="s">
        <v>2</v>
      </c>
      <c r="K320" s="12" t="s">
        <v>6</v>
      </c>
      <c r="L320" s="12">
        <v>2.1000000000000001E-2</v>
      </c>
      <c r="M320" s="12">
        <v>0.10559322033898309</v>
      </c>
      <c r="N320" s="22" t="s">
        <v>24</v>
      </c>
      <c r="P320" s="25"/>
      <c r="Q320" s="5">
        <v>0</v>
      </c>
      <c r="R320" s="5" t="s">
        <v>2</v>
      </c>
      <c r="S320" s="5" t="s">
        <v>6</v>
      </c>
      <c r="T320" s="5">
        <v>0.78</v>
      </c>
      <c r="U320" s="5">
        <v>0.88301886792452833</v>
      </c>
      <c r="V320" s="6" t="s">
        <v>24</v>
      </c>
      <c r="X320" s="16"/>
      <c r="Y320" s="5">
        <v>34</v>
      </c>
      <c r="Z320" s="5">
        <v>3</v>
      </c>
      <c r="AA320" s="5" t="s">
        <v>31</v>
      </c>
      <c r="AB320" s="5">
        <v>-0.75238558088682161</v>
      </c>
      <c r="AC320" s="5">
        <v>1.1165270464579061E-3</v>
      </c>
      <c r="AD320" s="5">
        <v>4.0015484350762333E-2</v>
      </c>
      <c r="AF320" s="16"/>
      <c r="AG320" s="5" t="s">
        <v>203</v>
      </c>
      <c r="AH320" s="5" t="s">
        <v>1</v>
      </c>
      <c r="AI320" s="5" t="s">
        <v>2</v>
      </c>
      <c r="AJ320" s="5">
        <v>3.5000000000000003E-2</v>
      </c>
      <c r="AK320" s="5">
        <v>0.15622317596566521</v>
      </c>
      <c r="AL320" s="6" t="s">
        <v>24</v>
      </c>
    </row>
    <row r="321" spans="8:38" x14ac:dyDescent="0.25">
      <c r="H321" s="25"/>
      <c r="I321" s="12">
        <v>28</v>
      </c>
      <c r="J321" s="12" t="s">
        <v>4</v>
      </c>
      <c r="K321" s="12" t="s">
        <v>5</v>
      </c>
      <c r="L321" s="12">
        <v>0.38200000000000001</v>
      </c>
      <c r="M321" s="12">
        <v>0.57623728813559327</v>
      </c>
      <c r="N321" s="22" t="s">
        <v>24</v>
      </c>
      <c r="P321" s="25"/>
      <c r="Q321" s="5">
        <v>0</v>
      </c>
      <c r="R321" s="5" t="s">
        <v>4</v>
      </c>
      <c r="S321" s="5" t="s">
        <v>5</v>
      </c>
      <c r="T321" s="5">
        <v>0.114</v>
      </c>
      <c r="U321" s="5">
        <v>0.26307692307692299</v>
      </c>
      <c r="V321" s="6" t="s">
        <v>24</v>
      </c>
      <c r="X321" s="16"/>
      <c r="Y321" s="5">
        <v>34</v>
      </c>
      <c r="Z321" s="5">
        <v>3</v>
      </c>
      <c r="AA321" s="5" t="s">
        <v>32</v>
      </c>
      <c r="AB321" s="5">
        <v>5.9483228440934788E-2</v>
      </c>
      <c r="AC321" s="5">
        <v>0.794930738343817</v>
      </c>
      <c r="AD321" s="5">
        <v>0.88704717583430215</v>
      </c>
      <c r="AF321" s="16"/>
      <c r="AG321" s="5" t="s">
        <v>203</v>
      </c>
      <c r="AH321" s="5" t="s">
        <v>1</v>
      </c>
      <c r="AI321" s="5" t="s">
        <v>4</v>
      </c>
      <c r="AJ321" s="5">
        <v>4.2000000000000003E-2</v>
      </c>
      <c r="AK321" s="5">
        <v>0.17471999999999999</v>
      </c>
      <c r="AL321" s="6" t="s">
        <v>24</v>
      </c>
    </row>
    <row r="322" spans="8:38" x14ac:dyDescent="0.25">
      <c r="H322" s="25"/>
      <c r="I322" s="12">
        <v>28</v>
      </c>
      <c r="J322" s="12" t="s">
        <v>4</v>
      </c>
      <c r="K322" s="12" t="s">
        <v>6</v>
      </c>
      <c r="L322" s="12">
        <v>1.0999999999999999E-2</v>
      </c>
      <c r="M322" s="12">
        <v>7.1459854014598534E-2</v>
      </c>
      <c r="N322" s="22" t="s">
        <v>24</v>
      </c>
      <c r="P322" s="25"/>
      <c r="Q322" s="9">
        <v>0</v>
      </c>
      <c r="R322" s="9" t="s">
        <v>4</v>
      </c>
      <c r="S322" s="9" t="s">
        <v>6</v>
      </c>
      <c r="T322" s="9">
        <v>2E-3</v>
      </c>
      <c r="U322" s="9">
        <v>1.3521126760563379E-2</v>
      </c>
      <c r="V322" s="5" t="s">
        <v>3</v>
      </c>
      <c r="X322" s="16"/>
      <c r="Y322" s="5">
        <v>35</v>
      </c>
      <c r="Z322" s="5">
        <v>1</v>
      </c>
      <c r="AA322" s="5" t="s">
        <v>30</v>
      </c>
      <c r="AB322" s="5">
        <v>0.59897979930459755</v>
      </c>
      <c r="AC322" s="5">
        <v>9.6940903545212221E-3</v>
      </c>
      <c r="AD322" s="5">
        <v>0.2291330447432289</v>
      </c>
      <c r="AF322" s="16"/>
      <c r="AG322" s="5" t="s">
        <v>203</v>
      </c>
      <c r="AH322" s="5" t="s">
        <v>1</v>
      </c>
      <c r="AI322" s="5" t="s">
        <v>5</v>
      </c>
      <c r="AJ322" s="5">
        <v>0.86299999999999999</v>
      </c>
      <c r="AK322" s="5">
        <v>0.96954838709677404</v>
      </c>
      <c r="AL322" s="6" t="s">
        <v>24</v>
      </c>
    </row>
    <row r="323" spans="8:38" x14ac:dyDescent="0.25">
      <c r="H323" s="25"/>
      <c r="I323" s="12">
        <v>28</v>
      </c>
      <c r="J323" s="12" t="s">
        <v>5</v>
      </c>
      <c r="K323" s="12" t="s">
        <v>6</v>
      </c>
      <c r="L323" s="12">
        <v>7.0000000000000001E-3</v>
      </c>
      <c r="M323" s="12">
        <v>5.71559633027523E-2</v>
      </c>
      <c r="N323" s="22" t="s">
        <v>24</v>
      </c>
      <c r="P323" s="25"/>
      <c r="Q323" s="9">
        <v>0</v>
      </c>
      <c r="R323" s="9" t="s">
        <v>5</v>
      </c>
      <c r="S323" s="9" t="s">
        <v>6</v>
      </c>
      <c r="T323" s="9">
        <v>7.8200000000000003E-4</v>
      </c>
      <c r="U323" s="9">
        <v>8.3413333333333325E-3</v>
      </c>
      <c r="V323" s="5" t="s">
        <v>7</v>
      </c>
      <c r="X323" s="16"/>
      <c r="Y323" s="5">
        <v>35</v>
      </c>
      <c r="Z323" s="5">
        <v>1</v>
      </c>
      <c r="AA323" s="5" t="s">
        <v>31</v>
      </c>
      <c r="AB323" s="5">
        <v>-0.39272500801029692</v>
      </c>
      <c r="AC323" s="5">
        <v>8.2839589319049375E-2</v>
      </c>
      <c r="AD323" s="5">
        <v>0.20742611530044311</v>
      </c>
      <c r="AF323" s="16"/>
      <c r="AG323" s="5" t="s">
        <v>203</v>
      </c>
      <c r="AH323" s="5" t="s">
        <v>1</v>
      </c>
      <c r="AI323" s="5" t="s">
        <v>6</v>
      </c>
      <c r="AJ323" s="5">
        <v>0.38700000000000001</v>
      </c>
      <c r="AK323" s="5">
        <v>0.67417085427135681</v>
      </c>
      <c r="AL323" s="6" t="s">
        <v>24</v>
      </c>
    </row>
    <row r="324" spans="8:38" x14ac:dyDescent="0.25">
      <c r="H324" s="25"/>
      <c r="I324" s="12">
        <v>29</v>
      </c>
      <c r="J324" s="12" t="s">
        <v>1</v>
      </c>
      <c r="K324" s="12" t="s">
        <v>2</v>
      </c>
      <c r="L324" s="12">
        <v>0.17399999999999999</v>
      </c>
      <c r="M324" s="12">
        <v>0.34185430463576161</v>
      </c>
      <c r="N324" s="22" t="s">
        <v>24</v>
      </c>
      <c r="P324" s="25"/>
      <c r="Q324" s="5">
        <v>1</v>
      </c>
      <c r="R324" s="5" t="s">
        <v>1</v>
      </c>
      <c r="S324" s="5" t="s">
        <v>2</v>
      </c>
      <c r="T324" s="5">
        <v>0.4</v>
      </c>
      <c r="U324" s="5">
        <v>0.58895705521472397</v>
      </c>
      <c r="V324" s="6" t="s">
        <v>24</v>
      </c>
      <c r="X324" s="16"/>
      <c r="Y324" s="5">
        <v>35</v>
      </c>
      <c r="Z324" s="5">
        <v>1</v>
      </c>
      <c r="AA324" s="5" t="s">
        <v>32</v>
      </c>
      <c r="AB324" s="5">
        <v>0.18874219382439211</v>
      </c>
      <c r="AC324" s="5">
        <v>0.42397242924025991</v>
      </c>
      <c r="AD324" s="5">
        <v>0.71482464635875786</v>
      </c>
      <c r="AF324" s="16"/>
      <c r="AG324" s="5" t="s">
        <v>204</v>
      </c>
      <c r="AH324" s="5" t="s">
        <v>1</v>
      </c>
      <c r="AI324" s="5" t="s">
        <v>2</v>
      </c>
      <c r="AJ324" s="5">
        <v>0.35599999999999998</v>
      </c>
      <c r="AK324" s="5">
        <v>0.639447322970639</v>
      </c>
      <c r="AL324" s="6" t="s">
        <v>24</v>
      </c>
    </row>
    <row r="325" spans="8:38" x14ac:dyDescent="0.25">
      <c r="H325" s="25"/>
      <c r="I325" s="12">
        <v>29</v>
      </c>
      <c r="J325" s="12" t="s">
        <v>1</v>
      </c>
      <c r="K325" s="12" t="s">
        <v>4</v>
      </c>
      <c r="L325" s="12">
        <v>2.8000000000000001E-2</v>
      </c>
      <c r="M325" s="12">
        <v>0.1198076923076923</v>
      </c>
      <c r="N325" s="22" t="s">
        <v>24</v>
      </c>
      <c r="P325" s="25"/>
      <c r="Q325" s="9">
        <v>1</v>
      </c>
      <c r="R325" s="9" t="s">
        <v>1</v>
      </c>
      <c r="S325" s="9" t="s">
        <v>4</v>
      </c>
      <c r="T325" s="9">
        <v>5.7600000000000001E-4</v>
      </c>
      <c r="U325" s="9">
        <v>7.655384615384616E-3</v>
      </c>
      <c r="V325" s="5" t="s">
        <v>7</v>
      </c>
      <c r="X325" s="16"/>
      <c r="Y325" s="5">
        <v>35</v>
      </c>
      <c r="Z325" s="5">
        <v>2</v>
      </c>
      <c r="AA325" s="5" t="s">
        <v>30</v>
      </c>
      <c r="AB325" s="5">
        <v>0.23720932678181231</v>
      </c>
      <c r="AC325" s="5">
        <v>0.31137577718657289</v>
      </c>
      <c r="AD325" s="5">
        <v>0.53971801379005979</v>
      </c>
      <c r="AF325" s="16"/>
      <c r="AG325" s="5" t="s">
        <v>204</v>
      </c>
      <c r="AH325" s="5" t="s">
        <v>1</v>
      </c>
      <c r="AI325" s="5" t="s">
        <v>4</v>
      </c>
      <c r="AJ325" s="5">
        <v>0.13900000000000001</v>
      </c>
      <c r="AK325" s="5">
        <v>0.36690355329949242</v>
      </c>
      <c r="AL325" s="6" t="s">
        <v>24</v>
      </c>
    </row>
    <row r="326" spans="8:38" x14ac:dyDescent="0.25">
      <c r="H326" s="25"/>
      <c r="I326" s="12">
        <v>29</v>
      </c>
      <c r="J326" s="12" t="s">
        <v>1</v>
      </c>
      <c r="K326" s="12" t="s">
        <v>5</v>
      </c>
      <c r="L326" s="12">
        <v>0.432</v>
      </c>
      <c r="M326" s="12">
        <v>0.6171428571428571</v>
      </c>
      <c r="N326" s="22" t="s">
        <v>24</v>
      </c>
      <c r="P326" s="25"/>
      <c r="Q326" s="9">
        <v>1</v>
      </c>
      <c r="R326" s="9" t="s">
        <v>1</v>
      </c>
      <c r="S326" s="9" t="s">
        <v>5</v>
      </c>
      <c r="T326" s="9">
        <v>4.9399999999999997E-4</v>
      </c>
      <c r="U326" s="9">
        <v>7.1854545454545452E-3</v>
      </c>
      <c r="V326" s="5" t="s">
        <v>7</v>
      </c>
      <c r="X326" s="16"/>
      <c r="Y326" s="5">
        <v>35</v>
      </c>
      <c r="Z326" s="5">
        <v>2</v>
      </c>
      <c r="AA326" s="5" t="s">
        <v>31</v>
      </c>
      <c r="AB326" s="5">
        <v>-0.48535649759980531</v>
      </c>
      <c r="AC326" s="5">
        <v>4.2075196609531247E-2</v>
      </c>
      <c r="AD326" s="5">
        <v>0.17730867033495051</v>
      </c>
      <c r="AF326" s="16"/>
      <c r="AG326" s="5" t="s">
        <v>204</v>
      </c>
      <c r="AH326" s="5" t="s">
        <v>1</v>
      </c>
      <c r="AI326" s="5" t="s">
        <v>5</v>
      </c>
      <c r="AJ326" s="5">
        <v>0.19</v>
      </c>
      <c r="AK326" s="5">
        <v>0.44008908685968823</v>
      </c>
      <c r="AL326" s="6" t="s">
        <v>24</v>
      </c>
    </row>
    <row r="327" spans="8:38" x14ac:dyDescent="0.25">
      <c r="H327" s="25"/>
      <c r="I327" s="12">
        <v>29</v>
      </c>
      <c r="J327" s="12" t="s">
        <v>1</v>
      </c>
      <c r="K327" s="12" t="s">
        <v>6</v>
      </c>
      <c r="L327" s="12">
        <v>0.14799999999999999</v>
      </c>
      <c r="M327" s="12">
        <v>0.31139479905437351</v>
      </c>
      <c r="N327" s="22" t="s">
        <v>24</v>
      </c>
      <c r="P327" s="25"/>
      <c r="Q327" s="5">
        <v>1</v>
      </c>
      <c r="R327" s="5" t="s">
        <v>1</v>
      </c>
      <c r="S327" s="5" t="s">
        <v>6</v>
      </c>
      <c r="T327" s="5">
        <v>1</v>
      </c>
      <c r="U327" s="5">
        <v>1</v>
      </c>
      <c r="V327" s="6" t="s">
        <v>24</v>
      </c>
      <c r="X327" s="16"/>
      <c r="Y327" s="5">
        <v>35</v>
      </c>
      <c r="Z327" s="5">
        <v>2</v>
      </c>
      <c r="AA327" s="5" t="s">
        <v>32</v>
      </c>
      <c r="AB327" s="5">
        <v>-0.15682270714724661</v>
      </c>
      <c r="AC327" s="5">
        <v>0.52528743543488732</v>
      </c>
      <c r="AD327" s="5">
        <v>0.77160866222073843</v>
      </c>
      <c r="AF327" s="16"/>
      <c r="AG327" s="5" t="s">
        <v>204</v>
      </c>
      <c r="AH327" s="5" t="s">
        <v>1</v>
      </c>
      <c r="AI327" s="5" t="s">
        <v>6</v>
      </c>
      <c r="AJ327" s="5">
        <v>0.18099999999999999</v>
      </c>
      <c r="AK327" s="5">
        <v>0.43574074074074071</v>
      </c>
      <c r="AL327" s="6" t="s">
        <v>24</v>
      </c>
    </row>
    <row r="328" spans="8:38" x14ac:dyDescent="0.25">
      <c r="H328" s="25"/>
      <c r="I328" s="12">
        <v>29</v>
      </c>
      <c r="J328" s="12" t="s">
        <v>2</v>
      </c>
      <c r="K328" s="12" t="s">
        <v>4</v>
      </c>
      <c r="L328" s="12">
        <v>1.6E-2</v>
      </c>
      <c r="M328" s="12">
        <v>8.9559748427672961E-2</v>
      </c>
      <c r="N328" s="22" t="s">
        <v>24</v>
      </c>
      <c r="P328" s="25"/>
      <c r="Q328" s="9">
        <v>1</v>
      </c>
      <c r="R328" s="9" t="s">
        <v>2</v>
      </c>
      <c r="S328" s="9" t="s">
        <v>4</v>
      </c>
      <c r="T328" s="9">
        <v>8.9999999999999993E-3</v>
      </c>
      <c r="U328" s="9">
        <v>4.3200000000000002E-2</v>
      </c>
      <c r="V328" s="5" t="s">
        <v>3</v>
      </c>
      <c r="X328" s="16"/>
      <c r="Y328" s="5">
        <v>35</v>
      </c>
      <c r="Z328" s="5">
        <v>3</v>
      </c>
      <c r="AA328" s="5" t="s">
        <v>30</v>
      </c>
      <c r="AB328" s="5">
        <v>0.21706772353580919</v>
      </c>
      <c r="AC328" s="5">
        <v>0.3368930446545132</v>
      </c>
      <c r="AD328" s="5">
        <v>0.56148840775752207</v>
      </c>
      <c r="AF328" s="16"/>
      <c r="AG328" s="5" t="s">
        <v>205</v>
      </c>
      <c r="AH328" s="5" t="s">
        <v>1</v>
      </c>
      <c r="AI328" s="5" t="s">
        <v>2</v>
      </c>
      <c r="AJ328" s="5">
        <v>0.96799999999999997</v>
      </c>
      <c r="AK328" s="5">
        <v>1</v>
      </c>
      <c r="AL328" s="6" t="s">
        <v>24</v>
      </c>
    </row>
    <row r="329" spans="8:38" x14ac:dyDescent="0.25">
      <c r="H329" s="25"/>
      <c r="I329" s="12">
        <v>29</v>
      </c>
      <c r="J329" s="12" t="s">
        <v>2</v>
      </c>
      <c r="K329" s="12" t="s">
        <v>5</v>
      </c>
      <c r="L329" s="12">
        <v>0.51800000000000002</v>
      </c>
      <c r="M329" s="12">
        <v>0.69326315789473691</v>
      </c>
      <c r="N329" s="22" t="s">
        <v>24</v>
      </c>
      <c r="P329" s="25"/>
      <c r="Q329" s="5">
        <v>1</v>
      </c>
      <c r="R329" s="5" t="s">
        <v>2</v>
      </c>
      <c r="S329" s="5" t="s">
        <v>5</v>
      </c>
      <c r="T329" s="5">
        <v>1.2999999999999999E-2</v>
      </c>
      <c r="U329" s="5">
        <v>5.426086956521739E-2</v>
      </c>
      <c r="V329" s="6" t="s">
        <v>24</v>
      </c>
      <c r="X329" s="16"/>
      <c r="Y329" s="5">
        <v>35</v>
      </c>
      <c r="Z329" s="5">
        <v>3</v>
      </c>
      <c r="AA329" s="5" t="s">
        <v>31</v>
      </c>
      <c r="AB329" s="5">
        <v>-0.56968904719393709</v>
      </c>
      <c r="AC329" s="5">
        <v>1.45170060188914E-2</v>
      </c>
      <c r="AD329" s="5">
        <v>0.13391216003285381</v>
      </c>
      <c r="AF329" s="16"/>
      <c r="AG329" s="5" t="s">
        <v>205</v>
      </c>
      <c r="AH329" s="5" t="s">
        <v>1</v>
      </c>
      <c r="AI329" s="5" t="s">
        <v>4</v>
      </c>
      <c r="AJ329" s="5">
        <v>4.5999999999999999E-2</v>
      </c>
      <c r="AK329" s="5">
        <v>0.1832950191570881</v>
      </c>
      <c r="AL329" s="6" t="s">
        <v>24</v>
      </c>
    </row>
    <row r="330" spans="8:38" x14ac:dyDescent="0.25">
      <c r="H330" s="25"/>
      <c r="I330" s="12">
        <v>29</v>
      </c>
      <c r="J330" s="12" t="s">
        <v>2</v>
      </c>
      <c r="K330" s="12" t="s">
        <v>6</v>
      </c>
      <c r="L330" s="12">
        <v>0.6</v>
      </c>
      <c r="M330" s="12">
        <v>0.74849372384937241</v>
      </c>
      <c r="N330" s="22" t="s">
        <v>24</v>
      </c>
      <c r="P330" s="25"/>
      <c r="Q330" s="5">
        <v>1</v>
      </c>
      <c r="R330" s="5" t="s">
        <v>2</v>
      </c>
      <c r="S330" s="5" t="s">
        <v>6</v>
      </c>
      <c r="T330" s="5">
        <v>0.35599999999999998</v>
      </c>
      <c r="U330" s="5">
        <v>0.54945337620578771</v>
      </c>
      <c r="V330" s="6" t="s">
        <v>24</v>
      </c>
      <c r="X330" s="16"/>
      <c r="Y330" s="5">
        <v>35</v>
      </c>
      <c r="Z330" s="5">
        <v>3</v>
      </c>
      <c r="AA330" s="5" t="s">
        <v>32</v>
      </c>
      <c r="AB330" s="5">
        <v>-2.1670089677394699E-3</v>
      </c>
      <c r="AC330" s="5">
        <v>0.99272694271611406</v>
      </c>
      <c r="AD330" s="5">
        <v>0.99763043424529041</v>
      </c>
      <c r="AF330" s="16"/>
      <c r="AG330" s="5" t="s">
        <v>205</v>
      </c>
      <c r="AH330" s="5" t="s">
        <v>1</v>
      </c>
      <c r="AI330" s="5" t="s">
        <v>5</v>
      </c>
      <c r="AJ330" s="5">
        <v>0.68100000000000005</v>
      </c>
      <c r="AK330" s="5">
        <v>0.86370731707317083</v>
      </c>
      <c r="AL330" s="6" t="s">
        <v>24</v>
      </c>
    </row>
    <row r="331" spans="8:38" x14ac:dyDescent="0.25">
      <c r="H331" s="25"/>
      <c r="I331" s="12">
        <v>29</v>
      </c>
      <c r="J331" s="12" t="s">
        <v>4</v>
      </c>
      <c r="K331" s="12" t="s">
        <v>5</v>
      </c>
      <c r="L331" s="12">
        <v>0.03</v>
      </c>
      <c r="M331" s="12">
        <v>0.1241860465116279</v>
      </c>
      <c r="N331" s="22" t="s">
        <v>24</v>
      </c>
      <c r="P331" s="25"/>
      <c r="Q331" s="5">
        <v>1</v>
      </c>
      <c r="R331" s="5" t="s">
        <v>4</v>
      </c>
      <c r="S331" s="5" t="s">
        <v>5</v>
      </c>
      <c r="T331" s="5">
        <v>0.88800000000000001</v>
      </c>
      <c r="U331" s="5">
        <v>0.95355704697986576</v>
      </c>
      <c r="V331" s="6" t="s">
        <v>24</v>
      </c>
      <c r="X331" s="16"/>
      <c r="Y331" s="5">
        <v>36</v>
      </c>
      <c r="Z331" s="5">
        <v>1</v>
      </c>
      <c r="AA331" s="5" t="s">
        <v>30</v>
      </c>
      <c r="AB331" s="5">
        <v>0.56207990606485225</v>
      </c>
      <c r="AC331" s="5">
        <v>5.3774469615548272E-3</v>
      </c>
      <c r="AD331" s="5">
        <v>0.17476702625053189</v>
      </c>
      <c r="AF331" s="16"/>
      <c r="AG331" s="5" t="s">
        <v>205</v>
      </c>
      <c r="AH331" s="5" t="s">
        <v>1</v>
      </c>
      <c r="AI331" s="5" t="s">
        <v>6</v>
      </c>
      <c r="AJ331" s="5">
        <v>6.2E-2</v>
      </c>
      <c r="AK331" s="5">
        <v>0.22388888888888889</v>
      </c>
      <c r="AL331" s="6" t="s">
        <v>24</v>
      </c>
    </row>
    <row r="332" spans="8:38" x14ac:dyDescent="0.25">
      <c r="H332" s="25"/>
      <c r="I332" s="9">
        <v>29</v>
      </c>
      <c r="J332" s="9" t="s">
        <v>4</v>
      </c>
      <c r="K332" s="9" t="s">
        <v>6</v>
      </c>
      <c r="L332" s="9">
        <v>8.3100000000000003E-4</v>
      </c>
      <c r="M332" s="9">
        <v>1.4590163934426231E-2</v>
      </c>
      <c r="N332" s="12" t="s">
        <v>3</v>
      </c>
      <c r="P332" s="25"/>
      <c r="Q332" s="9">
        <v>1</v>
      </c>
      <c r="R332" s="9" t="s">
        <v>4</v>
      </c>
      <c r="S332" s="9" t="s">
        <v>6</v>
      </c>
      <c r="T332" s="9">
        <v>2E-3</v>
      </c>
      <c r="U332" s="9">
        <v>1.3521126760563379E-2</v>
      </c>
      <c r="V332" s="5" t="s">
        <v>3</v>
      </c>
      <c r="X332" s="16"/>
      <c r="Y332" s="5">
        <v>36</v>
      </c>
      <c r="Z332" s="5">
        <v>1</v>
      </c>
      <c r="AA332" s="5" t="s">
        <v>31</v>
      </c>
      <c r="AB332" s="5">
        <v>-0.40529134689796731</v>
      </c>
      <c r="AC332" s="5">
        <v>4.0255450763076329E-2</v>
      </c>
      <c r="AD332" s="5">
        <v>0.17730867033495051</v>
      </c>
      <c r="AF332" s="16"/>
      <c r="AG332" s="5" t="s">
        <v>206</v>
      </c>
      <c r="AH332" s="5" t="s">
        <v>1</v>
      </c>
      <c r="AI332" s="5" t="s">
        <v>2</v>
      </c>
      <c r="AJ332" s="5">
        <v>0.46</v>
      </c>
      <c r="AK332" s="5">
        <v>0.74750000000000005</v>
      </c>
      <c r="AL332" s="6" t="s">
        <v>24</v>
      </c>
    </row>
    <row r="333" spans="8:38" x14ac:dyDescent="0.25">
      <c r="H333" s="25"/>
      <c r="I333" s="12">
        <v>29</v>
      </c>
      <c r="J333" s="12" t="s">
        <v>5</v>
      </c>
      <c r="K333" s="12" t="s">
        <v>6</v>
      </c>
      <c r="L333" s="12">
        <v>0.78900000000000003</v>
      </c>
      <c r="M333" s="12">
        <v>0.87339552238805962</v>
      </c>
      <c r="N333" s="22" t="s">
        <v>24</v>
      </c>
      <c r="P333" s="25"/>
      <c r="Q333" s="9">
        <v>1</v>
      </c>
      <c r="R333" s="9" t="s">
        <v>5</v>
      </c>
      <c r="S333" s="9" t="s">
        <v>6</v>
      </c>
      <c r="T333" s="9">
        <v>7.8200000000000003E-4</v>
      </c>
      <c r="U333" s="9">
        <v>8.3413333333333325E-3</v>
      </c>
      <c r="V333" s="5" t="s">
        <v>7</v>
      </c>
      <c r="X333" s="16"/>
      <c r="Y333" s="5">
        <v>36</v>
      </c>
      <c r="Z333" s="5">
        <v>1</v>
      </c>
      <c r="AA333" s="5" t="s">
        <v>32</v>
      </c>
      <c r="AB333" s="5">
        <v>0.31783000361082081</v>
      </c>
      <c r="AC333" s="5">
        <v>0.1240382617856363</v>
      </c>
      <c r="AD333" s="5">
        <v>0.49957244324252659</v>
      </c>
      <c r="AF333" s="16"/>
      <c r="AG333" s="9" t="s">
        <v>206</v>
      </c>
      <c r="AH333" s="9" t="s">
        <v>1</v>
      </c>
      <c r="AI333" s="9" t="s">
        <v>4</v>
      </c>
      <c r="AJ333" s="9">
        <v>6.6600000000000003E-4</v>
      </c>
      <c r="AK333" s="9">
        <v>9.1136842105263155E-3</v>
      </c>
      <c r="AL333" s="5" t="s">
        <v>7</v>
      </c>
    </row>
    <row r="334" spans="8:38" x14ac:dyDescent="0.25">
      <c r="H334" s="25"/>
      <c r="I334" s="12">
        <v>30</v>
      </c>
      <c r="J334" s="12" t="s">
        <v>1</v>
      </c>
      <c r="K334" s="12" t="s">
        <v>2</v>
      </c>
      <c r="L334" s="12">
        <v>0.73799999999999999</v>
      </c>
      <c r="M334" s="12">
        <v>0.84315789473684211</v>
      </c>
      <c r="N334" s="22" t="s">
        <v>24</v>
      </c>
      <c r="P334" s="25"/>
      <c r="Q334" s="5">
        <v>2</v>
      </c>
      <c r="R334" s="5" t="s">
        <v>1</v>
      </c>
      <c r="S334" s="5" t="s">
        <v>2</v>
      </c>
      <c r="T334" s="5">
        <v>0.84199999999999997</v>
      </c>
      <c r="U334" s="5">
        <v>0.91854545454545444</v>
      </c>
      <c r="V334" s="6" t="s">
        <v>24</v>
      </c>
      <c r="X334" s="16"/>
      <c r="Y334" s="5">
        <v>36</v>
      </c>
      <c r="Z334" s="5">
        <v>2</v>
      </c>
      <c r="AA334" s="5" t="s">
        <v>30</v>
      </c>
      <c r="AB334" s="5">
        <v>0.24216526870642771</v>
      </c>
      <c r="AC334" s="5">
        <v>0.19963213378640771</v>
      </c>
      <c r="AD334" s="5">
        <v>0.46627909980189491</v>
      </c>
      <c r="AF334" s="16"/>
      <c r="AG334" s="9" t="s">
        <v>206</v>
      </c>
      <c r="AH334" s="9" t="s">
        <v>1</v>
      </c>
      <c r="AI334" s="9" t="s">
        <v>5</v>
      </c>
      <c r="AJ334" s="9">
        <v>3.1100000000000002E-4</v>
      </c>
      <c r="AK334" s="9">
        <v>6.8817021276595756E-3</v>
      </c>
      <c r="AL334" s="5" t="s">
        <v>7</v>
      </c>
    </row>
    <row r="335" spans="8:38" x14ac:dyDescent="0.25">
      <c r="H335" s="25"/>
      <c r="I335" s="12">
        <v>30</v>
      </c>
      <c r="J335" s="12" t="s">
        <v>1</v>
      </c>
      <c r="K335" s="12" t="s">
        <v>4</v>
      </c>
      <c r="L335" s="12">
        <v>0.46600000000000003</v>
      </c>
      <c r="M335" s="12">
        <v>0.64102009273570326</v>
      </c>
      <c r="N335" s="22" t="s">
        <v>24</v>
      </c>
      <c r="P335" s="25"/>
      <c r="Q335" s="5">
        <v>2</v>
      </c>
      <c r="R335" s="5" t="s">
        <v>1</v>
      </c>
      <c r="S335" s="5" t="s">
        <v>4</v>
      </c>
      <c r="T335" s="5">
        <v>0.96299999999999997</v>
      </c>
      <c r="U335" s="5">
        <v>0.98974358974358967</v>
      </c>
      <c r="V335" s="6" t="s">
        <v>24</v>
      </c>
      <c r="X335" s="16"/>
      <c r="Y335" s="5">
        <v>36</v>
      </c>
      <c r="Z335" s="5">
        <v>2</v>
      </c>
      <c r="AA335" s="5" t="s">
        <v>31</v>
      </c>
      <c r="AB335" s="5">
        <v>-0.53242120996688058</v>
      </c>
      <c r="AC335" s="5">
        <v>6.4794294769342379E-3</v>
      </c>
      <c r="AD335" s="5">
        <v>8.8665877052784309E-2</v>
      </c>
      <c r="AF335" s="16"/>
      <c r="AG335" s="9" t="s">
        <v>206</v>
      </c>
      <c r="AH335" s="9" t="s">
        <v>1</v>
      </c>
      <c r="AI335" s="9" t="s">
        <v>6</v>
      </c>
      <c r="AJ335" s="9">
        <v>4.0000000000000001E-3</v>
      </c>
      <c r="AK335" s="9">
        <v>3.2500000000000001E-2</v>
      </c>
      <c r="AL335" s="5" t="s">
        <v>3</v>
      </c>
    </row>
    <row r="336" spans="8:38" x14ac:dyDescent="0.25">
      <c r="H336" s="25"/>
      <c r="I336" s="12">
        <v>30</v>
      </c>
      <c r="J336" s="12" t="s">
        <v>1</v>
      </c>
      <c r="K336" s="12" t="s">
        <v>5</v>
      </c>
      <c r="L336" s="12">
        <v>0.64700000000000002</v>
      </c>
      <c r="M336" s="12">
        <v>0.78450953678474122</v>
      </c>
      <c r="N336" s="22" t="s">
        <v>24</v>
      </c>
      <c r="P336" s="25"/>
      <c r="Q336" s="5">
        <v>2</v>
      </c>
      <c r="R336" s="5" t="s">
        <v>1</v>
      </c>
      <c r="S336" s="5" t="s">
        <v>5</v>
      </c>
      <c r="T336" s="5">
        <v>0.19</v>
      </c>
      <c r="U336" s="5">
        <v>0.36480000000000001</v>
      </c>
      <c r="V336" s="6" t="s">
        <v>24</v>
      </c>
      <c r="X336" s="16"/>
      <c r="Y336" s="5">
        <v>36</v>
      </c>
      <c r="Z336" s="5">
        <v>2</v>
      </c>
      <c r="AA336" s="5" t="s">
        <v>32</v>
      </c>
      <c r="AB336" s="5">
        <v>0.2103497860804264</v>
      </c>
      <c r="AC336" s="5">
        <v>0.29059439564011869</v>
      </c>
      <c r="AD336" s="5">
        <v>0.65193025070546151</v>
      </c>
      <c r="AF336" s="16"/>
      <c r="AG336" s="5" t="s">
        <v>207</v>
      </c>
      <c r="AH336" s="5" t="s">
        <v>1</v>
      </c>
      <c r="AI336" s="5" t="s">
        <v>2</v>
      </c>
      <c r="AJ336" s="5">
        <v>0.44700000000000001</v>
      </c>
      <c r="AK336" s="5">
        <v>0.73094339622641513</v>
      </c>
      <c r="AL336" s="6" t="s">
        <v>24</v>
      </c>
    </row>
    <row r="337" spans="8:38" x14ac:dyDescent="0.25">
      <c r="H337" s="25"/>
      <c r="I337" s="12">
        <v>30</v>
      </c>
      <c r="J337" s="12" t="s">
        <v>1</v>
      </c>
      <c r="K337" s="12" t="s">
        <v>6</v>
      </c>
      <c r="L337" s="12">
        <v>0.88</v>
      </c>
      <c r="M337" s="12">
        <v>0.92787234042553202</v>
      </c>
      <c r="N337" s="22" t="s">
        <v>24</v>
      </c>
      <c r="P337" s="25"/>
      <c r="Q337" s="5">
        <v>2</v>
      </c>
      <c r="R337" s="5" t="s">
        <v>1</v>
      </c>
      <c r="S337" s="5" t="s">
        <v>6</v>
      </c>
      <c r="T337" s="5">
        <v>0.66600000000000004</v>
      </c>
      <c r="U337" s="5">
        <v>0.81165829145728641</v>
      </c>
      <c r="V337" s="6" t="s">
        <v>24</v>
      </c>
      <c r="X337" s="16"/>
      <c r="Y337" s="5">
        <v>36</v>
      </c>
      <c r="Z337" s="5">
        <v>3</v>
      </c>
      <c r="AA337" s="5" t="s">
        <v>30</v>
      </c>
      <c r="AB337" s="5">
        <v>0.17325120301413929</v>
      </c>
      <c r="AC337" s="5">
        <v>0.36450557685314361</v>
      </c>
      <c r="AD337" s="5">
        <v>0.58864254647091507</v>
      </c>
      <c r="AF337" s="16"/>
      <c r="AG337" s="5" t="s">
        <v>207</v>
      </c>
      <c r="AH337" s="5" t="s">
        <v>1</v>
      </c>
      <c r="AI337" s="5" t="s">
        <v>4</v>
      </c>
      <c r="AJ337" s="5">
        <v>0.54100000000000004</v>
      </c>
      <c r="AK337" s="5">
        <v>0.78213698630136985</v>
      </c>
      <c r="AL337" s="6" t="s">
        <v>24</v>
      </c>
    </row>
    <row r="338" spans="8:38" x14ac:dyDescent="0.25">
      <c r="H338" s="25"/>
      <c r="I338" s="12">
        <v>30</v>
      </c>
      <c r="J338" s="12" t="s">
        <v>2</v>
      </c>
      <c r="K338" s="12" t="s">
        <v>4</v>
      </c>
      <c r="L338" s="12">
        <v>0.61899999999999999</v>
      </c>
      <c r="M338" s="12">
        <v>0.76197786998616879</v>
      </c>
      <c r="N338" s="22" t="s">
        <v>24</v>
      </c>
      <c r="P338" s="25"/>
      <c r="Q338" s="5">
        <v>2</v>
      </c>
      <c r="R338" s="5" t="s">
        <v>2</v>
      </c>
      <c r="S338" s="5" t="s">
        <v>4</v>
      </c>
      <c r="T338" s="5">
        <v>0.89700000000000002</v>
      </c>
      <c r="U338" s="5">
        <v>0.95679999999999998</v>
      </c>
      <c r="V338" s="6" t="s">
        <v>24</v>
      </c>
      <c r="X338" s="16"/>
      <c r="Y338" s="5">
        <v>36</v>
      </c>
      <c r="Z338" s="5">
        <v>3</v>
      </c>
      <c r="AA338" s="5" t="s">
        <v>31</v>
      </c>
      <c r="AB338" s="5">
        <v>-0.57604545253153816</v>
      </c>
      <c r="AC338" s="5">
        <v>3.9678342701724954E-3</v>
      </c>
      <c r="AD338" s="5">
        <v>8.3488403722410232E-2</v>
      </c>
      <c r="AF338" s="16"/>
      <c r="AG338" s="9" t="s">
        <v>207</v>
      </c>
      <c r="AH338" s="9" t="s">
        <v>1</v>
      </c>
      <c r="AI338" s="9" t="s">
        <v>5</v>
      </c>
      <c r="AJ338" s="9">
        <v>1.65E-4</v>
      </c>
      <c r="AK338" s="9">
        <v>5.1999999999999998E-3</v>
      </c>
      <c r="AL338" s="5" t="s">
        <v>7</v>
      </c>
    </row>
    <row r="339" spans="8:38" x14ac:dyDescent="0.25">
      <c r="H339" s="25"/>
      <c r="I339" s="12">
        <v>30</v>
      </c>
      <c r="J339" s="12" t="s">
        <v>2</v>
      </c>
      <c r="K339" s="12" t="s">
        <v>5</v>
      </c>
      <c r="L339" s="12">
        <v>0.27300000000000002</v>
      </c>
      <c r="M339" s="12">
        <v>0.46192015209125481</v>
      </c>
      <c r="N339" s="22" t="s">
        <v>24</v>
      </c>
      <c r="P339" s="25"/>
      <c r="Q339" s="5">
        <v>2</v>
      </c>
      <c r="R339" s="5" t="s">
        <v>2</v>
      </c>
      <c r="S339" s="5" t="s">
        <v>5</v>
      </c>
      <c r="T339" s="5">
        <v>0.497</v>
      </c>
      <c r="U339" s="5">
        <v>0.69348837209302328</v>
      </c>
      <c r="V339" s="6" t="s">
        <v>24</v>
      </c>
      <c r="X339" s="16"/>
      <c r="Y339" s="5">
        <v>36</v>
      </c>
      <c r="Z339" s="5">
        <v>3</v>
      </c>
      <c r="AA339" s="5" t="s">
        <v>32</v>
      </c>
      <c r="AB339" s="5">
        <v>0.2449420448181652</v>
      </c>
      <c r="AC339" s="5">
        <v>0.22718300827726359</v>
      </c>
      <c r="AD339" s="5">
        <v>0.61348044127003798</v>
      </c>
      <c r="AF339" s="16"/>
      <c r="AG339" s="5" t="s">
        <v>207</v>
      </c>
      <c r="AH339" s="5" t="s">
        <v>1</v>
      </c>
      <c r="AI339" s="5" t="s">
        <v>6</v>
      </c>
      <c r="AJ339" s="5">
        <v>1.0999999999999999E-2</v>
      </c>
      <c r="AK339" s="5">
        <v>6.6511627906976747E-2</v>
      </c>
      <c r="AL339" s="6" t="s">
        <v>24</v>
      </c>
    </row>
    <row r="340" spans="8:38" x14ac:dyDescent="0.25">
      <c r="H340" s="25"/>
      <c r="I340" s="12">
        <v>30</v>
      </c>
      <c r="J340" s="12" t="s">
        <v>2</v>
      </c>
      <c r="K340" s="12" t="s">
        <v>6</v>
      </c>
      <c r="L340" s="12">
        <v>0.81899999999999995</v>
      </c>
      <c r="M340" s="12">
        <v>0.88352727272727272</v>
      </c>
      <c r="N340" s="22" t="s">
        <v>24</v>
      </c>
      <c r="P340" s="25"/>
      <c r="Q340" s="5">
        <v>2</v>
      </c>
      <c r="R340" s="5" t="s">
        <v>2</v>
      </c>
      <c r="S340" s="5" t="s">
        <v>6</v>
      </c>
      <c r="T340" s="5">
        <v>0.90500000000000003</v>
      </c>
      <c r="U340" s="5">
        <v>0.95682819383259909</v>
      </c>
      <c r="V340" s="6" t="s">
        <v>24</v>
      </c>
      <c r="X340" s="16"/>
      <c r="Y340" s="5">
        <v>36</v>
      </c>
      <c r="Z340" s="5">
        <v>4</v>
      </c>
      <c r="AA340" s="5" t="s">
        <v>30</v>
      </c>
      <c r="AB340" s="5">
        <v>-0.13583993450435369</v>
      </c>
      <c r="AC340" s="5">
        <v>0.50738174439571571</v>
      </c>
      <c r="AD340" s="5">
        <v>0.71302598570342524</v>
      </c>
      <c r="AF340" s="16"/>
      <c r="AG340" s="5" t="s">
        <v>208</v>
      </c>
      <c r="AH340" s="5" t="s">
        <v>1</v>
      </c>
      <c r="AI340" s="5" t="s">
        <v>2</v>
      </c>
      <c r="AJ340" s="5">
        <v>0.51500000000000001</v>
      </c>
      <c r="AK340" s="5">
        <v>0.78213698630136985</v>
      </c>
      <c r="AL340" s="6" t="s">
        <v>24</v>
      </c>
    </row>
    <row r="341" spans="8:38" x14ac:dyDescent="0.25">
      <c r="H341" s="25"/>
      <c r="I341" s="12">
        <v>30</v>
      </c>
      <c r="J341" s="12" t="s">
        <v>4</v>
      </c>
      <c r="K341" s="12" t="s">
        <v>5</v>
      </c>
      <c r="L341" s="12">
        <v>2.4E-2</v>
      </c>
      <c r="M341" s="12">
        <v>0.113015873015873</v>
      </c>
      <c r="N341" s="22" t="s">
        <v>24</v>
      </c>
      <c r="P341" s="25"/>
      <c r="Q341" s="5">
        <v>2</v>
      </c>
      <c r="R341" s="5" t="s">
        <v>4</v>
      </c>
      <c r="S341" s="5" t="s">
        <v>5</v>
      </c>
      <c r="T341" s="5">
        <v>0.16700000000000001</v>
      </c>
      <c r="U341" s="5">
        <v>0.33400000000000002</v>
      </c>
      <c r="V341" s="6" t="s">
        <v>24</v>
      </c>
      <c r="X341" s="16"/>
      <c r="Y341" s="5">
        <v>36</v>
      </c>
      <c r="Z341" s="5">
        <v>4</v>
      </c>
      <c r="AA341" s="5" t="s">
        <v>31</v>
      </c>
      <c r="AB341" s="5">
        <v>-0.53418632270973809</v>
      </c>
      <c r="AC341" s="5">
        <v>1.189007882559435E-2</v>
      </c>
      <c r="AD341" s="5">
        <v>0.12468751894621601</v>
      </c>
      <c r="AF341" s="16"/>
      <c r="AG341" s="5" t="s">
        <v>208</v>
      </c>
      <c r="AH341" s="5" t="s">
        <v>1</v>
      </c>
      <c r="AI341" s="5" t="s">
        <v>4</v>
      </c>
      <c r="AJ341" s="5">
        <v>1</v>
      </c>
      <c r="AK341" s="5">
        <v>1</v>
      </c>
      <c r="AL341" s="6" t="s">
        <v>24</v>
      </c>
    </row>
    <row r="342" spans="8:38" x14ac:dyDescent="0.25">
      <c r="H342" s="25"/>
      <c r="I342" s="12">
        <v>30</v>
      </c>
      <c r="J342" s="12" t="s">
        <v>4</v>
      </c>
      <c r="K342" s="12" t="s">
        <v>6</v>
      </c>
      <c r="L342" s="12">
        <v>0.437</v>
      </c>
      <c r="M342" s="12">
        <v>0.62129392971246</v>
      </c>
      <c r="N342" s="22" t="s">
        <v>24</v>
      </c>
      <c r="P342" s="25"/>
      <c r="Q342" s="5">
        <v>2</v>
      </c>
      <c r="R342" s="5" t="s">
        <v>4</v>
      </c>
      <c r="S342" s="5" t="s">
        <v>6</v>
      </c>
      <c r="T342" s="5">
        <v>0.74299999999999999</v>
      </c>
      <c r="U342" s="5">
        <v>0.85116945107398567</v>
      </c>
      <c r="V342" s="6" t="s">
        <v>24</v>
      </c>
      <c r="X342" s="16"/>
      <c r="Y342" s="5">
        <v>36</v>
      </c>
      <c r="Z342" s="5">
        <v>4</v>
      </c>
      <c r="AA342" s="5" t="s">
        <v>32</v>
      </c>
      <c r="AB342" s="5">
        <v>0.17665285920786469</v>
      </c>
      <c r="AC342" s="5">
        <v>0.41559637992692477</v>
      </c>
      <c r="AD342" s="5">
        <v>0.71482464635875786</v>
      </c>
      <c r="AF342" s="16"/>
      <c r="AG342" s="5" t="s">
        <v>208</v>
      </c>
      <c r="AH342" s="5" t="s">
        <v>1</v>
      </c>
      <c r="AI342" s="5" t="s">
        <v>5</v>
      </c>
      <c r="AJ342" s="5">
        <v>7.0000000000000001E-3</v>
      </c>
      <c r="AK342" s="5">
        <v>5.1267605633802817E-2</v>
      </c>
      <c r="AL342" s="6" t="s">
        <v>24</v>
      </c>
    </row>
    <row r="343" spans="8:38" x14ac:dyDescent="0.25">
      <c r="H343" s="25"/>
      <c r="I343" s="12">
        <v>30</v>
      </c>
      <c r="J343" s="12" t="s">
        <v>5</v>
      </c>
      <c r="K343" s="12" t="s">
        <v>6</v>
      </c>
      <c r="L343" s="12">
        <v>0.41</v>
      </c>
      <c r="M343" s="12">
        <v>0.59624183006535947</v>
      </c>
      <c r="N343" s="22" t="s">
        <v>24</v>
      </c>
      <c r="P343" s="25"/>
      <c r="Q343" s="5">
        <v>2</v>
      </c>
      <c r="R343" s="5" t="s">
        <v>5</v>
      </c>
      <c r="S343" s="5" t="s">
        <v>6</v>
      </c>
      <c r="T343" s="5">
        <v>0.48899999999999999</v>
      </c>
      <c r="U343" s="5">
        <v>0.68631578947368421</v>
      </c>
      <c r="V343" s="6" t="s">
        <v>24</v>
      </c>
      <c r="X343" s="16"/>
      <c r="Y343" s="5">
        <v>36</v>
      </c>
      <c r="Z343" s="5">
        <v>5</v>
      </c>
      <c r="AA343" s="5" t="s">
        <v>30</v>
      </c>
      <c r="AB343" s="5">
        <v>-4.4296263161470513E-2</v>
      </c>
      <c r="AC343" s="5">
        <v>0.84674207451755601</v>
      </c>
      <c r="AD343" s="5">
        <v>0.94893508351105404</v>
      </c>
      <c r="AF343" s="16"/>
      <c r="AG343" s="5" t="s">
        <v>208</v>
      </c>
      <c r="AH343" s="5" t="s">
        <v>1</v>
      </c>
      <c r="AI343" s="5" t="s">
        <v>6</v>
      </c>
      <c r="AJ343" s="5">
        <v>0.60599999999999998</v>
      </c>
      <c r="AK343" s="5">
        <v>0.81426356589147286</v>
      </c>
      <c r="AL343" s="6" t="s">
        <v>24</v>
      </c>
    </row>
    <row r="344" spans="8:38" x14ac:dyDescent="0.25">
      <c r="H344" s="25"/>
      <c r="I344" s="12">
        <v>31</v>
      </c>
      <c r="J344" s="12" t="s">
        <v>1</v>
      </c>
      <c r="K344" s="12" t="s">
        <v>2</v>
      </c>
      <c r="L344" s="12">
        <v>0.2</v>
      </c>
      <c r="M344" s="12">
        <v>0.37711864406779672</v>
      </c>
      <c r="N344" s="22" t="s">
        <v>24</v>
      </c>
      <c r="P344" s="25"/>
      <c r="Q344" s="5">
        <v>3</v>
      </c>
      <c r="R344" s="5" t="s">
        <v>1</v>
      </c>
      <c r="S344" s="5" t="s">
        <v>2</v>
      </c>
      <c r="T344" s="5">
        <v>0.497</v>
      </c>
      <c r="U344" s="5">
        <v>0.69348837209302328</v>
      </c>
      <c r="V344" s="6" t="s">
        <v>24</v>
      </c>
      <c r="X344" s="16"/>
      <c r="Y344" s="5">
        <v>36</v>
      </c>
      <c r="Z344" s="5">
        <v>5</v>
      </c>
      <c r="AA344" s="5" t="s">
        <v>31</v>
      </c>
      <c r="AB344" s="5">
        <v>-0.59724049218463904</v>
      </c>
      <c r="AC344" s="5">
        <v>1.211120603897692E-2</v>
      </c>
      <c r="AD344" s="5">
        <v>0.12468751894621601</v>
      </c>
      <c r="AF344" s="16"/>
      <c r="AG344" s="5" t="s">
        <v>209</v>
      </c>
      <c r="AH344" s="5" t="s">
        <v>1</v>
      </c>
      <c r="AI344" s="5" t="s">
        <v>2</v>
      </c>
      <c r="AJ344" s="5">
        <v>0.46300000000000002</v>
      </c>
      <c r="AK344" s="5">
        <v>0.74770186335403732</v>
      </c>
      <c r="AL344" s="6" t="s">
        <v>24</v>
      </c>
    </row>
    <row r="345" spans="8:38" x14ac:dyDescent="0.25">
      <c r="H345" s="25"/>
      <c r="I345" s="12">
        <v>31</v>
      </c>
      <c r="J345" s="12" t="s">
        <v>1</v>
      </c>
      <c r="K345" s="12" t="s">
        <v>4</v>
      </c>
      <c r="L345" s="12">
        <v>7.4999999999999997E-2</v>
      </c>
      <c r="M345" s="12">
        <v>0.20601851851851849</v>
      </c>
      <c r="N345" s="22" t="s">
        <v>24</v>
      </c>
      <c r="P345" s="25"/>
      <c r="Q345" s="9">
        <v>3</v>
      </c>
      <c r="R345" s="9" t="s">
        <v>1</v>
      </c>
      <c r="S345" s="9" t="s">
        <v>4</v>
      </c>
      <c r="T345" s="9">
        <v>2E-3</v>
      </c>
      <c r="U345" s="9">
        <v>1.3521126760563379E-2</v>
      </c>
      <c r="V345" s="5" t="s">
        <v>3</v>
      </c>
      <c r="X345" s="16"/>
      <c r="Y345" s="5">
        <v>36</v>
      </c>
      <c r="Z345" s="5">
        <v>5</v>
      </c>
      <c r="AA345" s="5" t="s">
        <v>32</v>
      </c>
      <c r="AB345" s="5">
        <v>0.18467263989044899</v>
      </c>
      <c r="AC345" s="5">
        <v>0.44757428040414071</v>
      </c>
      <c r="AD345" s="5">
        <v>0.71482464635875786</v>
      </c>
      <c r="AF345" s="16"/>
      <c r="AG345" s="5" t="s">
        <v>209</v>
      </c>
      <c r="AH345" s="5" t="s">
        <v>1</v>
      </c>
      <c r="AI345" s="5" t="s">
        <v>4</v>
      </c>
      <c r="AJ345" s="5">
        <v>0.05</v>
      </c>
      <c r="AK345" s="5">
        <v>0.1918819188191882</v>
      </c>
      <c r="AL345" s="6" t="s">
        <v>24</v>
      </c>
    </row>
    <row r="346" spans="8:38" x14ac:dyDescent="0.25">
      <c r="H346" s="25"/>
      <c r="I346" s="12">
        <v>31</v>
      </c>
      <c r="J346" s="12" t="s">
        <v>1</v>
      </c>
      <c r="K346" s="12" t="s">
        <v>5</v>
      </c>
      <c r="L346" s="12">
        <v>0.66400000000000003</v>
      </c>
      <c r="M346" s="12">
        <v>0.79217158176943703</v>
      </c>
      <c r="N346" s="22" t="s">
        <v>24</v>
      </c>
      <c r="P346" s="25"/>
      <c r="Q346" s="5">
        <v>3</v>
      </c>
      <c r="R346" s="5" t="s">
        <v>1</v>
      </c>
      <c r="S346" s="5" t="s">
        <v>5</v>
      </c>
      <c r="T346" s="5">
        <v>0.161</v>
      </c>
      <c r="U346" s="5">
        <v>0.32885106382978718</v>
      </c>
      <c r="V346" s="6" t="s">
        <v>24</v>
      </c>
      <c r="X346" s="16"/>
      <c r="Y346" s="5">
        <v>37</v>
      </c>
      <c r="Z346" s="5">
        <v>2</v>
      </c>
      <c r="AA346" s="5" t="s">
        <v>30</v>
      </c>
      <c r="AB346" s="5">
        <v>0.36416049661971872</v>
      </c>
      <c r="AC346" s="5">
        <v>8.8064932874073298E-2</v>
      </c>
      <c r="AD346" s="5">
        <v>0.33347175429648213</v>
      </c>
      <c r="AF346" s="16"/>
      <c r="AG346" s="9" t="s">
        <v>209</v>
      </c>
      <c r="AH346" s="9" t="s">
        <v>1</v>
      </c>
      <c r="AI346" s="9" t="s">
        <v>5</v>
      </c>
      <c r="AJ346" s="9">
        <v>1E-3</v>
      </c>
      <c r="AK346" s="9">
        <v>1.0721649484536079E-2</v>
      </c>
      <c r="AL346" s="5" t="s">
        <v>3</v>
      </c>
    </row>
    <row r="347" spans="8:38" x14ac:dyDescent="0.25">
      <c r="H347" s="25"/>
      <c r="I347" s="12">
        <v>31</v>
      </c>
      <c r="J347" s="12" t="s">
        <v>1</v>
      </c>
      <c r="K347" s="12" t="s">
        <v>6</v>
      </c>
      <c r="L347" s="12">
        <v>0.89100000000000001</v>
      </c>
      <c r="M347" s="12">
        <v>0.93512971698113212</v>
      </c>
      <c r="N347" s="22" t="s">
        <v>24</v>
      </c>
      <c r="P347" s="25"/>
      <c r="Q347" s="5">
        <v>3</v>
      </c>
      <c r="R347" s="5" t="s">
        <v>1</v>
      </c>
      <c r="S347" s="5" t="s">
        <v>6</v>
      </c>
      <c r="T347" s="5">
        <v>0.25800000000000001</v>
      </c>
      <c r="U347" s="5">
        <v>0.43914893617021278</v>
      </c>
      <c r="V347" s="6" t="s">
        <v>24</v>
      </c>
      <c r="X347" s="16"/>
      <c r="Y347" s="5">
        <v>37</v>
      </c>
      <c r="Z347" s="5">
        <v>2</v>
      </c>
      <c r="AA347" s="5" t="s">
        <v>31</v>
      </c>
      <c r="AB347" s="5">
        <v>-0.42561488367032663</v>
      </c>
      <c r="AC347" s="5">
        <v>4.7559640400822931E-2</v>
      </c>
      <c r="AD347" s="5">
        <v>0.18184568388549949</v>
      </c>
      <c r="AF347" s="16"/>
      <c r="AG347" s="5" t="s">
        <v>209</v>
      </c>
      <c r="AH347" s="5" t="s">
        <v>1</v>
      </c>
      <c r="AI347" s="5" t="s">
        <v>6</v>
      </c>
      <c r="AJ347" s="5">
        <v>0.32100000000000001</v>
      </c>
      <c r="AK347" s="5">
        <v>0.5961428571428572</v>
      </c>
      <c r="AL347" s="6" t="s">
        <v>24</v>
      </c>
    </row>
    <row r="348" spans="8:38" x14ac:dyDescent="0.25">
      <c r="H348" s="25"/>
      <c r="I348" s="12">
        <v>31</v>
      </c>
      <c r="J348" s="12" t="s">
        <v>2</v>
      </c>
      <c r="K348" s="12" t="s">
        <v>4</v>
      </c>
      <c r="L348" s="12">
        <v>0.55000000000000004</v>
      </c>
      <c r="M348" s="12">
        <v>0.71879588839941266</v>
      </c>
      <c r="N348" s="22" t="s">
        <v>24</v>
      </c>
      <c r="P348" s="25"/>
      <c r="Q348" s="5">
        <v>3</v>
      </c>
      <c r="R348" s="5" t="s">
        <v>2</v>
      </c>
      <c r="S348" s="5" t="s">
        <v>4</v>
      </c>
      <c r="T348" s="5">
        <v>7.0000000000000007E-2</v>
      </c>
      <c r="U348" s="5">
        <v>0.1846153846153846</v>
      </c>
      <c r="V348" s="6" t="s">
        <v>24</v>
      </c>
      <c r="X348" s="16"/>
      <c r="Y348" s="5">
        <v>37</v>
      </c>
      <c r="Z348" s="5">
        <v>2</v>
      </c>
      <c r="AA348" s="5" t="s">
        <v>32</v>
      </c>
      <c r="AB348" s="5">
        <v>-1.0815573977196459E-2</v>
      </c>
      <c r="AC348" s="5">
        <v>0.96111973612274038</v>
      </c>
      <c r="AD348" s="5">
        <v>0.98879871617791115</v>
      </c>
      <c r="AF348" s="16"/>
      <c r="AG348" s="5" t="s">
        <v>210</v>
      </c>
      <c r="AH348" s="5" t="s">
        <v>1</v>
      </c>
      <c r="AI348" s="5" t="s">
        <v>2</v>
      </c>
      <c r="AJ348" s="5">
        <v>0.51500000000000001</v>
      </c>
      <c r="AK348" s="5">
        <v>0.78213698630136985</v>
      </c>
      <c r="AL348" s="6" t="s">
        <v>24</v>
      </c>
    </row>
    <row r="349" spans="8:38" x14ac:dyDescent="0.25">
      <c r="H349" s="25"/>
      <c r="I349" s="12">
        <v>31</v>
      </c>
      <c r="J349" s="12" t="s">
        <v>2</v>
      </c>
      <c r="K349" s="12" t="s">
        <v>5</v>
      </c>
      <c r="L349" s="12">
        <v>5.8000000000000003E-2</v>
      </c>
      <c r="M349" s="12">
        <v>0.17738831615120271</v>
      </c>
      <c r="N349" s="22" t="s">
        <v>24</v>
      </c>
      <c r="P349" s="25"/>
      <c r="Q349" s="5">
        <v>3</v>
      </c>
      <c r="R349" s="5" t="s">
        <v>2</v>
      </c>
      <c r="S349" s="5" t="s">
        <v>5</v>
      </c>
      <c r="T349" s="5">
        <v>0.84199999999999997</v>
      </c>
      <c r="U349" s="5">
        <v>0.91854545454545444</v>
      </c>
      <c r="V349" s="6" t="s">
        <v>24</v>
      </c>
      <c r="X349" s="16"/>
      <c r="Y349" s="5">
        <v>37</v>
      </c>
      <c r="Z349" s="5">
        <v>4</v>
      </c>
      <c r="AA349" s="5" t="s">
        <v>30</v>
      </c>
      <c r="AB349" s="5">
        <v>0.2787124159854768</v>
      </c>
      <c r="AC349" s="5">
        <v>9.4116617817724138E-2</v>
      </c>
      <c r="AD349" s="5">
        <v>0.33895926581793517</v>
      </c>
      <c r="AF349" s="16"/>
      <c r="AG349" s="5" t="s">
        <v>210</v>
      </c>
      <c r="AH349" s="5" t="s">
        <v>1</v>
      </c>
      <c r="AI349" s="5" t="s">
        <v>4</v>
      </c>
      <c r="AJ349" s="5">
        <v>0.878</v>
      </c>
      <c r="AK349" s="5">
        <v>0.97008403361344531</v>
      </c>
      <c r="AL349" s="6" t="s">
        <v>24</v>
      </c>
    </row>
    <row r="350" spans="8:38" x14ac:dyDescent="0.25">
      <c r="H350" s="25"/>
      <c r="I350" s="12">
        <v>31</v>
      </c>
      <c r="J350" s="12" t="s">
        <v>2</v>
      </c>
      <c r="K350" s="12" t="s">
        <v>6</v>
      </c>
      <c r="L350" s="12">
        <v>0.214</v>
      </c>
      <c r="M350" s="12">
        <v>0.38948875255623722</v>
      </c>
      <c r="N350" s="22" t="s">
        <v>24</v>
      </c>
      <c r="P350" s="25"/>
      <c r="Q350" s="5">
        <v>3</v>
      </c>
      <c r="R350" s="5" t="s">
        <v>2</v>
      </c>
      <c r="S350" s="5" t="s">
        <v>6</v>
      </c>
      <c r="T350" s="5">
        <v>0.66100000000000003</v>
      </c>
      <c r="U350" s="5">
        <v>0.81165829145728641</v>
      </c>
      <c r="V350" s="6" t="s">
        <v>24</v>
      </c>
      <c r="X350" s="16"/>
      <c r="Y350" s="5">
        <v>37</v>
      </c>
      <c r="Z350" s="5">
        <v>4</v>
      </c>
      <c r="AA350" s="5" t="s">
        <v>31</v>
      </c>
      <c r="AB350" s="5">
        <v>-0.20283499305088609</v>
      </c>
      <c r="AC350" s="5">
        <v>0.21949037075872629</v>
      </c>
      <c r="AD350" s="5">
        <v>0.37135313516776758</v>
      </c>
      <c r="AF350" s="16"/>
      <c r="AG350" s="5" t="s">
        <v>210</v>
      </c>
      <c r="AH350" s="5" t="s">
        <v>1</v>
      </c>
      <c r="AI350" s="5" t="s">
        <v>5</v>
      </c>
      <c r="AJ350" s="5">
        <v>1.4999999999999999E-2</v>
      </c>
      <c r="AK350" s="5">
        <v>8.1675392670157068E-2</v>
      </c>
      <c r="AL350" s="6" t="s">
        <v>24</v>
      </c>
    </row>
    <row r="351" spans="8:38" x14ac:dyDescent="0.25">
      <c r="H351" s="25"/>
      <c r="I351" s="12">
        <v>31</v>
      </c>
      <c r="J351" s="12" t="s">
        <v>4</v>
      </c>
      <c r="K351" s="12" t="s">
        <v>5</v>
      </c>
      <c r="L351" s="12">
        <v>0.02</v>
      </c>
      <c r="M351" s="12">
        <v>0.104093567251462</v>
      </c>
      <c r="N351" s="22" t="s">
        <v>24</v>
      </c>
      <c r="P351" s="25"/>
      <c r="Q351" s="5">
        <v>3</v>
      </c>
      <c r="R351" s="5" t="s">
        <v>4</v>
      </c>
      <c r="S351" s="5" t="s">
        <v>5</v>
      </c>
      <c r="T351" s="5">
        <v>3.1E-2</v>
      </c>
      <c r="U351" s="5">
        <v>0.1062857142857143</v>
      </c>
      <c r="V351" s="6" t="s">
        <v>24</v>
      </c>
      <c r="X351" s="16"/>
      <c r="Y351" s="5">
        <v>37</v>
      </c>
      <c r="Z351" s="5">
        <v>4</v>
      </c>
      <c r="AA351" s="5" t="s">
        <v>32</v>
      </c>
      <c r="AB351" s="5">
        <v>-9.0740706534958804E-2</v>
      </c>
      <c r="AC351" s="5">
        <v>0.60077857203443152</v>
      </c>
      <c r="AD351" s="5">
        <v>0.78850859935047291</v>
      </c>
      <c r="AF351" s="16"/>
      <c r="AG351" s="5" t="s">
        <v>210</v>
      </c>
      <c r="AH351" s="5" t="s">
        <v>1</v>
      </c>
      <c r="AI351" s="5" t="s">
        <v>6</v>
      </c>
      <c r="AJ351" s="5">
        <v>0.878</v>
      </c>
      <c r="AK351" s="5">
        <v>0.97008403361344531</v>
      </c>
      <c r="AL351" s="6" t="s">
        <v>24</v>
      </c>
    </row>
    <row r="352" spans="8:38" x14ac:dyDescent="0.25">
      <c r="H352" s="25"/>
      <c r="I352" s="12">
        <v>31</v>
      </c>
      <c r="J352" s="12" t="s">
        <v>4</v>
      </c>
      <c r="K352" s="12" t="s">
        <v>6</v>
      </c>
      <c r="L352" s="12">
        <v>7.6999999999999999E-2</v>
      </c>
      <c r="M352" s="12">
        <v>0.2095718654434251</v>
      </c>
      <c r="N352" s="22" t="s">
        <v>24</v>
      </c>
      <c r="P352" s="25"/>
      <c r="Q352" s="5">
        <v>3</v>
      </c>
      <c r="R352" s="5" t="s">
        <v>4</v>
      </c>
      <c r="S352" s="5" t="s">
        <v>6</v>
      </c>
      <c r="T352" s="5">
        <v>0.17399999999999999</v>
      </c>
      <c r="U352" s="5">
        <v>0.34512396694214881</v>
      </c>
      <c r="V352" s="6" t="s">
        <v>24</v>
      </c>
      <c r="X352" s="16"/>
      <c r="Y352" s="5">
        <v>38</v>
      </c>
      <c r="Z352" s="5">
        <v>1</v>
      </c>
      <c r="AA352" s="5" t="s">
        <v>30</v>
      </c>
      <c r="AB352" s="5">
        <v>0.49228765223599402</v>
      </c>
      <c r="AC352" s="5">
        <v>1.7279743934819861E-2</v>
      </c>
      <c r="AD352" s="5">
        <v>0.28944007690652512</v>
      </c>
      <c r="AF352" s="16"/>
      <c r="AG352" s="5" t="s">
        <v>211</v>
      </c>
      <c r="AH352" s="5" t="s">
        <v>1</v>
      </c>
      <c r="AI352" s="5" t="s">
        <v>2</v>
      </c>
      <c r="AJ352" s="5">
        <v>0.36</v>
      </c>
      <c r="AK352" s="5">
        <v>0.6444061962134251</v>
      </c>
      <c r="AL352" s="6" t="s">
        <v>24</v>
      </c>
    </row>
    <row r="353" spans="8:38" ht="15.75" thickBot="1" x14ac:dyDescent="0.3">
      <c r="H353" s="25"/>
      <c r="I353" s="12">
        <v>31</v>
      </c>
      <c r="J353" s="12" t="s">
        <v>5</v>
      </c>
      <c r="K353" s="12" t="s">
        <v>6</v>
      </c>
      <c r="L353" s="12">
        <v>0.51200000000000001</v>
      </c>
      <c r="M353" s="12">
        <v>0.68937972768532529</v>
      </c>
      <c r="N353" s="22" t="s">
        <v>24</v>
      </c>
      <c r="P353" s="26"/>
      <c r="Q353" s="7">
        <v>3</v>
      </c>
      <c r="R353" s="7" t="s">
        <v>5</v>
      </c>
      <c r="S353" s="7" t="s">
        <v>6</v>
      </c>
      <c r="T353" s="7">
        <v>0.93100000000000005</v>
      </c>
      <c r="U353" s="7">
        <v>0.96727272727272728</v>
      </c>
      <c r="V353" s="8" t="s">
        <v>24</v>
      </c>
      <c r="X353" s="16"/>
      <c r="Y353" s="5">
        <v>38</v>
      </c>
      <c r="Z353" s="5">
        <v>1</v>
      </c>
      <c r="AA353" s="5" t="s">
        <v>31</v>
      </c>
      <c r="AB353" s="5">
        <v>-0.38625545819999801</v>
      </c>
      <c r="AC353" s="5">
        <v>5.8507346033839537E-2</v>
      </c>
      <c r="AD353" s="5">
        <v>0.19347135967132409</v>
      </c>
      <c r="AF353" s="16"/>
      <c r="AG353" s="5" t="s">
        <v>211</v>
      </c>
      <c r="AH353" s="5" t="s">
        <v>1</v>
      </c>
      <c r="AI353" s="5" t="s">
        <v>4</v>
      </c>
      <c r="AJ353" s="5">
        <v>0.32800000000000001</v>
      </c>
      <c r="AK353" s="5">
        <v>0.60697508896797159</v>
      </c>
      <c r="AL353" s="6" t="s">
        <v>24</v>
      </c>
    </row>
    <row r="354" spans="8:38" x14ac:dyDescent="0.25">
      <c r="H354" s="25"/>
      <c r="I354" s="12">
        <v>32</v>
      </c>
      <c r="J354" s="12" t="s">
        <v>1</v>
      </c>
      <c r="K354" s="12" t="s">
        <v>2</v>
      </c>
      <c r="L354" s="12">
        <v>0.32</v>
      </c>
      <c r="M354" s="12">
        <v>0.50857142857142856</v>
      </c>
      <c r="N354" s="22" t="s">
        <v>24</v>
      </c>
      <c r="P354" s="24" t="s">
        <v>0</v>
      </c>
      <c r="Q354" s="3">
        <v>0</v>
      </c>
      <c r="R354" s="3" t="s">
        <v>1</v>
      </c>
      <c r="S354" s="3" t="s">
        <v>2</v>
      </c>
      <c r="T354" s="3">
        <v>0.27800000000000002</v>
      </c>
      <c r="U354" s="3">
        <v>0.4665734265734266</v>
      </c>
      <c r="V354" s="4" t="s">
        <v>24</v>
      </c>
      <c r="X354" s="16"/>
      <c r="Y354" s="5">
        <v>38</v>
      </c>
      <c r="Z354" s="5">
        <v>1</v>
      </c>
      <c r="AA354" s="5" t="s">
        <v>32</v>
      </c>
      <c r="AB354" s="5">
        <v>0.1044159804299563</v>
      </c>
      <c r="AC354" s="5">
        <v>0.62170870333402672</v>
      </c>
      <c r="AD354" s="5">
        <v>0.78850859935047291</v>
      </c>
      <c r="AF354" s="16"/>
      <c r="AG354" s="9" t="s">
        <v>211</v>
      </c>
      <c r="AH354" s="9" t="s">
        <v>1</v>
      </c>
      <c r="AI354" s="9" t="s">
        <v>5</v>
      </c>
      <c r="AJ354" s="9">
        <v>9.8700000000000003E-4</v>
      </c>
      <c r="AK354" s="9">
        <v>1.0721649484536079E-2</v>
      </c>
      <c r="AL354" s="5" t="s">
        <v>3</v>
      </c>
    </row>
    <row r="355" spans="8:38" ht="16.5" customHeight="1" x14ac:dyDescent="0.25">
      <c r="H355" s="25"/>
      <c r="I355" s="12">
        <v>32</v>
      </c>
      <c r="J355" s="12" t="s">
        <v>1</v>
      </c>
      <c r="K355" s="12" t="s">
        <v>4</v>
      </c>
      <c r="L355" s="12">
        <v>0.47</v>
      </c>
      <c r="M355" s="12">
        <v>0.6455246913580247</v>
      </c>
      <c r="N355" s="22" t="s">
        <v>24</v>
      </c>
      <c r="P355" s="25"/>
      <c r="Q355" s="5">
        <v>0</v>
      </c>
      <c r="R355" s="5" t="s">
        <v>1</v>
      </c>
      <c r="S355" s="5" t="s">
        <v>4</v>
      </c>
      <c r="T355" s="5">
        <v>0.96299999999999997</v>
      </c>
      <c r="U355" s="5">
        <v>0.98974358974358967</v>
      </c>
      <c r="V355" s="6" t="s">
        <v>24</v>
      </c>
      <c r="X355" s="16"/>
      <c r="Y355" s="5">
        <v>38</v>
      </c>
      <c r="Z355" s="5">
        <v>2</v>
      </c>
      <c r="AA355" s="5" t="s">
        <v>30</v>
      </c>
      <c r="AB355" s="5">
        <v>2.2829523232552159E-2</v>
      </c>
      <c r="AC355" s="5">
        <v>0.91056611284182187</v>
      </c>
      <c r="AD355" s="5">
        <v>0.97426826888425389</v>
      </c>
      <c r="AF355" s="16"/>
      <c r="AG355" s="5" t="s">
        <v>211</v>
      </c>
      <c r="AH355" s="5" t="s">
        <v>1</v>
      </c>
      <c r="AI355" s="5" t="s">
        <v>6</v>
      </c>
      <c r="AJ355" s="5">
        <v>0.114</v>
      </c>
      <c r="AK355" s="5">
        <v>0.32130081300813013</v>
      </c>
      <c r="AL355" s="6" t="s">
        <v>24</v>
      </c>
    </row>
    <row r="356" spans="8:38" ht="16.5" customHeight="1" x14ac:dyDescent="0.25">
      <c r="H356" s="25"/>
      <c r="I356" s="12">
        <v>32</v>
      </c>
      <c r="J356" s="12" t="s">
        <v>1</v>
      </c>
      <c r="K356" s="12" t="s">
        <v>5</v>
      </c>
      <c r="L356" s="12">
        <v>0.17199999999999999</v>
      </c>
      <c r="M356" s="12">
        <v>0.33942350332594229</v>
      </c>
      <c r="N356" s="22" t="s">
        <v>24</v>
      </c>
      <c r="P356" s="25"/>
      <c r="Q356" s="5">
        <v>0</v>
      </c>
      <c r="R356" s="5" t="s">
        <v>1</v>
      </c>
      <c r="S356" s="5" t="s">
        <v>5</v>
      </c>
      <c r="T356" s="5">
        <v>0.19</v>
      </c>
      <c r="U356" s="5">
        <v>0.36480000000000001</v>
      </c>
      <c r="V356" s="6" t="s">
        <v>24</v>
      </c>
      <c r="X356" s="16"/>
      <c r="Y356" s="5">
        <v>38</v>
      </c>
      <c r="Z356" s="5">
        <v>2</v>
      </c>
      <c r="AA356" s="5" t="s">
        <v>31</v>
      </c>
      <c r="AB356" s="5">
        <v>-0.37287740992564</v>
      </c>
      <c r="AC356" s="5">
        <v>7.197299991600023E-2</v>
      </c>
      <c r="AD356" s="5">
        <v>0.20742611530044311</v>
      </c>
      <c r="AF356" s="16"/>
      <c r="AG356" s="5" t="s">
        <v>212</v>
      </c>
      <c r="AH356" s="5" t="s">
        <v>1</v>
      </c>
      <c r="AI356" s="5" t="s">
        <v>2</v>
      </c>
      <c r="AJ356" s="5">
        <v>2.5000000000000001E-2</v>
      </c>
      <c r="AK356" s="5">
        <v>0.1244019138755981</v>
      </c>
      <c r="AL356" s="6" t="s">
        <v>24</v>
      </c>
    </row>
    <row r="357" spans="8:38" ht="16.5" customHeight="1" x14ac:dyDescent="0.25">
      <c r="H357" s="25"/>
      <c r="I357" s="12">
        <v>32</v>
      </c>
      <c r="J357" s="12" t="s">
        <v>1</v>
      </c>
      <c r="K357" s="12" t="s">
        <v>6</v>
      </c>
      <c r="L357" s="12">
        <v>2.4E-2</v>
      </c>
      <c r="M357" s="12">
        <v>0.113015873015873</v>
      </c>
      <c r="N357" s="22" t="s">
        <v>24</v>
      </c>
      <c r="P357" s="25"/>
      <c r="Q357" s="5">
        <v>0</v>
      </c>
      <c r="R357" s="5" t="s">
        <v>1</v>
      </c>
      <c r="S357" s="5" t="s">
        <v>6</v>
      </c>
      <c r="T357" s="5">
        <v>0.05</v>
      </c>
      <c r="U357" s="5">
        <v>0.14906832298136649</v>
      </c>
      <c r="V357" s="6" t="s">
        <v>24</v>
      </c>
      <c r="X357" s="16"/>
      <c r="Y357" s="5">
        <v>38</v>
      </c>
      <c r="Z357" s="5">
        <v>2</v>
      </c>
      <c r="AA357" s="5" t="s">
        <v>32</v>
      </c>
      <c r="AB357" s="5">
        <v>-0.1327870091467718</v>
      </c>
      <c r="AC357" s="5">
        <v>0.53761967947891121</v>
      </c>
      <c r="AD357" s="5">
        <v>0.77983094746967296</v>
      </c>
      <c r="AF357" s="16"/>
      <c r="AG357" s="5" t="s">
        <v>212</v>
      </c>
      <c r="AH357" s="5" t="s">
        <v>1</v>
      </c>
      <c r="AI357" s="5" t="s">
        <v>4</v>
      </c>
      <c r="AJ357" s="5">
        <v>0.28100000000000003</v>
      </c>
      <c r="AK357" s="5">
        <v>0.54522388059701499</v>
      </c>
      <c r="AL357" s="6" t="s">
        <v>24</v>
      </c>
    </row>
    <row r="358" spans="8:38" ht="16.5" customHeight="1" x14ac:dyDescent="0.25">
      <c r="H358" s="25"/>
      <c r="I358" s="12">
        <v>32</v>
      </c>
      <c r="J358" s="12" t="s">
        <v>2</v>
      </c>
      <c r="K358" s="12" t="s">
        <v>4</v>
      </c>
      <c r="L358" s="12">
        <v>0.65500000000000003</v>
      </c>
      <c r="M358" s="12">
        <v>0.78670715249662626</v>
      </c>
      <c r="N358" s="22" t="s">
        <v>24</v>
      </c>
      <c r="P358" s="25"/>
      <c r="Q358" s="5">
        <v>0</v>
      </c>
      <c r="R358" s="5" t="s">
        <v>2</v>
      </c>
      <c r="S358" s="5" t="s">
        <v>4</v>
      </c>
      <c r="T358" s="5">
        <v>0.17299999999999999</v>
      </c>
      <c r="U358" s="5">
        <v>0.34456431535269699</v>
      </c>
      <c r="V358" s="6" t="s">
        <v>24</v>
      </c>
      <c r="X358" s="16"/>
      <c r="Y358" s="5">
        <v>38</v>
      </c>
      <c r="Z358" s="5">
        <v>3</v>
      </c>
      <c r="AA358" s="5" t="s">
        <v>30</v>
      </c>
      <c r="AB358" s="5">
        <v>0.21146445122639351</v>
      </c>
      <c r="AC358" s="5">
        <v>0.32062970538999352</v>
      </c>
      <c r="AD358" s="5">
        <v>0.54844554869340989</v>
      </c>
      <c r="AF358" s="16"/>
      <c r="AG358" s="5" t="s">
        <v>212</v>
      </c>
      <c r="AH358" s="5" t="s">
        <v>1</v>
      </c>
      <c r="AI358" s="5" t="s">
        <v>5</v>
      </c>
      <c r="AJ358" s="5">
        <v>1.2E-2</v>
      </c>
      <c r="AK358" s="5">
        <v>7.0909090909090908E-2</v>
      </c>
      <c r="AL358" s="6" t="s">
        <v>24</v>
      </c>
    </row>
    <row r="359" spans="8:38" ht="16.5" customHeight="1" x14ac:dyDescent="0.25">
      <c r="H359" s="25"/>
      <c r="I359" s="12">
        <v>32</v>
      </c>
      <c r="J359" s="12" t="s">
        <v>2</v>
      </c>
      <c r="K359" s="12" t="s">
        <v>5</v>
      </c>
      <c r="L359" s="12">
        <v>0.54300000000000004</v>
      </c>
      <c r="M359" s="12">
        <v>0.71278761061946905</v>
      </c>
      <c r="N359" s="22" t="s">
        <v>24</v>
      </c>
      <c r="P359" s="25"/>
      <c r="Q359" s="5">
        <v>0</v>
      </c>
      <c r="R359" s="5" t="s">
        <v>2</v>
      </c>
      <c r="S359" s="5" t="s">
        <v>5</v>
      </c>
      <c r="T359" s="5">
        <v>0.84199999999999997</v>
      </c>
      <c r="U359" s="5">
        <v>0.91854545454545444</v>
      </c>
      <c r="V359" s="6" t="s">
        <v>24</v>
      </c>
      <c r="X359" s="16"/>
      <c r="Y359" s="5">
        <v>38</v>
      </c>
      <c r="Z359" s="5">
        <v>3</v>
      </c>
      <c r="AA359" s="5" t="s">
        <v>31</v>
      </c>
      <c r="AB359" s="5">
        <v>-0.36916582743688497</v>
      </c>
      <c r="AC359" s="5">
        <v>8.6613563697531787E-2</v>
      </c>
      <c r="AD359" s="5">
        <v>0.21000555912188709</v>
      </c>
      <c r="AF359" s="16"/>
      <c r="AG359" s="9" t="s">
        <v>212</v>
      </c>
      <c r="AH359" s="9" t="s">
        <v>1</v>
      </c>
      <c r="AI359" s="9" t="s">
        <v>6</v>
      </c>
      <c r="AJ359" s="9">
        <v>3.1100000000000002E-4</v>
      </c>
      <c r="AK359" s="9">
        <v>6.8817021276595756E-3</v>
      </c>
      <c r="AL359" s="5" t="s">
        <v>7</v>
      </c>
    </row>
    <row r="360" spans="8:38" ht="16.5" customHeight="1" x14ac:dyDescent="0.25">
      <c r="H360" s="25"/>
      <c r="I360" s="12">
        <v>32</v>
      </c>
      <c r="J360" s="12" t="s">
        <v>2</v>
      </c>
      <c r="K360" s="12" t="s">
        <v>6</v>
      </c>
      <c r="L360" s="12">
        <v>4.7E-2</v>
      </c>
      <c r="M360" s="12">
        <v>0.1566666666666667</v>
      </c>
      <c r="N360" s="22" t="s">
        <v>24</v>
      </c>
      <c r="P360" s="25"/>
      <c r="Q360" s="5">
        <v>0</v>
      </c>
      <c r="R360" s="5" t="s">
        <v>2</v>
      </c>
      <c r="S360" s="5" t="s">
        <v>6</v>
      </c>
      <c r="T360" s="5">
        <v>0.182</v>
      </c>
      <c r="U360" s="5">
        <v>0.35368421052631582</v>
      </c>
      <c r="V360" s="6" t="s">
        <v>24</v>
      </c>
      <c r="X360" s="16"/>
      <c r="Y360" s="5">
        <v>38</v>
      </c>
      <c r="Z360" s="5">
        <v>3</v>
      </c>
      <c r="AA360" s="5" t="s">
        <v>32</v>
      </c>
      <c r="AB360" s="5">
        <v>0.29470739618715852</v>
      </c>
      <c r="AC360" s="5">
        <v>0.192507178376119</v>
      </c>
      <c r="AD360" s="5">
        <v>0.61348044127003798</v>
      </c>
      <c r="AF360" s="16"/>
      <c r="AG360" s="5" t="s">
        <v>213</v>
      </c>
      <c r="AH360" s="5" t="s">
        <v>1</v>
      </c>
      <c r="AI360" s="5" t="s">
        <v>2</v>
      </c>
      <c r="AJ360" s="5">
        <v>1.0999999999999999E-2</v>
      </c>
      <c r="AK360" s="5">
        <v>6.6511627906976747E-2</v>
      </c>
      <c r="AL360" s="6" t="s">
        <v>24</v>
      </c>
    </row>
    <row r="361" spans="8:38" ht="16.5" customHeight="1" x14ac:dyDescent="0.25">
      <c r="H361" s="25"/>
      <c r="I361" s="12">
        <v>32</v>
      </c>
      <c r="J361" s="12" t="s">
        <v>4</v>
      </c>
      <c r="K361" s="12" t="s">
        <v>5</v>
      </c>
      <c r="L361" s="12">
        <v>0.318</v>
      </c>
      <c r="M361" s="12">
        <v>0.5062969588550984</v>
      </c>
      <c r="N361" s="22" t="s">
        <v>24</v>
      </c>
      <c r="P361" s="25"/>
      <c r="Q361" s="5">
        <v>0</v>
      </c>
      <c r="R361" s="5" t="s">
        <v>4</v>
      </c>
      <c r="S361" s="5" t="s">
        <v>5</v>
      </c>
      <c r="T361" s="5">
        <v>0.13900000000000001</v>
      </c>
      <c r="U361" s="5">
        <v>0.29785714285714288</v>
      </c>
      <c r="V361" s="6" t="s">
        <v>24</v>
      </c>
      <c r="X361" s="16"/>
      <c r="Y361" s="5">
        <v>38</v>
      </c>
      <c r="Z361" s="5">
        <v>4</v>
      </c>
      <c r="AA361" s="5" t="s">
        <v>30</v>
      </c>
      <c r="AB361" s="5">
        <v>0.1981517998892102</v>
      </c>
      <c r="AC361" s="5">
        <v>0.1809867333824885</v>
      </c>
      <c r="AD361" s="5">
        <v>0.46133873215144128</v>
      </c>
      <c r="AF361" s="16"/>
      <c r="AG361" s="5" t="s">
        <v>213</v>
      </c>
      <c r="AH361" s="5" t="s">
        <v>1</v>
      </c>
      <c r="AI361" s="5" t="s">
        <v>4</v>
      </c>
      <c r="AJ361" s="5">
        <v>0.54100000000000004</v>
      </c>
      <c r="AK361" s="5">
        <v>0.78213698630136985</v>
      </c>
      <c r="AL361" s="6" t="s">
        <v>24</v>
      </c>
    </row>
    <row r="362" spans="8:38" ht="16.5" customHeight="1" x14ac:dyDescent="0.25">
      <c r="H362" s="25"/>
      <c r="I362" s="12">
        <v>32</v>
      </c>
      <c r="J362" s="12" t="s">
        <v>4</v>
      </c>
      <c r="K362" s="12" t="s">
        <v>6</v>
      </c>
      <c r="L362" s="12">
        <v>1.4999999999999999E-2</v>
      </c>
      <c r="M362" s="12">
        <v>8.7254901960784309E-2</v>
      </c>
      <c r="N362" s="22" t="s">
        <v>24</v>
      </c>
      <c r="P362" s="25"/>
      <c r="Q362" s="9">
        <v>0</v>
      </c>
      <c r="R362" s="9" t="s">
        <v>4</v>
      </c>
      <c r="S362" s="9" t="s">
        <v>6</v>
      </c>
      <c r="T362" s="9">
        <v>1.0999999999999999E-2</v>
      </c>
      <c r="U362" s="9">
        <v>4.7999999999999987E-2</v>
      </c>
      <c r="V362" s="5" t="s">
        <v>3</v>
      </c>
      <c r="X362" s="16"/>
      <c r="Y362" s="5">
        <v>38</v>
      </c>
      <c r="Z362" s="5">
        <v>4</v>
      </c>
      <c r="AA362" s="5" t="s">
        <v>31</v>
      </c>
      <c r="AB362" s="5">
        <v>-0.20333113355627569</v>
      </c>
      <c r="AC362" s="5">
        <v>0.17008787491760971</v>
      </c>
      <c r="AD362" s="5">
        <v>0.31142850337027128</v>
      </c>
      <c r="AF362" s="16"/>
      <c r="AG362" s="5" t="s">
        <v>213</v>
      </c>
      <c r="AH362" s="5" t="s">
        <v>1</v>
      </c>
      <c r="AI362" s="5" t="s">
        <v>5</v>
      </c>
      <c r="AJ362" s="5">
        <v>0.23599999999999999</v>
      </c>
      <c r="AK362" s="5">
        <v>0.49186372745490969</v>
      </c>
      <c r="AL362" s="6" t="s">
        <v>24</v>
      </c>
    </row>
    <row r="363" spans="8:38" ht="16.5" customHeight="1" x14ac:dyDescent="0.25">
      <c r="H363" s="25"/>
      <c r="I363" s="12">
        <v>32</v>
      </c>
      <c r="J363" s="12" t="s">
        <v>5</v>
      </c>
      <c r="K363" s="12" t="s">
        <v>6</v>
      </c>
      <c r="L363" s="12">
        <v>0.25</v>
      </c>
      <c r="M363" s="12">
        <v>0.42788461538461542</v>
      </c>
      <c r="N363" s="22" t="s">
        <v>24</v>
      </c>
      <c r="P363" s="25"/>
      <c r="Q363" s="5">
        <v>0</v>
      </c>
      <c r="R363" s="5" t="s">
        <v>5</v>
      </c>
      <c r="S363" s="5" t="s">
        <v>6</v>
      </c>
      <c r="T363" s="5">
        <v>0.222</v>
      </c>
      <c r="U363" s="5">
        <v>0.40517110266159689</v>
      </c>
      <c r="V363" s="6" t="s">
        <v>24</v>
      </c>
      <c r="X363" s="16"/>
      <c r="Y363" s="5">
        <v>38</v>
      </c>
      <c r="Z363" s="5">
        <v>4</v>
      </c>
      <c r="AA363" s="5" t="s">
        <v>32</v>
      </c>
      <c r="AB363" s="5">
        <v>0.17217763132484271</v>
      </c>
      <c r="AC363" s="5">
        <v>0.2700642287837563</v>
      </c>
      <c r="AD363" s="5">
        <v>0.65193025070546151</v>
      </c>
      <c r="AF363" s="16"/>
      <c r="AG363" s="5" t="s">
        <v>213</v>
      </c>
      <c r="AH363" s="5" t="s">
        <v>1</v>
      </c>
      <c r="AI363" s="5" t="s">
        <v>6</v>
      </c>
      <c r="AJ363" s="5">
        <v>0.88800000000000001</v>
      </c>
      <c r="AK363" s="5">
        <v>0.97008403361344531</v>
      </c>
      <c r="AL363" s="6" t="s">
        <v>24</v>
      </c>
    </row>
    <row r="364" spans="8:38" ht="16.5" customHeight="1" x14ac:dyDescent="0.25">
      <c r="H364" s="25"/>
      <c r="I364" s="12">
        <v>33</v>
      </c>
      <c r="J364" s="12" t="s">
        <v>1</v>
      </c>
      <c r="K364" s="12" t="s">
        <v>2</v>
      </c>
      <c r="L364" s="12">
        <v>0.20200000000000001</v>
      </c>
      <c r="M364" s="12">
        <v>0.37768907563025211</v>
      </c>
      <c r="N364" s="22" t="s">
        <v>24</v>
      </c>
      <c r="P364" s="25"/>
      <c r="Q364" s="5">
        <v>1</v>
      </c>
      <c r="R364" s="5" t="s">
        <v>1</v>
      </c>
      <c r="S364" s="5" t="s">
        <v>2</v>
      </c>
      <c r="T364" s="5">
        <v>5.3999999999999999E-2</v>
      </c>
      <c r="U364" s="5">
        <v>0.15614457831325301</v>
      </c>
      <c r="V364" s="6" t="s">
        <v>24</v>
      </c>
      <c r="X364" s="16"/>
      <c r="Y364" s="5">
        <v>38</v>
      </c>
      <c r="Z364" s="5">
        <v>5</v>
      </c>
      <c r="AA364" s="5" t="s">
        <v>30</v>
      </c>
      <c r="AB364" s="5">
        <v>0.2025398007943231</v>
      </c>
      <c r="AC364" s="5">
        <v>0.28340746177844889</v>
      </c>
      <c r="AD364" s="5">
        <v>0.53011467670789014</v>
      </c>
      <c r="AF364" s="16"/>
      <c r="AG364" s="5" t="s">
        <v>214</v>
      </c>
      <c r="AH364" s="5" t="s">
        <v>1</v>
      </c>
      <c r="AI364" s="5" t="s">
        <v>2</v>
      </c>
      <c r="AJ364" s="5">
        <v>0.315</v>
      </c>
      <c r="AK364" s="5">
        <v>0.59240506329113918</v>
      </c>
      <c r="AL364" s="6" t="s">
        <v>24</v>
      </c>
    </row>
    <row r="365" spans="8:38" ht="16.5" customHeight="1" x14ac:dyDescent="0.25">
      <c r="H365" s="25"/>
      <c r="I365" s="12">
        <v>33</v>
      </c>
      <c r="J365" s="12" t="s">
        <v>1</v>
      </c>
      <c r="K365" s="12" t="s">
        <v>4</v>
      </c>
      <c r="L365" s="12">
        <v>0.152</v>
      </c>
      <c r="M365" s="12">
        <v>0.31460465116279068</v>
      </c>
      <c r="N365" s="22" t="s">
        <v>24</v>
      </c>
      <c r="P365" s="25"/>
      <c r="Q365" s="5">
        <v>1</v>
      </c>
      <c r="R365" s="5" t="s">
        <v>1</v>
      </c>
      <c r="S365" s="5" t="s">
        <v>4</v>
      </c>
      <c r="T365" s="5">
        <v>0.67300000000000004</v>
      </c>
      <c r="U365" s="5">
        <v>0.81165829145728641</v>
      </c>
      <c r="V365" s="6" t="s">
        <v>24</v>
      </c>
      <c r="X365" s="16"/>
      <c r="Y365" s="5">
        <v>38</v>
      </c>
      <c r="Z365" s="5">
        <v>5</v>
      </c>
      <c r="AA365" s="5" t="s">
        <v>31</v>
      </c>
      <c r="AB365" s="5">
        <v>-0.3024734973265204</v>
      </c>
      <c r="AC365" s="5">
        <v>0.1121174036998305</v>
      </c>
      <c r="AD365" s="5">
        <v>0.23699613790208071</v>
      </c>
      <c r="AF365" s="16"/>
      <c r="AG365" s="5" t="s">
        <v>214</v>
      </c>
      <c r="AH365" s="5" t="s">
        <v>1</v>
      </c>
      <c r="AI365" s="5" t="s">
        <v>4</v>
      </c>
      <c r="AJ365" s="5">
        <v>0.42299999999999999</v>
      </c>
      <c r="AK365" s="5">
        <v>0.70840579710144935</v>
      </c>
      <c r="AL365" s="6" t="s">
        <v>24</v>
      </c>
    </row>
    <row r="366" spans="8:38" ht="16.5" customHeight="1" x14ac:dyDescent="0.25">
      <c r="H366" s="25"/>
      <c r="I366" s="12">
        <v>33</v>
      </c>
      <c r="J366" s="12" t="s">
        <v>1</v>
      </c>
      <c r="K366" s="12" t="s">
        <v>5</v>
      </c>
      <c r="L366" s="12">
        <v>1.2999999999999999E-2</v>
      </c>
      <c r="M366" s="12">
        <v>7.924657534246575E-2</v>
      </c>
      <c r="N366" s="22" t="s">
        <v>24</v>
      </c>
      <c r="P366" s="25"/>
      <c r="Q366" s="5">
        <v>1</v>
      </c>
      <c r="R366" s="5" t="s">
        <v>1</v>
      </c>
      <c r="S366" s="5" t="s">
        <v>5</v>
      </c>
      <c r="T366" s="5">
        <v>0.38700000000000001</v>
      </c>
      <c r="U366" s="5">
        <v>0.57869158878504667</v>
      </c>
      <c r="V366" s="6" t="s">
        <v>24</v>
      </c>
      <c r="X366" s="16"/>
      <c r="Y366" s="5">
        <v>38</v>
      </c>
      <c r="Z366" s="5">
        <v>5</v>
      </c>
      <c r="AA366" s="5" t="s">
        <v>32</v>
      </c>
      <c r="AB366" s="5">
        <v>0.25089310179251001</v>
      </c>
      <c r="AC366" s="5">
        <v>0.21009789494325129</v>
      </c>
      <c r="AD366" s="5">
        <v>0.61348044127003798</v>
      </c>
      <c r="AF366" s="16"/>
      <c r="AG366" s="5" t="s">
        <v>214</v>
      </c>
      <c r="AH366" s="5" t="s">
        <v>1</v>
      </c>
      <c r="AI366" s="5" t="s">
        <v>5</v>
      </c>
      <c r="AJ366" s="5">
        <v>1</v>
      </c>
      <c r="AK366" s="5">
        <v>1</v>
      </c>
      <c r="AL366" s="6" t="s">
        <v>24</v>
      </c>
    </row>
    <row r="367" spans="8:38" ht="16.5" customHeight="1" x14ac:dyDescent="0.25">
      <c r="H367" s="25"/>
      <c r="I367" s="12">
        <v>33</v>
      </c>
      <c r="J367" s="12" t="s">
        <v>1</v>
      </c>
      <c r="K367" s="12" t="s">
        <v>6</v>
      </c>
      <c r="L367" s="12">
        <v>2.5999999999999999E-2</v>
      </c>
      <c r="M367" s="12">
        <v>0.1157</v>
      </c>
      <c r="N367" s="22" t="s">
        <v>24</v>
      </c>
      <c r="P367" s="25"/>
      <c r="Q367" s="5">
        <v>1</v>
      </c>
      <c r="R367" s="5" t="s">
        <v>1</v>
      </c>
      <c r="S367" s="5" t="s">
        <v>6</v>
      </c>
      <c r="T367" s="5">
        <v>0.73</v>
      </c>
      <c r="U367" s="5">
        <v>0.85116945107398567</v>
      </c>
      <c r="V367" s="6" t="s">
        <v>24</v>
      </c>
      <c r="X367" s="16"/>
      <c r="Y367" s="5">
        <v>38</v>
      </c>
      <c r="Z367" s="5">
        <v>6</v>
      </c>
      <c r="AA367" s="5" t="s">
        <v>30</v>
      </c>
      <c r="AB367" s="5">
        <v>9.5268898502997246E-2</v>
      </c>
      <c r="AC367" s="5">
        <v>0.61680268927479576</v>
      </c>
      <c r="AD367" s="5">
        <v>0.81405431071800449</v>
      </c>
      <c r="AF367" s="16"/>
      <c r="AG367" s="5" t="s">
        <v>214</v>
      </c>
      <c r="AH367" s="5" t="s">
        <v>1</v>
      </c>
      <c r="AI367" s="5" t="s">
        <v>6</v>
      </c>
      <c r="AJ367" s="5">
        <v>0.93100000000000005</v>
      </c>
      <c r="AK367" s="5">
        <v>0.99103377686796323</v>
      </c>
      <c r="AL367" s="6" t="s">
        <v>24</v>
      </c>
    </row>
    <row r="368" spans="8:38" ht="16.5" customHeight="1" x14ac:dyDescent="0.25">
      <c r="H368" s="25"/>
      <c r="I368" s="12">
        <v>33</v>
      </c>
      <c r="J368" s="12" t="s">
        <v>2</v>
      </c>
      <c r="K368" s="12" t="s">
        <v>4</v>
      </c>
      <c r="L368" s="12">
        <v>0.67300000000000004</v>
      </c>
      <c r="M368" s="12">
        <v>0.79756324900133158</v>
      </c>
      <c r="N368" s="22" t="s">
        <v>24</v>
      </c>
      <c r="P368" s="25"/>
      <c r="Q368" s="5">
        <v>1</v>
      </c>
      <c r="R368" s="5" t="s">
        <v>2</v>
      </c>
      <c r="S368" s="5" t="s">
        <v>4</v>
      </c>
      <c r="T368" s="5">
        <v>3.4000000000000002E-2</v>
      </c>
      <c r="U368" s="5">
        <v>0.1133333333333333</v>
      </c>
      <c r="V368" s="6" t="s">
        <v>24</v>
      </c>
      <c r="X368" s="16"/>
      <c r="Y368" s="5">
        <v>38</v>
      </c>
      <c r="Z368" s="5">
        <v>6</v>
      </c>
      <c r="AA368" s="5" t="s">
        <v>31</v>
      </c>
      <c r="AB368" s="5">
        <v>-0.46713515346757978</v>
      </c>
      <c r="AC368" s="5">
        <v>1.756152167862586E-2</v>
      </c>
      <c r="AD368" s="5">
        <v>0.1398968813137792</v>
      </c>
      <c r="AF368" s="16"/>
      <c r="AG368" s="5" t="s">
        <v>215</v>
      </c>
      <c r="AH368" s="5" t="s">
        <v>1</v>
      </c>
      <c r="AI368" s="5" t="s">
        <v>2</v>
      </c>
      <c r="AJ368" s="5">
        <v>0.79800000000000004</v>
      </c>
      <c r="AK368" s="5">
        <v>0.92832214765100673</v>
      </c>
      <c r="AL368" s="6" t="s">
        <v>24</v>
      </c>
    </row>
    <row r="369" spans="8:38" ht="16.5" customHeight="1" x14ac:dyDescent="0.25">
      <c r="H369" s="25"/>
      <c r="I369" s="12">
        <v>33</v>
      </c>
      <c r="J369" s="12" t="s">
        <v>2</v>
      </c>
      <c r="K369" s="12" t="s">
        <v>5</v>
      </c>
      <c r="L369" s="12">
        <v>0.122</v>
      </c>
      <c r="M369" s="12">
        <v>0.27698979591836731</v>
      </c>
      <c r="N369" s="22" t="s">
        <v>24</v>
      </c>
      <c r="P369" s="25"/>
      <c r="Q369" s="9">
        <v>1</v>
      </c>
      <c r="R369" s="9" t="s">
        <v>2</v>
      </c>
      <c r="S369" s="9" t="s">
        <v>5</v>
      </c>
      <c r="T369" s="9">
        <v>4.0000000000000001E-3</v>
      </c>
      <c r="U369" s="9">
        <v>2.3132530120481928E-2</v>
      </c>
      <c r="V369" s="5" t="s">
        <v>3</v>
      </c>
      <c r="X369" s="16"/>
      <c r="Y369" s="5">
        <v>38</v>
      </c>
      <c r="Z369" s="5">
        <v>6</v>
      </c>
      <c r="AA369" s="5" t="s">
        <v>32</v>
      </c>
      <c r="AB369" s="5">
        <v>0.1511647767726236</v>
      </c>
      <c r="AC369" s="5">
        <v>0.45363871788151938</v>
      </c>
      <c r="AD369" s="5">
        <v>0.71482464635875786</v>
      </c>
      <c r="AF369" s="16"/>
      <c r="AG369" s="9" t="s">
        <v>215</v>
      </c>
      <c r="AH369" s="9" t="s">
        <v>1</v>
      </c>
      <c r="AI369" s="9" t="s">
        <v>4</v>
      </c>
      <c r="AJ369" s="9">
        <v>6.2200000000000005E-4</v>
      </c>
      <c r="AK369" s="9">
        <v>8.8613698630136996E-3</v>
      </c>
      <c r="AL369" s="5" t="s">
        <v>7</v>
      </c>
    </row>
    <row r="370" spans="8:38" ht="16.5" customHeight="1" x14ac:dyDescent="0.25">
      <c r="H370" s="25"/>
      <c r="I370" s="12">
        <v>33</v>
      </c>
      <c r="J370" s="12" t="s">
        <v>2</v>
      </c>
      <c r="K370" s="12" t="s">
        <v>6</v>
      </c>
      <c r="L370" s="12">
        <v>0.21299999999999999</v>
      </c>
      <c r="M370" s="12">
        <v>0.38846311475409828</v>
      </c>
      <c r="N370" s="22" t="s">
        <v>24</v>
      </c>
      <c r="P370" s="25"/>
      <c r="Q370" s="9">
        <v>1</v>
      </c>
      <c r="R370" s="9" t="s">
        <v>2</v>
      </c>
      <c r="S370" s="9" t="s">
        <v>6</v>
      </c>
      <c r="T370" s="9">
        <v>6.4999999999999997E-4</v>
      </c>
      <c r="U370" s="9">
        <v>7.7970731707317073E-3</v>
      </c>
      <c r="V370" s="5" t="s">
        <v>7</v>
      </c>
      <c r="X370" s="16"/>
      <c r="Y370" s="5">
        <v>39</v>
      </c>
      <c r="Z370" s="5">
        <v>4</v>
      </c>
      <c r="AA370" s="5" t="s">
        <v>30</v>
      </c>
      <c r="AB370" s="5">
        <v>0.36188248569171311</v>
      </c>
      <c r="AC370" s="5">
        <v>3.5862364165756902E-2</v>
      </c>
      <c r="AD370" s="5">
        <v>0.28944007690652512</v>
      </c>
      <c r="AF370" s="16"/>
      <c r="AG370" s="9" t="s">
        <v>215</v>
      </c>
      <c r="AH370" s="9" t="s">
        <v>1</v>
      </c>
      <c r="AI370" s="9" t="s">
        <v>5</v>
      </c>
      <c r="AJ370" s="9">
        <v>1.55E-4</v>
      </c>
      <c r="AK370" s="9">
        <v>5.1999999999999998E-3</v>
      </c>
      <c r="AL370" s="5" t="s">
        <v>7</v>
      </c>
    </row>
    <row r="371" spans="8:38" ht="16.5" customHeight="1" x14ac:dyDescent="0.25">
      <c r="H371" s="25"/>
      <c r="I371" s="12">
        <v>33</v>
      </c>
      <c r="J371" s="12" t="s">
        <v>4</v>
      </c>
      <c r="K371" s="12" t="s">
        <v>5</v>
      </c>
      <c r="L371" s="12">
        <v>0.46600000000000003</v>
      </c>
      <c r="M371" s="12">
        <v>0.64102009273570326</v>
      </c>
      <c r="N371" s="22" t="s">
        <v>24</v>
      </c>
      <c r="P371" s="25"/>
      <c r="Q371" s="5">
        <v>1</v>
      </c>
      <c r="R371" s="5" t="s">
        <v>4</v>
      </c>
      <c r="S371" s="5" t="s">
        <v>5</v>
      </c>
      <c r="T371" s="5">
        <v>0.16700000000000001</v>
      </c>
      <c r="U371" s="5">
        <v>0.33400000000000002</v>
      </c>
      <c r="V371" s="6" t="s">
        <v>24</v>
      </c>
      <c r="X371" s="16"/>
      <c r="Y371" s="5">
        <v>39</v>
      </c>
      <c r="Z371" s="5">
        <v>4</v>
      </c>
      <c r="AA371" s="5" t="s">
        <v>31</v>
      </c>
      <c r="AB371" s="5">
        <v>-0.32424770562776661</v>
      </c>
      <c r="AC371" s="5">
        <v>5.8785528515517688E-2</v>
      </c>
      <c r="AD371" s="5">
        <v>0.19347135967132409</v>
      </c>
      <c r="AF371" s="16"/>
      <c r="AG371" s="5" t="s">
        <v>215</v>
      </c>
      <c r="AH371" s="5" t="s">
        <v>1</v>
      </c>
      <c r="AI371" s="5" t="s">
        <v>6</v>
      </c>
      <c r="AJ371" s="5">
        <v>0.114</v>
      </c>
      <c r="AK371" s="5">
        <v>0.32130081300813013</v>
      </c>
      <c r="AL371" s="6" t="s">
        <v>24</v>
      </c>
    </row>
    <row r="372" spans="8:38" ht="16.5" customHeight="1" x14ac:dyDescent="0.25">
      <c r="H372" s="25"/>
      <c r="I372" s="12">
        <v>33</v>
      </c>
      <c r="J372" s="12" t="s">
        <v>4</v>
      </c>
      <c r="K372" s="12" t="s">
        <v>6</v>
      </c>
      <c r="L372" s="12">
        <v>0.53</v>
      </c>
      <c r="M372" s="12">
        <v>0.6998516320474778</v>
      </c>
      <c r="N372" s="22" t="s">
        <v>24</v>
      </c>
      <c r="P372" s="25"/>
      <c r="Q372" s="5">
        <v>1</v>
      </c>
      <c r="R372" s="5" t="s">
        <v>4</v>
      </c>
      <c r="S372" s="5" t="s">
        <v>6</v>
      </c>
      <c r="T372" s="5">
        <v>0.32100000000000001</v>
      </c>
      <c r="U372" s="5">
        <v>0.51189368770764121</v>
      </c>
      <c r="V372" s="6" t="s">
        <v>24</v>
      </c>
      <c r="X372" s="16"/>
      <c r="Y372" s="5">
        <v>39</v>
      </c>
      <c r="Z372" s="5">
        <v>4</v>
      </c>
      <c r="AA372" s="5" t="s">
        <v>32</v>
      </c>
      <c r="AB372" s="5">
        <v>-0.14376898016205961</v>
      </c>
      <c r="AC372" s="5">
        <v>0.41999984297382209</v>
      </c>
      <c r="AD372" s="5">
        <v>0.71482464635875786</v>
      </c>
      <c r="AF372" s="16"/>
      <c r="AG372" s="5" t="s">
        <v>216</v>
      </c>
      <c r="AH372" s="5" t="s">
        <v>1</v>
      </c>
      <c r="AI372" s="5" t="s">
        <v>2</v>
      </c>
      <c r="AJ372" s="5">
        <v>0.63300000000000001</v>
      </c>
      <c r="AK372" s="5">
        <v>0.84076628352490423</v>
      </c>
      <c r="AL372" s="6" t="s">
        <v>24</v>
      </c>
    </row>
    <row r="373" spans="8:38" ht="16.5" customHeight="1" x14ac:dyDescent="0.25">
      <c r="H373" s="25"/>
      <c r="I373" s="12">
        <v>33</v>
      </c>
      <c r="J373" s="12" t="s">
        <v>5</v>
      </c>
      <c r="K373" s="12" t="s">
        <v>6</v>
      </c>
      <c r="L373" s="12">
        <v>0.97899999999999998</v>
      </c>
      <c r="M373" s="12">
        <v>0.98787981859410423</v>
      </c>
      <c r="N373" s="22" t="s">
        <v>24</v>
      </c>
      <c r="P373" s="25"/>
      <c r="Q373" s="5">
        <v>1</v>
      </c>
      <c r="R373" s="5" t="s">
        <v>5</v>
      </c>
      <c r="S373" s="5" t="s">
        <v>6</v>
      </c>
      <c r="T373" s="5">
        <v>0.93100000000000005</v>
      </c>
      <c r="U373" s="5">
        <v>0.96727272727272728</v>
      </c>
      <c r="V373" s="6" t="s">
        <v>24</v>
      </c>
      <c r="X373" s="16"/>
      <c r="Y373" s="5">
        <v>40</v>
      </c>
      <c r="Z373" s="5">
        <v>5</v>
      </c>
      <c r="AA373" s="5" t="s">
        <v>30</v>
      </c>
      <c r="AB373" s="5">
        <v>0.32053636564984339</v>
      </c>
      <c r="AC373" s="5">
        <v>9.7716752003650126E-2</v>
      </c>
      <c r="AD373" s="5">
        <v>0.33895926581793517</v>
      </c>
      <c r="AF373" s="16"/>
      <c r="AG373" s="9" t="s">
        <v>216</v>
      </c>
      <c r="AH373" s="9" t="s">
        <v>1</v>
      </c>
      <c r="AI373" s="9" t="s">
        <v>4</v>
      </c>
      <c r="AJ373" s="9">
        <v>1E-3</v>
      </c>
      <c r="AK373" s="9">
        <v>1.0721649484536079E-2</v>
      </c>
      <c r="AL373" s="5" t="s">
        <v>3</v>
      </c>
    </row>
    <row r="374" spans="8:38" ht="16.5" customHeight="1" x14ac:dyDescent="0.25">
      <c r="H374" s="25"/>
      <c r="I374" s="12">
        <v>34</v>
      </c>
      <c r="J374" s="12" t="s">
        <v>1</v>
      </c>
      <c r="K374" s="12" t="s">
        <v>2</v>
      </c>
      <c r="L374" s="12">
        <v>0.86499999999999999</v>
      </c>
      <c r="M374" s="12">
        <v>0.91754761904761906</v>
      </c>
      <c r="N374" s="22" t="s">
        <v>24</v>
      </c>
      <c r="P374" s="25"/>
      <c r="Q374" s="5">
        <v>2</v>
      </c>
      <c r="R374" s="5" t="s">
        <v>1</v>
      </c>
      <c r="S374" s="5" t="s">
        <v>2</v>
      </c>
      <c r="T374" s="5">
        <v>6.5000000000000002E-2</v>
      </c>
      <c r="U374" s="5">
        <v>0.1752808988764045</v>
      </c>
      <c r="V374" s="6" t="s">
        <v>24</v>
      </c>
      <c r="X374" s="16"/>
      <c r="Y374" s="5">
        <v>40</v>
      </c>
      <c r="Z374" s="5">
        <v>5</v>
      </c>
      <c r="AA374" s="5" t="s">
        <v>31</v>
      </c>
      <c r="AB374" s="5">
        <v>-0.46386103448076449</v>
      </c>
      <c r="AC374" s="5">
        <v>1.847876360173192E-2</v>
      </c>
      <c r="AD374" s="5">
        <v>0.1398968813137792</v>
      </c>
      <c r="AF374" s="16"/>
      <c r="AG374" s="9" t="s">
        <v>216</v>
      </c>
      <c r="AH374" s="9" t="s">
        <v>1</v>
      </c>
      <c r="AI374" s="9" t="s">
        <v>5</v>
      </c>
      <c r="AJ374" s="9">
        <v>5.7600000000000001E-4</v>
      </c>
      <c r="AK374" s="9">
        <v>8.8613698630136996E-3</v>
      </c>
      <c r="AL374" s="5" t="s">
        <v>7</v>
      </c>
    </row>
    <row r="375" spans="8:38" ht="17.25" customHeight="1" thickBot="1" x14ac:dyDescent="0.3">
      <c r="H375" s="25"/>
      <c r="I375" s="12">
        <v>34</v>
      </c>
      <c r="J375" s="12" t="s">
        <v>1</v>
      </c>
      <c r="K375" s="12" t="s">
        <v>4</v>
      </c>
      <c r="L375" s="12">
        <v>0.45300000000000001</v>
      </c>
      <c r="M375" s="12">
        <v>0.63192789968652041</v>
      </c>
      <c r="N375" s="22" t="s">
        <v>24</v>
      </c>
      <c r="P375" s="25"/>
      <c r="Q375" s="5">
        <v>2</v>
      </c>
      <c r="R375" s="5" t="s">
        <v>1</v>
      </c>
      <c r="S375" s="5" t="s">
        <v>4</v>
      </c>
      <c r="T375" s="5">
        <v>0.60599999999999998</v>
      </c>
      <c r="U375" s="5">
        <v>0.77156498673740048</v>
      </c>
      <c r="V375" s="6" t="s">
        <v>24</v>
      </c>
      <c r="X375" s="17"/>
      <c r="Y375" s="7">
        <v>40</v>
      </c>
      <c r="Z375" s="7">
        <v>5</v>
      </c>
      <c r="AA375" s="7" t="s">
        <v>32</v>
      </c>
      <c r="AB375" s="7">
        <v>0.40654417642558988</v>
      </c>
      <c r="AC375" s="7">
        <v>4.8576694056093578E-2</v>
      </c>
      <c r="AD375" s="7">
        <v>0.40741743401884939</v>
      </c>
      <c r="AF375" s="16"/>
      <c r="AG375" s="5" t="s">
        <v>216</v>
      </c>
      <c r="AH375" s="5" t="s">
        <v>1</v>
      </c>
      <c r="AI375" s="5" t="s">
        <v>6</v>
      </c>
      <c r="AJ375" s="5">
        <v>7.3999999999999996E-2</v>
      </c>
      <c r="AK375" s="5">
        <v>0.252327868852459</v>
      </c>
      <c r="AL375" s="6" t="s">
        <v>24</v>
      </c>
    </row>
    <row r="376" spans="8:38" ht="16.5" customHeight="1" x14ac:dyDescent="0.25">
      <c r="H376" s="25"/>
      <c r="I376" s="12">
        <v>34</v>
      </c>
      <c r="J376" s="12" t="s">
        <v>1</v>
      </c>
      <c r="K376" s="12" t="s">
        <v>5</v>
      </c>
      <c r="L376" s="12">
        <v>0.67100000000000004</v>
      </c>
      <c r="M376" s="12">
        <v>0.79625333333333348</v>
      </c>
      <c r="N376" s="22" t="s">
        <v>24</v>
      </c>
      <c r="P376" s="25"/>
      <c r="Q376" s="5">
        <v>2</v>
      </c>
      <c r="R376" s="5" t="s">
        <v>1</v>
      </c>
      <c r="S376" s="5" t="s">
        <v>5</v>
      </c>
      <c r="T376" s="5">
        <v>0.29699999999999999</v>
      </c>
      <c r="U376" s="5">
        <v>0.48989690721649481</v>
      </c>
      <c r="V376" s="6" t="s">
        <v>24</v>
      </c>
      <c r="X376" s="15" t="s">
        <v>21</v>
      </c>
      <c r="Y376" s="3">
        <v>33</v>
      </c>
      <c r="Z376" s="3">
        <v>1</v>
      </c>
      <c r="AA376" s="3" t="s">
        <v>30</v>
      </c>
      <c r="AB376" s="3">
        <v>0.15797008847352839</v>
      </c>
      <c r="AC376" s="3">
        <v>0.34760918561828341</v>
      </c>
      <c r="AD376" s="3">
        <v>0.56841753623115521</v>
      </c>
      <c r="AF376" s="16"/>
      <c r="AG376" s="5" t="s">
        <v>217</v>
      </c>
      <c r="AH376" s="5" t="s">
        <v>1</v>
      </c>
      <c r="AI376" s="5" t="s">
        <v>2</v>
      </c>
      <c r="AJ376" s="5">
        <v>0.60399999999999998</v>
      </c>
      <c r="AK376" s="5">
        <v>0.81426356589147286</v>
      </c>
      <c r="AL376" s="6" t="s">
        <v>24</v>
      </c>
    </row>
    <row r="377" spans="8:38" ht="16.5" customHeight="1" x14ac:dyDescent="0.25">
      <c r="H377" s="25"/>
      <c r="I377" s="12">
        <v>34</v>
      </c>
      <c r="J377" s="12" t="s">
        <v>1</v>
      </c>
      <c r="K377" s="12" t="s">
        <v>6</v>
      </c>
      <c r="L377" s="12">
        <v>0.17</v>
      </c>
      <c r="M377" s="12">
        <v>0.33697104677060141</v>
      </c>
      <c r="N377" s="22" t="s">
        <v>24</v>
      </c>
      <c r="P377" s="25"/>
      <c r="Q377" s="5">
        <v>2</v>
      </c>
      <c r="R377" s="5" t="s">
        <v>1</v>
      </c>
      <c r="S377" s="5" t="s">
        <v>6</v>
      </c>
      <c r="T377" s="5">
        <v>0.93100000000000005</v>
      </c>
      <c r="U377" s="5">
        <v>0.96727272727272728</v>
      </c>
      <c r="V377" s="6" t="s">
        <v>24</v>
      </c>
      <c r="X377" s="16"/>
      <c r="Y377" s="5">
        <v>33</v>
      </c>
      <c r="Z377" s="5">
        <v>1</v>
      </c>
      <c r="AA377" s="5" t="s">
        <v>31</v>
      </c>
      <c r="AB377" s="5">
        <v>-0.19671062264330111</v>
      </c>
      <c r="AC377" s="5">
        <v>0.2435267352419215</v>
      </c>
      <c r="AD377" s="5">
        <v>0.39821981863458872</v>
      </c>
      <c r="AF377" s="16"/>
      <c r="AG377" s="9" t="s">
        <v>217</v>
      </c>
      <c r="AH377" s="9" t="s">
        <v>1</v>
      </c>
      <c r="AI377" s="9" t="s">
        <v>4</v>
      </c>
      <c r="AJ377" s="9">
        <v>5.7600000000000001E-4</v>
      </c>
      <c r="AK377" s="9">
        <v>8.8613698630136996E-3</v>
      </c>
      <c r="AL377" s="5" t="s">
        <v>7</v>
      </c>
    </row>
    <row r="378" spans="8:38" ht="16.5" customHeight="1" x14ac:dyDescent="0.25">
      <c r="H378" s="25"/>
      <c r="I378" s="12">
        <v>34</v>
      </c>
      <c r="J378" s="12" t="s">
        <v>2</v>
      </c>
      <c r="K378" s="12" t="s">
        <v>4</v>
      </c>
      <c r="L378" s="12">
        <v>0.38600000000000001</v>
      </c>
      <c r="M378" s="12">
        <v>0.58128595600676825</v>
      </c>
      <c r="N378" s="22" t="s">
        <v>24</v>
      </c>
      <c r="P378" s="25"/>
      <c r="Q378" s="5">
        <v>2</v>
      </c>
      <c r="R378" s="5" t="s">
        <v>2</v>
      </c>
      <c r="S378" s="5" t="s">
        <v>4</v>
      </c>
      <c r="T378" s="5">
        <v>0.23699999999999999</v>
      </c>
      <c r="U378" s="5">
        <v>0.41977859778597781</v>
      </c>
      <c r="V378" s="6" t="s">
        <v>24</v>
      </c>
      <c r="X378" s="16"/>
      <c r="Y378" s="5">
        <v>33</v>
      </c>
      <c r="Z378" s="5">
        <v>1</v>
      </c>
      <c r="AA378" s="5" t="s">
        <v>32</v>
      </c>
      <c r="AB378" s="5">
        <v>6.8659227747741802E-2</v>
      </c>
      <c r="AC378" s="5">
        <v>0.69823253258223705</v>
      </c>
      <c r="AD378" s="5">
        <v>0.83275439665771389</v>
      </c>
      <c r="AF378" s="16"/>
      <c r="AG378" s="5" t="s">
        <v>217</v>
      </c>
      <c r="AH378" s="5" t="s">
        <v>1</v>
      </c>
      <c r="AI378" s="5" t="s">
        <v>5</v>
      </c>
      <c r="AJ378" s="5">
        <v>2.7E-2</v>
      </c>
      <c r="AK378" s="5">
        <v>0.1282191780821918</v>
      </c>
      <c r="AL378" s="6" t="s">
        <v>24</v>
      </c>
    </row>
    <row r="379" spans="8:38" ht="16.5" customHeight="1" x14ac:dyDescent="0.25">
      <c r="H379" s="25"/>
      <c r="I379" s="12">
        <v>34</v>
      </c>
      <c r="J379" s="12" t="s">
        <v>2</v>
      </c>
      <c r="K379" s="12" t="s">
        <v>5</v>
      </c>
      <c r="L379" s="12">
        <v>0.61599999999999999</v>
      </c>
      <c r="M379" s="12">
        <v>0.75933518005540168</v>
      </c>
      <c r="N379" s="22" t="s">
        <v>24</v>
      </c>
      <c r="P379" s="25"/>
      <c r="Q379" s="9">
        <v>2</v>
      </c>
      <c r="R379" s="9" t="s">
        <v>2</v>
      </c>
      <c r="S379" s="9" t="s">
        <v>5</v>
      </c>
      <c r="T379" s="9">
        <v>8.0000000000000002E-3</v>
      </c>
      <c r="U379" s="9">
        <v>3.918367346938776E-2</v>
      </c>
      <c r="V379" s="5" t="s">
        <v>3</v>
      </c>
      <c r="X379" s="16"/>
      <c r="Y379" s="5">
        <v>34</v>
      </c>
      <c r="Z379" s="5">
        <v>0</v>
      </c>
      <c r="AA379" s="5" t="s">
        <v>30</v>
      </c>
      <c r="AB379" s="5">
        <v>1.4183688441395949E-2</v>
      </c>
      <c r="AC379" s="5">
        <v>0.94655497648820197</v>
      </c>
      <c r="AD379" s="5">
        <v>0.9923560237376311</v>
      </c>
      <c r="AF379" s="16"/>
      <c r="AG379" s="5" t="s">
        <v>217</v>
      </c>
      <c r="AH379" s="5" t="s">
        <v>1</v>
      </c>
      <c r="AI379" s="5" t="s">
        <v>6</v>
      </c>
      <c r="AJ379" s="5">
        <v>0.161</v>
      </c>
      <c r="AK379" s="5">
        <v>0.39961813842482102</v>
      </c>
      <c r="AL379" s="6" t="s">
        <v>24</v>
      </c>
    </row>
    <row r="380" spans="8:38" ht="16.5" customHeight="1" x14ac:dyDescent="0.25">
      <c r="H380" s="25"/>
      <c r="I380" s="12">
        <v>34</v>
      </c>
      <c r="J380" s="12" t="s">
        <v>2</v>
      </c>
      <c r="K380" s="12" t="s">
        <v>6</v>
      </c>
      <c r="L380" s="12">
        <v>5.8999999999999997E-2</v>
      </c>
      <c r="M380" s="12">
        <v>0.17860544217687069</v>
      </c>
      <c r="N380" s="22" t="s">
        <v>24</v>
      </c>
      <c r="P380" s="25"/>
      <c r="Q380" s="5">
        <v>2</v>
      </c>
      <c r="R380" s="5" t="s">
        <v>2</v>
      </c>
      <c r="S380" s="5" t="s">
        <v>6</v>
      </c>
      <c r="T380" s="5">
        <v>1.2999999999999999E-2</v>
      </c>
      <c r="U380" s="5">
        <v>5.426086956521739E-2</v>
      </c>
      <c r="V380" s="6" t="s">
        <v>24</v>
      </c>
      <c r="X380" s="16"/>
      <c r="Y380" s="5">
        <v>34</v>
      </c>
      <c r="Z380" s="5">
        <v>0</v>
      </c>
      <c r="AA380" s="5" t="s">
        <v>31</v>
      </c>
      <c r="AB380" s="5">
        <v>-7.4777074982766312E-2</v>
      </c>
      <c r="AC380" s="5">
        <v>0.72397621731228168</v>
      </c>
      <c r="AD380" s="5">
        <v>0.82790646502279064</v>
      </c>
      <c r="AF380" s="16"/>
      <c r="AG380" s="5" t="s">
        <v>218</v>
      </c>
      <c r="AH380" s="5" t="s">
        <v>1</v>
      </c>
      <c r="AI380" s="5" t="s">
        <v>2</v>
      </c>
      <c r="AJ380" s="5">
        <v>0.10100000000000001</v>
      </c>
      <c r="AK380" s="5">
        <v>0.30623906705539361</v>
      </c>
      <c r="AL380" s="6" t="s">
        <v>24</v>
      </c>
    </row>
    <row r="381" spans="8:38" ht="16.5" customHeight="1" x14ac:dyDescent="0.25">
      <c r="H381" s="25"/>
      <c r="I381" s="12">
        <v>34</v>
      </c>
      <c r="J381" s="12" t="s">
        <v>4</v>
      </c>
      <c r="K381" s="12" t="s">
        <v>5</v>
      </c>
      <c r="L381" s="12">
        <v>0.58699999999999997</v>
      </c>
      <c r="M381" s="12">
        <v>0.74040960451977389</v>
      </c>
      <c r="N381" s="22" t="s">
        <v>24</v>
      </c>
      <c r="P381" s="25"/>
      <c r="Q381" s="5">
        <v>2</v>
      </c>
      <c r="R381" s="5" t="s">
        <v>4</v>
      </c>
      <c r="S381" s="5" t="s">
        <v>5</v>
      </c>
      <c r="T381" s="5">
        <v>4.5999999999999999E-2</v>
      </c>
      <c r="U381" s="5">
        <v>0.13800000000000001</v>
      </c>
      <c r="V381" s="6" t="s">
        <v>24</v>
      </c>
      <c r="X381" s="16"/>
      <c r="Y381" s="5">
        <v>34</v>
      </c>
      <c r="Z381" s="5">
        <v>0</v>
      </c>
      <c r="AA381" s="5" t="s">
        <v>32</v>
      </c>
      <c r="AB381" s="5">
        <v>0.46909560261106981</v>
      </c>
      <c r="AC381" s="5">
        <v>4.0938271403054248E-2</v>
      </c>
      <c r="AD381" s="5">
        <v>0.38926603092546119</v>
      </c>
      <c r="AF381" s="16"/>
      <c r="AG381" s="9" t="s">
        <v>218</v>
      </c>
      <c r="AH381" s="9" t="s">
        <v>1</v>
      </c>
      <c r="AI381" s="9" t="s">
        <v>4</v>
      </c>
      <c r="AJ381" s="9">
        <v>1E-3</v>
      </c>
      <c r="AK381" s="9">
        <v>1.0721649484536079E-2</v>
      </c>
      <c r="AL381" s="5" t="s">
        <v>3</v>
      </c>
    </row>
    <row r="382" spans="8:38" ht="16.5" customHeight="1" x14ac:dyDescent="0.25">
      <c r="H382" s="25"/>
      <c r="I382" s="12">
        <v>34</v>
      </c>
      <c r="J382" s="12" t="s">
        <v>4</v>
      </c>
      <c r="K382" s="12" t="s">
        <v>6</v>
      </c>
      <c r="L382" s="12">
        <v>3.2000000000000001E-2</v>
      </c>
      <c r="M382" s="12">
        <v>0.13004566210045659</v>
      </c>
      <c r="N382" s="22" t="s">
        <v>24</v>
      </c>
      <c r="P382" s="25"/>
      <c r="Q382" s="5">
        <v>2</v>
      </c>
      <c r="R382" s="5" t="s">
        <v>4</v>
      </c>
      <c r="S382" s="5" t="s">
        <v>6</v>
      </c>
      <c r="T382" s="5">
        <v>0.67300000000000004</v>
      </c>
      <c r="U382" s="5">
        <v>0.81165829145728641</v>
      </c>
      <c r="V382" s="6" t="s">
        <v>24</v>
      </c>
      <c r="X382" s="16"/>
      <c r="Y382" s="5">
        <v>34</v>
      </c>
      <c r="Z382" s="5">
        <v>1</v>
      </c>
      <c r="AA382" s="5" t="s">
        <v>30</v>
      </c>
      <c r="AB382" s="5">
        <v>-4.7391247316081582E-2</v>
      </c>
      <c r="AC382" s="5">
        <v>0.8162632507351435</v>
      </c>
      <c r="AD382" s="5">
        <v>0.93276832052028724</v>
      </c>
      <c r="AF382" s="16"/>
      <c r="AG382" s="9" t="s">
        <v>218</v>
      </c>
      <c r="AH382" s="9" t="s">
        <v>1</v>
      </c>
      <c r="AI382" s="9" t="s">
        <v>5</v>
      </c>
      <c r="AJ382" s="9">
        <v>8.2299999999999995E-5</v>
      </c>
      <c r="AK382" s="9">
        <v>5.1999999999999998E-3</v>
      </c>
      <c r="AL382" s="5" t="s">
        <v>7</v>
      </c>
    </row>
    <row r="383" spans="8:38" ht="16.5" customHeight="1" x14ac:dyDescent="0.25">
      <c r="H383" s="25"/>
      <c r="I383" s="12">
        <v>34</v>
      </c>
      <c r="J383" s="12" t="s">
        <v>5</v>
      </c>
      <c r="K383" s="12" t="s">
        <v>6</v>
      </c>
      <c r="L383" s="12">
        <v>3.9E-2</v>
      </c>
      <c r="M383" s="12">
        <v>0.13939759036144581</v>
      </c>
      <c r="N383" s="22" t="s">
        <v>24</v>
      </c>
      <c r="P383" s="25"/>
      <c r="Q383" s="5">
        <v>2</v>
      </c>
      <c r="R383" s="5" t="s">
        <v>5</v>
      </c>
      <c r="S383" s="5" t="s">
        <v>6</v>
      </c>
      <c r="T383" s="5">
        <v>0.25800000000000001</v>
      </c>
      <c r="U383" s="5">
        <v>0.43914893617021278</v>
      </c>
      <c r="V383" s="6" t="s">
        <v>24</v>
      </c>
      <c r="X383" s="16"/>
      <c r="Y383" s="5">
        <v>34</v>
      </c>
      <c r="Z383" s="5">
        <v>1</v>
      </c>
      <c r="AA383" s="5" t="s">
        <v>31</v>
      </c>
      <c r="AB383" s="5">
        <v>-1.251734448746511E-2</v>
      </c>
      <c r="AC383" s="5">
        <v>0.95104897497520635</v>
      </c>
      <c r="AD383" s="5">
        <v>0.96215071398269902</v>
      </c>
      <c r="AF383" s="16"/>
      <c r="AG383" s="9" t="s">
        <v>218</v>
      </c>
      <c r="AH383" s="9" t="s">
        <v>1</v>
      </c>
      <c r="AI383" s="9" t="s">
        <v>6</v>
      </c>
      <c r="AJ383" s="9">
        <v>3.1100000000000002E-4</v>
      </c>
      <c r="AK383" s="9">
        <v>6.8817021276595756E-3</v>
      </c>
      <c r="AL383" s="5" t="s">
        <v>7</v>
      </c>
    </row>
    <row r="384" spans="8:38" ht="16.5" customHeight="1" x14ac:dyDescent="0.25">
      <c r="H384" s="25"/>
      <c r="I384" s="12">
        <v>35</v>
      </c>
      <c r="J384" s="12" t="s">
        <v>1</v>
      </c>
      <c r="K384" s="12" t="s">
        <v>2</v>
      </c>
      <c r="L384" s="12">
        <v>0.71599999999999997</v>
      </c>
      <c r="M384" s="12">
        <v>0.83190600522193203</v>
      </c>
      <c r="N384" s="22" t="s">
        <v>24</v>
      </c>
      <c r="P384" s="25"/>
      <c r="Q384" s="5">
        <v>3</v>
      </c>
      <c r="R384" s="5" t="s">
        <v>1</v>
      </c>
      <c r="S384" s="5" t="s">
        <v>2</v>
      </c>
      <c r="T384" s="5">
        <v>9.5000000000000001E-2</v>
      </c>
      <c r="U384" s="5">
        <v>0.23030303030303029</v>
      </c>
      <c r="V384" s="6" t="s">
        <v>24</v>
      </c>
      <c r="X384" s="16"/>
      <c r="Y384" s="5">
        <v>34</v>
      </c>
      <c r="Z384" s="5">
        <v>1</v>
      </c>
      <c r="AA384" s="5" t="s">
        <v>32</v>
      </c>
      <c r="AB384" s="5">
        <v>0.46651829183409621</v>
      </c>
      <c r="AC384" s="5">
        <v>3.518005845791855E-2</v>
      </c>
      <c r="AD384" s="5">
        <v>0.38926603092546119</v>
      </c>
      <c r="AF384" s="16"/>
      <c r="AG384" s="5" t="s">
        <v>219</v>
      </c>
      <c r="AH384" s="5" t="s">
        <v>1</v>
      </c>
      <c r="AI384" s="5" t="s">
        <v>2</v>
      </c>
      <c r="AJ384" s="5">
        <v>0.68100000000000005</v>
      </c>
      <c r="AK384" s="5">
        <v>0.86370731707317083</v>
      </c>
      <c r="AL384" s="6" t="s">
        <v>24</v>
      </c>
    </row>
    <row r="385" spans="8:38" ht="16.5" customHeight="1" x14ac:dyDescent="0.25">
      <c r="H385" s="25"/>
      <c r="I385" s="12">
        <v>35</v>
      </c>
      <c r="J385" s="12" t="s">
        <v>1</v>
      </c>
      <c r="K385" s="12" t="s">
        <v>4</v>
      </c>
      <c r="L385" s="12">
        <v>0.94099999999999995</v>
      </c>
      <c r="M385" s="12">
        <v>0.96707852193995381</v>
      </c>
      <c r="N385" s="22" t="s">
        <v>24</v>
      </c>
      <c r="P385" s="25"/>
      <c r="Q385" s="5">
        <v>3</v>
      </c>
      <c r="R385" s="5" t="s">
        <v>1</v>
      </c>
      <c r="S385" s="5" t="s">
        <v>4</v>
      </c>
      <c r="T385" s="5">
        <v>0.48099999999999998</v>
      </c>
      <c r="U385" s="5">
        <v>0.68106194690265487</v>
      </c>
      <c r="V385" s="6" t="s">
        <v>24</v>
      </c>
      <c r="X385" s="16"/>
      <c r="Y385" s="5">
        <v>34</v>
      </c>
      <c r="Z385" s="5">
        <v>2</v>
      </c>
      <c r="AA385" s="5" t="s">
        <v>30</v>
      </c>
      <c r="AB385" s="5">
        <v>9.6735819860690908E-2</v>
      </c>
      <c r="AC385" s="5">
        <v>0.67065559478180636</v>
      </c>
      <c r="AD385" s="5">
        <v>0.84952708488182016</v>
      </c>
      <c r="AF385" s="16"/>
      <c r="AG385" s="5" t="s">
        <v>219</v>
      </c>
      <c r="AH385" s="5" t="s">
        <v>1</v>
      </c>
      <c r="AI385" s="5" t="s">
        <v>4</v>
      </c>
      <c r="AJ385" s="5">
        <v>0.25900000000000001</v>
      </c>
      <c r="AK385" s="5">
        <v>0.52404669260700387</v>
      </c>
      <c r="AL385" s="6" t="s">
        <v>24</v>
      </c>
    </row>
    <row r="386" spans="8:38" ht="16.5" customHeight="1" x14ac:dyDescent="0.25">
      <c r="H386" s="25"/>
      <c r="I386" s="12">
        <v>35</v>
      </c>
      <c r="J386" s="12" t="s">
        <v>1</v>
      </c>
      <c r="K386" s="12" t="s">
        <v>5</v>
      </c>
      <c r="L386" s="12">
        <v>0.58499999999999996</v>
      </c>
      <c r="M386" s="12">
        <v>0.74040960451977389</v>
      </c>
      <c r="N386" s="22" t="s">
        <v>24</v>
      </c>
      <c r="P386" s="25"/>
      <c r="Q386" s="5">
        <v>3</v>
      </c>
      <c r="R386" s="5" t="s">
        <v>1</v>
      </c>
      <c r="S386" s="5" t="s">
        <v>5</v>
      </c>
      <c r="T386" s="5">
        <v>0.34</v>
      </c>
      <c r="U386" s="5">
        <v>0.53159609120521178</v>
      </c>
      <c r="V386" s="6" t="s">
        <v>24</v>
      </c>
      <c r="X386" s="16"/>
      <c r="Y386" s="5">
        <v>34</v>
      </c>
      <c r="Z386" s="5">
        <v>2</v>
      </c>
      <c r="AA386" s="5" t="s">
        <v>31</v>
      </c>
      <c r="AB386" s="5">
        <v>-9.6597292679996505E-2</v>
      </c>
      <c r="AC386" s="5">
        <v>0.67109857055076172</v>
      </c>
      <c r="AD386" s="5">
        <v>0.78244676387084333</v>
      </c>
      <c r="AF386" s="16"/>
      <c r="AG386" s="9" t="s">
        <v>219</v>
      </c>
      <c r="AH386" s="9" t="s">
        <v>1</v>
      </c>
      <c r="AI386" s="9" t="s">
        <v>5</v>
      </c>
      <c r="AJ386" s="9">
        <v>3.1100000000000002E-4</v>
      </c>
      <c r="AK386" s="9">
        <v>6.8817021276595756E-3</v>
      </c>
      <c r="AL386" s="5" t="s">
        <v>7</v>
      </c>
    </row>
    <row r="387" spans="8:38" ht="16.5" customHeight="1" x14ac:dyDescent="0.25">
      <c r="H387" s="25"/>
      <c r="I387" s="12">
        <v>35</v>
      </c>
      <c r="J387" s="12" t="s">
        <v>1</v>
      </c>
      <c r="K387" s="12" t="s">
        <v>6</v>
      </c>
      <c r="L387" s="12">
        <v>0.12</v>
      </c>
      <c r="M387" s="12">
        <v>0.27384615384615379</v>
      </c>
      <c r="N387" s="22" t="s">
        <v>24</v>
      </c>
      <c r="P387" s="25"/>
      <c r="Q387" s="5">
        <v>3</v>
      </c>
      <c r="R387" s="5" t="s">
        <v>1</v>
      </c>
      <c r="S387" s="5" t="s">
        <v>6</v>
      </c>
      <c r="T387" s="5">
        <v>1</v>
      </c>
      <c r="U387" s="5">
        <v>1</v>
      </c>
      <c r="V387" s="6" t="s">
        <v>24</v>
      </c>
      <c r="X387" s="16"/>
      <c r="Y387" s="5">
        <v>34</v>
      </c>
      <c r="Z387" s="5">
        <v>2</v>
      </c>
      <c r="AA387" s="5" t="s">
        <v>32</v>
      </c>
      <c r="AB387" s="5">
        <v>0.67402085853003679</v>
      </c>
      <c r="AC387" s="5">
        <v>7.2614782060265101E-3</v>
      </c>
      <c r="AD387" s="5">
        <v>0.26971204765241319</v>
      </c>
      <c r="AF387" s="16"/>
      <c r="AG387" s="5" t="s">
        <v>219</v>
      </c>
      <c r="AH387" s="5" t="s">
        <v>1</v>
      </c>
      <c r="AI387" s="5" t="s">
        <v>6</v>
      </c>
      <c r="AJ387" s="5">
        <v>8.0000000000000002E-3</v>
      </c>
      <c r="AK387" s="5">
        <v>5.2993630573248407E-2</v>
      </c>
      <c r="AL387" s="6" t="s">
        <v>24</v>
      </c>
    </row>
    <row r="388" spans="8:38" ht="16.5" customHeight="1" x14ac:dyDescent="0.25">
      <c r="H388" s="25"/>
      <c r="I388" s="12">
        <v>35</v>
      </c>
      <c r="J388" s="12" t="s">
        <v>2</v>
      </c>
      <c r="K388" s="12" t="s">
        <v>4</v>
      </c>
      <c r="L388" s="12">
        <v>0.63700000000000001</v>
      </c>
      <c r="M388" s="12">
        <v>0.77343792633015007</v>
      </c>
      <c r="N388" s="22" t="s">
        <v>24</v>
      </c>
      <c r="P388" s="25"/>
      <c r="Q388" s="5">
        <v>3</v>
      </c>
      <c r="R388" s="5" t="s">
        <v>2</v>
      </c>
      <c r="S388" s="5" t="s">
        <v>4</v>
      </c>
      <c r="T388" s="5">
        <v>0.57299999999999995</v>
      </c>
      <c r="U388" s="5">
        <v>0.76746518105849582</v>
      </c>
      <c r="V388" s="6" t="s">
        <v>24</v>
      </c>
      <c r="X388" s="16"/>
      <c r="Y388" s="5">
        <v>36</v>
      </c>
      <c r="Z388" s="5">
        <v>0</v>
      </c>
      <c r="AA388" s="5" t="s">
        <v>30</v>
      </c>
      <c r="AB388" s="5">
        <v>8.1902498250698841E-2</v>
      </c>
      <c r="AC388" s="5">
        <v>0.72839018908742603</v>
      </c>
      <c r="AD388" s="5">
        <v>0.88496004281649887</v>
      </c>
      <c r="AF388" s="16"/>
      <c r="AG388" s="5" t="s">
        <v>220</v>
      </c>
      <c r="AH388" s="5" t="s">
        <v>1</v>
      </c>
      <c r="AI388" s="5" t="s">
        <v>2</v>
      </c>
      <c r="AJ388" s="5">
        <v>0.2</v>
      </c>
      <c r="AK388" s="5">
        <v>0.44827586206896552</v>
      </c>
      <c r="AL388" s="6" t="s">
        <v>24</v>
      </c>
    </row>
    <row r="389" spans="8:38" ht="16.5" customHeight="1" x14ac:dyDescent="0.25">
      <c r="H389" s="25"/>
      <c r="I389" s="12">
        <v>35</v>
      </c>
      <c r="J389" s="12" t="s">
        <v>2</v>
      </c>
      <c r="K389" s="12" t="s">
        <v>5</v>
      </c>
      <c r="L389" s="12">
        <v>0.27500000000000002</v>
      </c>
      <c r="M389" s="12">
        <v>0.4626654064272212</v>
      </c>
      <c r="N389" s="22" t="s">
        <v>24</v>
      </c>
      <c r="P389" s="25"/>
      <c r="Q389" s="9">
        <v>3</v>
      </c>
      <c r="R389" s="9" t="s">
        <v>2</v>
      </c>
      <c r="S389" s="9" t="s">
        <v>5</v>
      </c>
      <c r="T389" s="9">
        <v>0.01</v>
      </c>
      <c r="U389" s="9">
        <v>4.6153846153846149E-2</v>
      </c>
      <c r="V389" s="5" t="s">
        <v>3</v>
      </c>
      <c r="X389" s="16"/>
      <c r="Y389" s="5">
        <v>36</v>
      </c>
      <c r="Z389" s="5">
        <v>0</v>
      </c>
      <c r="AA389" s="5" t="s">
        <v>31</v>
      </c>
      <c r="AB389" s="5">
        <v>4.9663981292586527E-2</v>
      </c>
      <c r="AC389" s="5">
        <v>0.83314310564075855</v>
      </c>
      <c r="AD389" s="5">
        <v>0.88415186721060102</v>
      </c>
      <c r="AF389" s="16"/>
      <c r="AG389" s="9" t="s">
        <v>220</v>
      </c>
      <c r="AH389" s="9" t="s">
        <v>1</v>
      </c>
      <c r="AI389" s="9" t="s">
        <v>4</v>
      </c>
      <c r="AJ389" s="9">
        <v>6.2200000000000005E-4</v>
      </c>
      <c r="AK389" s="9">
        <v>8.8613698630136996E-3</v>
      </c>
      <c r="AL389" s="5" t="s">
        <v>7</v>
      </c>
    </row>
    <row r="390" spans="8:38" ht="16.5" customHeight="1" x14ac:dyDescent="0.25">
      <c r="H390" s="25"/>
      <c r="I390" s="12">
        <v>35</v>
      </c>
      <c r="J390" s="12" t="s">
        <v>2</v>
      </c>
      <c r="K390" s="12" t="s">
        <v>6</v>
      </c>
      <c r="L390" s="12">
        <v>3.9E-2</v>
      </c>
      <c r="M390" s="12">
        <v>0.13939759036144581</v>
      </c>
      <c r="N390" s="22" t="s">
        <v>24</v>
      </c>
      <c r="P390" s="25"/>
      <c r="Q390" s="5">
        <v>3</v>
      </c>
      <c r="R390" s="5" t="s">
        <v>2</v>
      </c>
      <c r="S390" s="5" t="s">
        <v>6</v>
      </c>
      <c r="T390" s="5">
        <v>3.5000000000000003E-2</v>
      </c>
      <c r="U390" s="5">
        <v>0.1150684931506849</v>
      </c>
      <c r="V390" s="6" t="s">
        <v>24</v>
      </c>
      <c r="X390" s="16"/>
      <c r="Y390" s="5">
        <v>36</v>
      </c>
      <c r="Z390" s="5">
        <v>0</v>
      </c>
      <c r="AA390" s="5" t="s">
        <v>32</v>
      </c>
      <c r="AB390" s="5">
        <v>0.64537013004189214</v>
      </c>
      <c r="AC390" s="5">
        <v>1.264813540058882E-2</v>
      </c>
      <c r="AD390" s="5">
        <v>0.29895592765028128</v>
      </c>
      <c r="AF390" s="16"/>
      <c r="AG390" s="9" t="s">
        <v>220</v>
      </c>
      <c r="AH390" s="9" t="s">
        <v>1</v>
      </c>
      <c r="AI390" s="9" t="s">
        <v>5</v>
      </c>
      <c r="AJ390" s="9">
        <v>6.2200000000000005E-4</v>
      </c>
      <c r="AK390" s="9">
        <v>8.8613698630136996E-3</v>
      </c>
      <c r="AL390" s="5" t="s">
        <v>7</v>
      </c>
    </row>
    <row r="391" spans="8:38" ht="16.5" customHeight="1" x14ac:dyDescent="0.25">
      <c r="H391" s="25"/>
      <c r="I391" s="12">
        <v>35</v>
      </c>
      <c r="J391" s="12" t="s">
        <v>4</v>
      </c>
      <c r="K391" s="12" t="s">
        <v>5</v>
      </c>
      <c r="L391" s="12">
        <v>0.628</v>
      </c>
      <c r="M391" s="12">
        <v>0.76880330123796425</v>
      </c>
      <c r="N391" s="22" t="s">
        <v>24</v>
      </c>
      <c r="P391" s="25"/>
      <c r="Q391" s="5">
        <v>3</v>
      </c>
      <c r="R391" s="5" t="s">
        <v>4</v>
      </c>
      <c r="S391" s="5" t="s">
        <v>5</v>
      </c>
      <c r="T391" s="5">
        <v>3.5999999999999997E-2</v>
      </c>
      <c r="U391" s="5">
        <v>0.1152</v>
      </c>
      <c r="V391" s="6" t="s">
        <v>24</v>
      </c>
      <c r="X391" s="16"/>
      <c r="Y391" s="5">
        <v>36</v>
      </c>
      <c r="Z391" s="5">
        <v>1</v>
      </c>
      <c r="AA391" s="5" t="s">
        <v>30</v>
      </c>
      <c r="AB391" s="5">
        <v>-0.12896767856274319</v>
      </c>
      <c r="AC391" s="5">
        <v>0.54861109317215973</v>
      </c>
      <c r="AD391" s="5">
        <v>0.74291085533729961</v>
      </c>
      <c r="AF391" s="16"/>
      <c r="AG391" s="5" t="s">
        <v>220</v>
      </c>
      <c r="AH391" s="5" t="s">
        <v>1</v>
      </c>
      <c r="AI391" s="5" t="s">
        <v>6</v>
      </c>
      <c r="AJ391" s="5">
        <v>8.0000000000000002E-3</v>
      </c>
      <c r="AK391" s="5">
        <v>5.2993630573248407E-2</v>
      </c>
      <c r="AL391" s="6" t="s">
        <v>24</v>
      </c>
    </row>
    <row r="392" spans="8:38" ht="16.5" customHeight="1" x14ac:dyDescent="0.25">
      <c r="H392" s="25"/>
      <c r="I392" s="12">
        <v>35</v>
      </c>
      <c r="J392" s="12" t="s">
        <v>4</v>
      </c>
      <c r="K392" s="12" t="s">
        <v>6</v>
      </c>
      <c r="L392" s="12">
        <v>0.127</v>
      </c>
      <c r="M392" s="12">
        <v>0.28542929292929292</v>
      </c>
      <c r="N392" s="22" t="s">
        <v>24</v>
      </c>
      <c r="P392" s="25"/>
      <c r="Q392" s="5">
        <v>3</v>
      </c>
      <c r="R392" s="5" t="s">
        <v>4</v>
      </c>
      <c r="S392" s="5" t="s">
        <v>6</v>
      </c>
      <c r="T392" s="5">
        <v>0.60599999999999998</v>
      </c>
      <c r="U392" s="5">
        <v>0.77156498673740048</v>
      </c>
      <c r="V392" s="6" t="s">
        <v>24</v>
      </c>
      <c r="X392" s="16"/>
      <c r="Y392" s="5">
        <v>36</v>
      </c>
      <c r="Z392" s="5">
        <v>1</v>
      </c>
      <c r="AA392" s="5" t="s">
        <v>31</v>
      </c>
      <c r="AB392" s="5">
        <v>-5.7061212594772037E-2</v>
      </c>
      <c r="AC392" s="5">
        <v>0.79034833450003827</v>
      </c>
      <c r="AD392" s="5">
        <v>0.87538380044402153</v>
      </c>
      <c r="AF392" s="16"/>
      <c r="AG392" s="9" t="s">
        <v>221</v>
      </c>
      <c r="AH392" s="9" t="s">
        <v>1</v>
      </c>
      <c r="AI392" s="9" t="s">
        <v>2</v>
      </c>
      <c r="AJ392" s="9">
        <v>1.65E-4</v>
      </c>
      <c r="AK392" s="9">
        <v>5.1999999999999998E-3</v>
      </c>
      <c r="AL392" s="5" t="s">
        <v>7</v>
      </c>
    </row>
    <row r="393" spans="8:38" ht="16.5" customHeight="1" x14ac:dyDescent="0.25">
      <c r="H393" s="25"/>
      <c r="I393" s="12">
        <v>35</v>
      </c>
      <c r="J393" s="12" t="s">
        <v>5</v>
      </c>
      <c r="K393" s="12" t="s">
        <v>6</v>
      </c>
      <c r="L393" s="12">
        <v>0.23899999999999999</v>
      </c>
      <c r="M393" s="12">
        <v>0.41626223091976522</v>
      </c>
      <c r="N393" s="22" t="s">
        <v>24</v>
      </c>
      <c r="P393" s="25"/>
      <c r="Q393" s="5">
        <v>3</v>
      </c>
      <c r="R393" s="5" t="s">
        <v>5</v>
      </c>
      <c r="S393" s="5" t="s">
        <v>6</v>
      </c>
      <c r="T393" s="5">
        <v>0.222</v>
      </c>
      <c r="U393" s="5">
        <v>0.40517110266159689</v>
      </c>
      <c r="V393" s="6" t="s">
        <v>24</v>
      </c>
      <c r="X393" s="16"/>
      <c r="Y393" s="5">
        <v>36</v>
      </c>
      <c r="Z393" s="5">
        <v>1</v>
      </c>
      <c r="AA393" s="5" t="s">
        <v>32</v>
      </c>
      <c r="AB393" s="5">
        <v>0.47900064155841537</v>
      </c>
      <c r="AC393" s="5">
        <v>3.96026066549778E-2</v>
      </c>
      <c r="AD393" s="5">
        <v>0.38926603092546119</v>
      </c>
      <c r="AF393" s="16"/>
      <c r="AG393" s="9" t="s">
        <v>221</v>
      </c>
      <c r="AH393" s="9" t="s">
        <v>1</v>
      </c>
      <c r="AI393" s="9" t="s">
        <v>4</v>
      </c>
      <c r="AJ393" s="9">
        <v>3.0000000000000001E-3</v>
      </c>
      <c r="AK393" s="9">
        <v>2.6896551724137931E-2</v>
      </c>
      <c r="AL393" s="5" t="s">
        <v>3</v>
      </c>
    </row>
    <row r="394" spans="8:38" ht="16.5" customHeight="1" x14ac:dyDescent="0.25">
      <c r="H394" s="25"/>
      <c r="I394" s="12">
        <v>36</v>
      </c>
      <c r="J394" s="12" t="s">
        <v>1</v>
      </c>
      <c r="K394" s="12" t="s">
        <v>2</v>
      </c>
      <c r="L394" s="12">
        <v>0.92400000000000004</v>
      </c>
      <c r="M394" s="12">
        <v>0.95592592592592596</v>
      </c>
      <c r="N394" s="22" t="s">
        <v>24</v>
      </c>
      <c r="P394" s="25"/>
      <c r="Q394" s="5">
        <v>4</v>
      </c>
      <c r="R394" s="5" t="s">
        <v>1</v>
      </c>
      <c r="S394" s="5" t="s">
        <v>2</v>
      </c>
      <c r="T394" s="5">
        <v>0.156</v>
      </c>
      <c r="U394" s="5">
        <v>0.32556521739130428</v>
      </c>
      <c r="V394" s="6" t="s">
        <v>24</v>
      </c>
      <c r="X394" s="16"/>
      <c r="Y394" s="5">
        <v>36</v>
      </c>
      <c r="Z394" s="5">
        <v>2</v>
      </c>
      <c r="AA394" s="5" t="s">
        <v>30</v>
      </c>
      <c r="AB394" s="5">
        <v>0.1222279676574138</v>
      </c>
      <c r="AC394" s="5">
        <v>0.64432925698901711</v>
      </c>
      <c r="AD394" s="5">
        <v>0.83003071912795301</v>
      </c>
      <c r="AF394" s="16"/>
      <c r="AG394" s="5" t="s">
        <v>221</v>
      </c>
      <c r="AH394" s="5" t="s">
        <v>1</v>
      </c>
      <c r="AI394" s="5" t="s">
        <v>5</v>
      </c>
      <c r="AJ394" s="5">
        <v>1.0999999999999999E-2</v>
      </c>
      <c r="AK394" s="5">
        <v>6.6511627906976747E-2</v>
      </c>
      <c r="AL394" s="6" t="s">
        <v>24</v>
      </c>
    </row>
    <row r="395" spans="8:38" ht="16.5" customHeight="1" x14ac:dyDescent="0.25">
      <c r="H395" s="25"/>
      <c r="I395" s="12">
        <v>36</v>
      </c>
      <c r="J395" s="12" t="s">
        <v>1</v>
      </c>
      <c r="K395" s="12" t="s">
        <v>4</v>
      </c>
      <c r="L395" s="12">
        <v>6.8000000000000005E-2</v>
      </c>
      <c r="M395" s="12">
        <v>0.193974358974359</v>
      </c>
      <c r="N395" s="22" t="s">
        <v>24</v>
      </c>
      <c r="P395" s="25"/>
      <c r="Q395" s="5">
        <v>4</v>
      </c>
      <c r="R395" s="5" t="s">
        <v>1</v>
      </c>
      <c r="S395" s="5" t="s">
        <v>4</v>
      </c>
      <c r="T395" s="5">
        <v>0.32100000000000001</v>
      </c>
      <c r="U395" s="5">
        <v>0.51189368770764121</v>
      </c>
      <c r="V395" s="6" t="s">
        <v>24</v>
      </c>
      <c r="X395" s="16"/>
      <c r="Y395" s="5">
        <v>36</v>
      </c>
      <c r="Z395" s="5">
        <v>2</v>
      </c>
      <c r="AA395" s="5" t="s">
        <v>31</v>
      </c>
      <c r="AB395" s="5">
        <v>-0.26076226141079317</v>
      </c>
      <c r="AC395" s="5">
        <v>0.32684770642045102</v>
      </c>
      <c r="AD395" s="5">
        <v>0.47879127434802299</v>
      </c>
      <c r="AF395" s="16"/>
      <c r="AG395" s="5" t="s">
        <v>221</v>
      </c>
      <c r="AH395" s="5" t="s">
        <v>1</v>
      </c>
      <c r="AI395" s="5" t="s">
        <v>6</v>
      </c>
      <c r="AJ395" s="5">
        <v>0.42299999999999999</v>
      </c>
      <c r="AK395" s="5">
        <v>0.70840579710144935</v>
      </c>
      <c r="AL395" s="6" t="s">
        <v>24</v>
      </c>
    </row>
    <row r="396" spans="8:38" ht="16.5" customHeight="1" x14ac:dyDescent="0.25">
      <c r="H396" s="25"/>
      <c r="I396" s="12">
        <v>36</v>
      </c>
      <c r="J396" s="12" t="s">
        <v>1</v>
      </c>
      <c r="K396" s="12" t="s">
        <v>5</v>
      </c>
      <c r="L396" s="12">
        <v>0.40600000000000003</v>
      </c>
      <c r="M396" s="12">
        <v>0.59236065573770502</v>
      </c>
      <c r="N396" s="22" t="s">
        <v>24</v>
      </c>
      <c r="P396" s="25"/>
      <c r="Q396" s="5">
        <v>4</v>
      </c>
      <c r="R396" s="5" t="s">
        <v>1</v>
      </c>
      <c r="S396" s="5" t="s">
        <v>5</v>
      </c>
      <c r="T396" s="5">
        <v>0.38700000000000001</v>
      </c>
      <c r="U396" s="5">
        <v>0.57869158878504667</v>
      </c>
      <c r="V396" s="6" t="s">
        <v>24</v>
      </c>
      <c r="X396" s="16"/>
      <c r="Y396" s="5">
        <v>36</v>
      </c>
      <c r="Z396" s="5">
        <v>2</v>
      </c>
      <c r="AA396" s="5" t="s">
        <v>32</v>
      </c>
      <c r="AB396" s="5">
        <v>1.0820555512034991</v>
      </c>
      <c r="AC396" s="5">
        <v>3.4753628343280458E-4</v>
      </c>
      <c r="AD396" s="5">
        <v>9.035943369252919E-2</v>
      </c>
      <c r="AF396" s="16"/>
      <c r="AG396" s="5" t="s">
        <v>222</v>
      </c>
      <c r="AH396" s="5" t="s">
        <v>1</v>
      </c>
      <c r="AI396" s="5" t="s">
        <v>2</v>
      </c>
      <c r="AJ396" s="5">
        <v>0.47</v>
      </c>
      <c r="AK396" s="5">
        <v>0.75224060150375938</v>
      </c>
      <c r="AL396" s="6" t="s">
        <v>24</v>
      </c>
    </row>
    <row r="397" spans="8:38" ht="16.5" customHeight="1" x14ac:dyDescent="0.25">
      <c r="H397" s="25"/>
      <c r="I397" s="12">
        <v>36</v>
      </c>
      <c r="J397" s="12" t="s">
        <v>1</v>
      </c>
      <c r="K397" s="12" t="s">
        <v>6</v>
      </c>
      <c r="L397" s="12">
        <v>0.22700000000000001</v>
      </c>
      <c r="M397" s="12">
        <v>0.40325349301397212</v>
      </c>
      <c r="N397" s="22" t="s">
        <v>24</v>
      </c>
      <c r="P397" s="25"/>
      <c r="Q397" s="5">
        <v>4</v>
      </c>
      <c r="R397" s="5" t="s">
        <v>1</v>
      </c>
      <c r="S397" s="5" t="s">
        <v>6</v>
      </c>
      <c r="T397" s="5">
        <v>0.86299999999999999</v>
      </c>
      <c r="U397" s="5">
        <v>0.93719457013574647</v>
      </c>
      <c r="V397" s="6" t="s">
        <v>24</v>
      </c>
      <c r="X397" s="16"/>
      <c r="Y397" s="5">
        <v>38</v>
      </c>
      <c r="Z397" s="5">
        <v>0</v>
      </c>
      <c r="AA397" s="5" t="s">
        <v>30</v>
      </c>
      <c r="AB397" s="5">
        <v>0.29764995045871689</v>
      </c>
      <c r="AC397" s="5">
        <v>0.28660859056682753</v>
      </c>
      <c r="AD397" s="5">
        <v>0.53031983461896659</v>
      </c>
      <c r="AF397" s="16"/>
      <c r="AG397" s="5" t="s">
        <v>222</v>
      </c>
      <c r="AH397" s="5" t="s">
        <v>1</v>
      </c>
      <c r="AI397" s="5" t="s">
        <v>4</v>
      </c>
      <c r="AJ397" s="5">
        <v>5.5E-2</v>
      </c>
      <c r="AK397" s="5">
        <v>0.2087591240875912</v>
      </c>
      <c r="AL397" s="6" t="s">
        <v>24</v>
      </c>
    </row>
    <row r="398" spans="8:38" ht="16.5" customHeight="1" x14ac:dyDescent="0.25">
      <c r="H398" s="25"/>
      <c r="I398" s="12">
        <v>36</v>
      </c>
      <c r="J398" s="12" t="s">
        <v>2</v>
      </c>
      <c r="K398" s="12" t="s">
        <v>4</v>
      </c>
      <c r="L398" s="12">
        <v>8.8999999999999996E-2</v>
      </c>
      <c r="M398" s="12">
        <v>0.2276149425287356</v>
      </c>
      <c r="N398" s="22" t="s">
        <v>24</v>
      </c>
      <c r="P398" s="25"/>
      <c r="Q398" s="5">
        <v>4</v>
      </c>
      <c r="R398" s="5" t="s">
        <v>2</v>
      </c>
      <c r="S398" s="5" t="s">
        <v>4</v>
      </c>
      <c r="T398" s="5">
        <v>0.82899999999999996</v>
      </c>
      <c r="U398" s="5">
        <v>0.91686635944700468</v>
      </c>
      <c r="V398" s="6" t="s">
        <v>24</v>
      </c>
      <c r="X398" s="16"/>
      <c r="Y398" s="5">
        <v>38</v>
      </c>
      <c r="Z398" s="5">
        <v>0</v>
      </c>
      <c r="AA398" s="5" t="s">
        <v>31</v>
      </c>
      <c r="AB398" s="5">
        <v>-0.27106133209724498</v>
      </c>
      <c r="AC398" s="5">
        <v>0.33128820061382241</v>
      </c>
      <c r="AD398" s="5">
        <v>0.48120073832175309</v>
      </c>
      <c r="AF398" s="16"/>
      <c r="AG398" s="5" t="s">
        <v>222</v>
      </c>
      <c r="AH398" s="5" t="s">
        <v>1</v>
      </c>
      <c r="AI398" s="5" t="s">
        <v>5</v>
      </c>
      <c r="AJ398" s="5">
        <v>0.60499999999999998</v>
      </c>
      <c r="AK398" s="5">
        <v>0.81426356589147286</v>
      </c>
      <c r="AL398" s="6" t="s">
        <v>24</v>
      </c>
    </row>
    <row r="399" spans="8:38" ht="16.5" customHeight="1" x14ac:dyDescent="0.25">
      <c r="H399" s="25"/>
      <c r="I399" s="12">
        <v>36</v>
      </c>
      <c r="J399" s="12" t="s">
        <v>2</v>
      </c>
      <c r="K399" s="12" t="s">
        <v>5</v>
      </c>
      <c r="L399" s="12">
        <v>0.49</v>
      </c>
      <c r="M399" s="12">
        <v>0.66377473363774731</v>
      </c>
      <c r="N399" s="22" t="s">
        <v>24</v>
      </c>
      <c r="P399" s="25"/>
      <c r="Q399" s="5">
        <v>4</v>
      </c>
      <c r="R399" s="5" t="s">
        <v>2</v>
      </c>
      <c r="S399" s="5" t="s">
        <v>5</v>
      </c>
      <c r="T399" s="5">
        <v>2.1999999999999999E-2</v>
      </c>
      <c r="U399" s="5">
        <v>7.8805970149253723E-2</v>
      </c>
      <c r="V399" s="6" t="s">
        <v>24</v>
      </c>
      <c r="X399" s="16"/>
      <c r="Y399" s="5">
        <v>38</v>
      </c>
      <c r="Z399" s="5">
        <v>0</v>
      </c>
      <c r="AA399" s="5" t="s">
        <v>32</v>
      </c>
      <c r="AB399" s="5">
        <v>0.2094322749274409</v>
      </c>
      <c r="AC399" s="5">
        <v>0.47668066560555888</v>
      </c>
      <c r="AD399" s="5">
        <v>0.72900848821024478</v>
      </c>
      <c r="AF399" s="16"/>
      <c r="AG399" s="5" t="s">
        <v>222</v>
      </c>
      <c r="AH399" s="5" t="s">
        <v>1</v>
      </c>
      <c r="AI399" s="5" t="s">
        <v>6</v>
      </c>
      <c r="AJ399" s="5">
        <v>0.34</v>
      </c>
      <c r="AK399" s="5">
        <v>0.61818181818181817</v>
      </c>
      <c r="AL399" s="6" t="s">
        <v>24</v>
      </c>
    </row>
    <row r="400" spans="8:38" ht="16.5" customHeight="1" x14ac:dyDescent="0.25">
      <c r="H400" s="25"/>
      <c r="I400" s="12">
        <v>36</v>
      </c>
      <c r="J400" s="12" t="s">
        <v>2</v>
      </c>
      <c r="K400" s="12" t="s">
        <v>6</v>
      </c>
      <c r="L400" s="12">
        <v>0.29799999999999999</v>
      </c>
      <c r="M400" s="12">
        <v>0.48933579335793348</v>
      </c>
      <c r="N400" s="22" t="s">
        <v>24</v>
      </c>
      <c r="P400" s="25"/>
      <c r="Q400" s="5">
        <v>4</v>
      </c>
      <c r="R400" s="5" t="s">
        <v>2</v>
      </c>
      <c r="S400" s="5" t="s">
        <v>6</v>
      </c>
      <c r="T400" s="5">
        <v>0.13300000000000001</v>
      </c>
      <c r="U400" s="5">
        <v>0.29284403669724768</v>
      </c>
      <c r="V400" s="6" t="s">
        <v>24</v>
      </c>
      <c r="X400" s="16"/>
      <c r="Y400" s="5">
        <v>38</v>
      </c>
      <c r="Z400" s="5">
        <v>1</v>
      </c>
      <c r="AA400" s="5" t="s">
        <v>30</v>
      </c>
      <c r="AB400" s="5">
        <v>0.17213813302610159</v>
      </c>
      <c r="AC400" s="5">
        <v>0.42525167889293269</v>
      </c>
      <c r="AD400" s="5">
        <v>0.6542333521429734</v>
      </c>
      <c r="AF400" s="16"/>
      <c r="AG400" s="5" t="s">
        <v>223</v>
      </c>
      <c r="AH400" s="5" t="s">
        <v>1</v>
      </c>
      <c r="AI400" s="5" t="s">
        <v>2</v>
      </c>
      <c r="AJ400" s="5">
        <v>0.156</v>
      </c>
      <c r="AK400" s="5">
        <v>0.39764705882352941</v>
      </c>
      <c r="AL400" s="6" t="s">
        <v>24</v>
      </c>
    </row>
    <row r="401" spans="8:38" ht="16.5" customHeight="1" x14ac:dyDescent="0.25">
      <c r="H401" s="25"/>
      <c r="I401" s="12">
        <v>36</v>
      </c>
      <c r="J401" s="12" t="s">
        <v>4</v>
      </c>
      <c r="K401" s="12" t="s">
        <v>5</v>
      </c>
      <c r="L401" s="12">
        <v>0.27400000000000002</v>
      </c>
      <c r="M401" s="12">
        <v>0.4626654064272212</v>
      </c>
      <c r="N401" s="22" t="s">
        <v>24</v>
      </c>
      <c r="P401" s="25"/>
      <c r="Q401" s="5">
        <v>4</v>
      </c>
      <c r="R401" s="5" t="s">
        <v>4</v>
      </c>
      <c r="S401" s="5" t="s">
        <v>5</v>
      </c>
      <c r="T401" s="5">
        <v>5.8999999999999997E-2</v>
      </c>
      <c r="U401" s="5">
        <v>0.1656140350877193</v>
      </c>
      <c r="V401" s="6" t="s">
        <v>24</v>
      </c>
      <c r="X401" s="16"/>
      <c r="Y401" s="5">
        <v>38</v>
      </c>
      <c r="Z401" s="5">
        <v>1</v>
      </c>
      <c r="AA401" s="5" t="s">
        <v>31</v>
      </c>
      <c r="AB401" s="5">
        <v>-3.0045322087953071E-2</v>
      </c>
      <c r="AC401" s="5">
        <v>0.8889087527644427</v>
      </c>
      <c r="AD401" s="5">
        <v>0.92223144257293033</v>
      </c>
      <c r="AF401" s="16"/>
      <c r="AG401" s="9" t="s">
        <v>223</v>
      </c>
      <c r="AH401" s="9" t="s">
        <v>1</v>
      </c>
      <c r="AI401" s="9" t="s">
        <v>4</v>
      </c>
      <c r="AJ401" s="9">
        <v>2E-3</v>
      </c>
      <c r="AK401" s="9">
        <v>1.890909090909091E-2</v>
      </c>
      <c r="AL401" s="5" t="s">
        <v>3</v>
      </c>
    </row>
    <row r="402" spans="8:38" ht="16.5" customHeight="1" x14ac:dyDescent="0.25">
      <c r="H402" s="25"/>
      <c r="I402" s="12">
        <v>36</v>
      </c>
      <c r="J402" s="12" t="s">
        <v>4</v>
      </c>
      <c r="K402" s="12" t="s">
        <v>6</v>
      </c>
      <c r="L402" s="12">
        <v>0.40500000000000003</v>
      </c>
      <c r="M402" s="12">
        <v>0.59187192118226606</v>
      </c>
      <c r="N402" s="22" t="s">
        <v>24</v>
      </c>
      <c r="P402" s="25"/>
      <c r="Q402" s="5">
        <v>4</v>
      </c>
      <c r="R402" s="5" t="s">
        <v>4</v>
      </c>
      <c r="S402" s="5" t="s">
        <v>6</v>
      </c>
      <c r="T402" s="5">
        <v>0.54100000000000004</v>
      </c>
      <c r="U402" s="5">
        <v>0.73982905982905989</v>
      </c>
      <c r="V402" s="6" t="s">
        <v>24</v>
      </c>
      <c r="X402" s="16"/>
      <c r="Y402" s="5">
        <v>38</v>
      </c>
      <c r="Z402" s="5">
        <v>1</v>
      </c>
      <c r="AA402" s="5" t="s">
        <v>32</v>
      </c>
      <c r="AB402" s="5">
        <v>0.13237573101838421</v>
      </c>
      <c r="AC402" s="5">
        <v>0.56135266043948906</v>
      </c>
      <c r="AD402" s="5">
        <v>0.78850859935047291</v>
      </c>
      <c r="AF402" s="16"/>
      <c r="AG402" s="5" t="s">
        <v>223</v>
      </c>
      <c r="AH402" s="5" t="s">
        <v>1</v>
      </c>
      <c r="AI402" s="5" t="s">
        <v>5</v>
      </c>
      <c r="AJ402" s="5">
        <v>0.222</v>
      </c>
      <c r="AK402" s="5">
        <v>0.47604123711340213</v>
      </c>
      <c r="AL402" s="6" t="s">
        <v>24</v>
      </c>
    </row>
    <row r="403" spans="8:38" ht="16.5" customHeight="1" x14ac:dyDescent="0.25">
      <c r="H403" s="25"/>
      <c r="I403" s="12">
        <v>36</v>
      </c>
      <c r="J403" s="12" t="s">
        <v>5</v>
      </c>
      <c r="K403" s="12" t="s">
        <v>6</v>
      </c>
      <c r="L403" s="12">
        <v>0.751</v>
      </c>
      <c r="M403" s="12">
        <v>0.84928843710292246</v>
      </c>
      <c r="N403" s="22" t="s">
        <v>24</v>
      </c>
      <c r="P403" s="25"/>
      <c r="Q403" s="5">
        <v>4</v>
      </c>
      <c r="R403" s="5" t="s">
        <v>5</v>
      </c>
      <c r="S403" s="5" t="s">
        <v>6</v>
      </c>
      <c r="T403" s="5">
        <v>0.222</v>
      </c>
      <c r="U403" s="5">
        <v>0.40517110266159689</v>
      </c>
      <c r="V403" s="6" t="s">
        <v>24</v>
      </c>
      <c r="X403" s="16"/>
      <c r="Y403" s="5">
        <v>38</v>
      </c>
      <c r="Z403" s="5">
        <v>2</v>
      </c>
      <c r="AA403" s="5" t="s">
        <v>30</v>
      </c>
      <c r="AB403" s="5">
        <v>0.3949981073326958</v>
      </c>
      <c r="AC403" s="5">
        <v>9.8694872944760995E-2</v>
      </c>
      <c r="AD403" s="5">
        <v>0.33895926581793517</v>
      </c>
      <c r="AF403" s="16"/>
      <c r="AG403" s="5" t="s">
        <v>223</v>
      </c>
      <c r="AH403" s="5" t="s">
        <v>1</v>
      </c>
      <c r="AI403" s="5" t="s">
        <v>6</v>
      </c>
      <c r="AJ403" s="5">
        <v>0.93100000000000005</v>
      </c>
      <c r="AK403" s="5">
        <v>0.99103377686796323</v>
      </c>
      <c r="AL403" s="6" t="s">
        <v>24</v>
      </c>
    </row>
    <row r="404" spans="8:38" ht="16.5" customHeight="1" x14ac:dyDescent="0.25">
      <c r="H404" s="25"/>
      <c r="I404" s="12">
        <v>37</v>
      </c>
      <c r="J404" s="12" t="s">
        <v>1</v>
      </c>
      <c r="K404" s="12" t="s">
        <v>2</v>
      </c>
      <c r="L404" s="12">
        <v>0.67800000000000005</v>
      </c>
      <c r="M404" s="12">
        <v>0.80029177718832889</v>
      </c>
      <c r="N404" s="22" t="s">
        <v>24</v>
      </c>
      <c r="P404" s="25"/>
      <c r="Q404" s="5">
        <v>5</v>
      </c>
      <c r="R404" s="5" t="s">
        <v>1</v>
      </c>
      <c r="S404" s="5" t="s">
        <v>2</v>
      </c>
      <c r="T404" s="5">
        <v>9.5000000000000001E-2</v>
      </c>
      <c r="U404" s="5">
        <v>0.23030303030303029</v>
      </c>
      <c r="V404" s="6" t="s">
        <v>24</v>
      </c>
      <c r="X404" s="16"/>
      <c r="Y404" s="5">
        <v>38</v>
      </c>
      <c r="Z404" s="5">
        <v>2</v>
      </c>
      <c r="AA404" s="5" t="s">
        <v>31</v>
      </c>
      <c r="AB404" s="5">
        <v>-0.29423656633713868</v>
      </c>
      <c r="AC404" s="5">
        <v>0.21538796938961871</v>
      </c>
      <c r="AD404" s="5">
        <v>0.37086670226027058</v>
      </c>
      <c r="AF404" s="16"/>
      <c r="AG404" s="5" t="s">
        <v>224</v>
      </c>
      <c r="AH404" s="5" t="s">
        <v>1</v>
      </c>
      <c r="AI404" s="5" t="s">
        <v>2</v>
      </c>
      <c r="AJ404" s="5">
        <v>0.01</v>
      </c>
      <c r="AK404" s="5">
        <v>6.3803680981595084E-2</v>
      </c>
      <c r="AL404" s="6" t="s">
        <v>24</v>
      </c>
    </row>
    <row r="405" spans="8:38" ht="16.5" customHeight="1" x14ac:dyDescent="0.25">
      <c r="H405" s="25"/>
      <c r="I405" s="12">
        <v>37</v>
      </c>
      <c r="J405" s="12" t="s">
        <v>1</v>
      </c>
      <c r="K405" s="12" t="s">
        <v>4</v>
      </c>
      <c r="L405" s="12">
        <v>0.03</v>
      </c>
      <c r="M405" s="12">
        <v>0.1241860465116279</v>
      </c>
      <c r="N405" s="22" t="s">
        <v>24</v>
      </c>
      <c r="P405" s="25"/>
      <c r="Q405" s="5">
        <v>5</v>
      </c>
      <c r="R405" s="5" t="s">
        <v>1</v>
      </c>
      <c r="S405" s="5" t="s">
        <v>4</v>
      </c>
      <c r="T405" s="5">
        <v>0.2</v>
      </c>
      <c r="U405" s="5">
        <v>0.37944664031620562</v>
      </c>
      <c r="V405" s="6" t="s">
        <v>24</v>
      </c>
      <c r="X405" s="16"/>
      <c r="Y405" s="5">
        <v>38</v>
      </c>
      <c r="Z405" s="5">
        <v>2</v>
      </c>
      <c r="AA405" s="5" t="s">
        <v>32</v>
      </c>
      <c r="AB405" s="5">
        <v>0.39110781668000882</v>
      </c>
      <c r="AC405" s="5">
        <v>0.1213731144772931</v>
      </c>
      <c r="AD405" s="5">
        <v>0.49957244324252659</v>
      </c>
      <c r="AF405" s="16"/>
      <c r="AG405" s="5" t="s">
        <v>224</v>
      </c>
      <c r="AH405" s="5" t="s">
        <v>1</v>
      </c>
      <c r="AI405" s="5" t="s">
        <v>4</v>
      </c>
      <c r="AJ405" s="5">
        <v>3.1E-2</v>
      </c>
      <c r="AK405" s="5">
        <v>0.14078602620087341</v>
      </c>
      <c r="AL405" s="6" t="s">
        <v>24</v>
      </c>
    </row>
    <row r="406" spans="8:38" ht="16.5" customHeight="1" x14ac:dyDescent="0.25">
      <c r="H406" s="25"/>
      <c r="I406" s="9">
        <v>37</v>
      </c>
      <c r="J406" s="9" t="s">
        <v>1</v>
      </c>
      <c r="K406" s="9" t="s">
        <v>5</v>
      </c>
      <c r="L406" s="9">
        <v>1.84E-4</v>
      </c>
      <c r="M406" s="9">
        <v>6.823333333333334E-3</v>
      </c>
      <c r="N406" s="12" t="s">
        <v>7</v>
      </c>
      <c r="P406" s="25"/>
      <c r="Q406" s="5">
        <v>5</v>
      </c>
      <c r="R406" s="5" t="s">
        <v>1</v>
      </c>
      <c r="S406" s="5" t="s">
        <v>5</v>
      </c>
      <c r="T406" s="5">
        <v>0.74299999999999999</v>
      </c>
      <c r="U406" s="5">
        <v>0.85116945107398567</v>
      </c>
      <c r="V406" s="6" t="s">
        <v>24</v>
      </c>
      <c r="X406" s="16"/>
      <c r="Y406" s="5">
        <v>40</v>
      </c>
      <c r="Z406" s="5">
        <v>1</v>
      </c>
      <c r="AA406" s="5" t="s">
        <v>30</v>
      </c>
      <c r="AB406" s="5">
        <v>-2.147016146147163E-2</v>
      </c>
      <c r="AC406" s="5">
        <v>0.90426282232561617</v>
      </c>
      <c r="AD406" s="5">
        <v>0.97426826888425389</v>
      </c>
      <c r="AF406" s="16"/>
      <c r="AG406" s="5" t="s">
        <v>224</v>
      </c>
      <c r="AH406" s="5" t="s">
        <v>1</v>
      </c>
      <c r="AI406" s="5" t="s">
        <v>5</v>
      </c>
      <c r="AJ406" s="5">
        <v>0.25800000000000001</v>
      </c>
      <c r="AK406" s="5">
        <v>0.52304093567251464</v>
      </c>
      <c r="AL406" s="6" t="s">
        <v>24</v>
      </c>
    </row>
    <row r="407" spans="8:38" ht="16.5" customHeight="1" x14ac:dyDescent="0.25">
      <c r="H407" s="25"/>
      <c r="I407" s="12">
        <v>37</v>
      </c>
      <c r="J407" s="12" t="s">
        <v>1</v>
      </c>
      <c r="K407" s="12" t="s">
        <v>6</v>
      </c>
      <c r="L407" s="12">
        <v>6.3E-2</v>
      </c>
      <c r="M407" s="12">
        <v>0.18627906976744191</v>
      </c>
      <c r="N407" s="22" t="s">
        <v>24</v>
      </c>
      <c r="P407" s="25"/>
      <c r="Q407" s="5">
        <v>5</v>
      </c>
      <c r="R407" s="5" t="s">
        <v>1</v>
      </c>
      <c r="S407" s="5" t="s">
        <v>6</v>
      </c>
      <c r="T407" s="5">
        <v>0.60499999999999998</v>
      </c>
      <c r="U407" s="5">
        <v>0.77156498673740048</v>
      </c>
      <c r="V407" s="6" t="s">
        <v>24</v>
      </c>
      <c r="X407" s="16"/>
      <c r="Y407" s="5">
        <v>40</v>
      </c>
      <c r="Z407" s="5">
        <v>1</v>
      </c>
      <c r="AA407" s="5" t="s">
        <v>31</v>
      </c>
      <c r="AB407" s="5">
        <v>-8.9587007861545054E-2</v>
      </c>
      <c r="AC407" s="5">
        <v>0.61625531071134987</v>
      </c>
      <c r="AD407" s="5">
        <v>0.74178879993032854</v>
      </c>
      <c r="AF407" s="16"/>
      <c r="AG407" s="9" t="s">
        <v>224</v>
      </c>
      <c r="AH407" s="9" t="s">
        <v>1</v>
      </c>
      <c r="AI407" s="9" t="s">
        <v>6</v>
      </c>
      <c r="AJ407" s="9">
        <v>8.2299999999999995E-5</v>
      </c>
      <c r="AK407" s="9">
        <v>5.1999999999999998E-3</v>
      </c>
      <c r="AL407" s="5" t="s">
        <v>7</v>
      </c>
    </row>
    <row r="408" spans="8:38" ht="16.5" customHeight="1" x14ac:dyDescent="0.25">
      <c r="H408" s="25"/>
      <c r="I408" s="12">
        <v>37</v>
      </c>
      <c r="J408" s="12" t="s">
        <v>2</v>
      </c>
      <c r="K408" s="12" t="s">
        <v>4</v>
      </c>
      <c r="L408" s="12">
        <v>3.9E-2</v>
      </c>
      <c r="M408" s="12">
        <v>0.13939759036144581</v>
      </c>
      <c r="N408" s="22" t="s">
        <v>24</v>
      </c>
      <c r="P408" s="25"/>
      <c r="Q408" s="5">
        <v>5</v>
      </c>
      <c r="R408" s="5" t="s">
        <v>2</v>
      </c>
      <c r="S408" s="5" t="s">
        <v>4</v>
      </c>
      <c r="T408" s="5">
        <v>0.63300000000000001</v>
      </c>
      <c r="U408" s="5">
        <v>0.80168865435356207</v>
      </c>
      <c r="V408" s="6" t="s">
        <v>24</v>
      </c>
      <c r="X408" s="16"/>
      <c r="Y408" s="5">
        <v>40</v>
      </c>
      <c r="Z408" s="5">
        <v>1</v>
      </c>
      <c r="AA408" s="5" t="s">
        <v>32</v>
      </c>
      <c r="AB408" s="5">
        <v>-0.1482874444751143</v>
      </c>
      <c r="AC408" s="5">
        <v>0.43380347767540017</v>
      </c>
      <c r="AD408" s="5">
        <v>0.71482464635875786</v>
      </c>
      <c r="AF408" s="16"/>
      <c r="AG408" s="5" t="s">
        <v>225</v>
      </c>
      <c r="AH408" s="5" t="s">
        <v>1</v>
      </c>
      <c r="AI408" s="5" t="s">
        <v>2</v>
      </c>
      <c r="AJ408" s="5">
        <v>0.93100000000000005</v>
      </c>
      <c r="AK408" s="5">
        <v>0.99103377686796323</v>
      </c>
      <c r="AL408" s="6" t="s">
        <v>24</v>
      </c>
    </row>
    <row r="409" spans="8:38" ht="16.5" customHeight="1" x14ac:dyDescent="0.25">
      <c r="H409" s="25"/>
      <c r="I409" s="9">
        <v>37</v>
      </c>
      <c r="J409" s="9" t="s">
        <v>2</v>
      </c>
      <c r="K409" s="9" t="s">
        <v>5</v>
      </c>
      <c r="L409" s="9">
        <v>8.5599999999999994E-5</v>
      </c>
      <c r="M409" s="9">
        <v>5.4883333333333329E-3</v>
      </c>
      <c r="N409" s="12" t="s">
        <v>7</v>
      </c>
      <c r="P409" s="25"/>
      <c r="Q409" s="5">
        <v>5</v>
      </c>
      <c r="R409" s="5" t="s">
        <v>2</v>
      </c>
      <c r="S409" s="5" t="s">
        <v>5</v>
      </c>
      <c r="T409" s="5">
        <v>0.122</v>
      </c>
      <c r="U409" s="5">
        <v>0.27492957746478869</v>
      </c>
      <c r="V409" s="6" t="s">
        <v>24</v>
      </c>
      <c r="X409" s="16"/>
      <c r="Y409" s="5">
        <v>40</v>
      </c>
      <c r="Z409" s="5">
        <v>2</v>
      </c>
      <c r="AA409" s="5" t="s">
        <v>30</v>
      </c>
      <c r="AB409" s="5">
        <v>0.26059109608596298</v>
      </c>
      <c r="AC409" s="5">
        <v>0.32963287619575232</v>
      </c>
      <c r="AD409" s="5">
        <v>0.55652303773308831</v>
      </c>
      <c r="AF409" s="16"/>
      <c r="AG409" s="9" t="s">
        <v>225</v>
      </c>
      <c r="AH409" s="9" t="s">
        <v>1</v>
      </c>
      <c r="AI409" s="9" t="s">
        <v>4</v>
      </c>
      <c r="AJ409" s="9">
        <v>2E-3</v>
      </c>
      <c r="AK409" s="9">
        <v>1.890909090909091E-2</v>
      </c>
      <c r="AL409" s="5" t="s">
        <v>3</v>
      </c>
    </row>
    <row r="410" spans="8:38" ht="16.5" customHeight="1" x14ac:dyDescent="0.25">
      <c r="H410" s="25"/>
      <c r="I410" s="12">
        <v>37</v>
      </c>
      <c r="J410" s="12" t="s">
        <v>2</v>
      </c>
      <c r="K410" s="12" t="s">
        <v>6</v>
      </c>
      <c r="L410" s="12">
        <v>8.3000000000000004E-2</v>
      </c>
      <c r="M410" s="12">
        <v>0.21855029585798821</v>
      </c>
      <c r="N410" s="22" t="s">
        <v>24</v>
      </c>
      <c r="P410" s="25"/>
      <c r="Q410" s="5">
        <v>5</v>
      </c>
      <c r="R410" s="5" t="s">
        <v>2</v>
      </c>
      <c r="S410" s="5" t="s">
        <v>6</v>
      </c>
      <c r="T410" s="5">
        <v>0.21099999999999999</v>
      </c>
      <c r="U410" s="5">
        <v>0.39408560311284052</v>
      </c>
      <c r="V410" s="6" t="s">
        <v>24</v>
      </c>
      <c r="X410" s="16"/>
      <c r="Y410" s="5">
        <v>40</v>
      </c>
      <c r="Z410" s="5">
        <v>2</v>
      </c>
      <c r="AA410" s="5" t="s">
        <v>31</v>
      </c>
      <c r="AB410" s="5">
        <v>-0.1319062278011085</v>
      </c>
      <c r="AC410" s="5">
        <v>0.62021567556244861</v>
      </c>
      <c r="AD410" s="5">
        <v>0.7431155559734407</v>
      </c>
      <c r="AF410" s="16"/>
      <c r="AG410" s="5" t="s">
        <v>225</v>
      </c>
      <c r="AH410" s="5" t="s">
        <v>1</v>
      </c>
      <c r="AI410" s="5" t="s">
        <v>5</v>
      </c>
      <c r="AJ410" s="5">
        <v>8.0000000000000002E-3</v>
      </c>
      <c r="AK410" s="5">
        <v>5.2993630573248407E-2</v>
      </c>
      <c r="AL410" s="6" t="s">
        <v>24</v>
      </c>
    </row>
    <row r="411" spans="8:38" ht="17.25" customHeight="1" thickBot="1" x14ac:dyDescent="0.3">
      <c r="H411" s="25"/>
      <c r="I411" s="12">
        <v>37</v>
      </c>
      <c r="J411" s="12" t="s">
        <v>4</v>
      </c>
      <c r="K411" s="12" t="s">
        <v>5</v>
      </c>
      <c r="L411" s="12">
        <v>0.20100000000000001</v>
      </c>
      <c r="M411" s="12">
        <v>0.37740506329113932</v>
      </c>
      <c r="N411" s="22" t="s">
        <v>24</v>
      </c>
      <c r="P411" s="25"/>
      <c r="Q411" s="5">
        <v>5</v>
      </c>
      <c r="R411" s="5" t="s">
        <v>4</v>
      </c>
      <c r="S411" s="5" t="s">
        <v>5</v>
      </c>
      <c r="T411" s="5">
        <v>0.105</v>
      </c>
      <c r="U411" s="5">
        <v>0.252</v>
      </c>
      <c r="V411" s="6" t="s">
        <v>24</v>
      </c>
      <c r="X411" s="16"/>
      <c r="Y411" s="5">
        <v>40</v>
      </c>
      <c r="Z411" s="5">
        <v>2</v>
      </c>
      <c r="AA411" s="5" t="s">
        <v>32</v>
      </c>
      <c r="AB411" s="5">
        <v>0.36317515818481022</v>
      </c>
      <c r="AC411" s="5">
        <v>0.20076444801977111</v>
      </c>
      <c r="AD411" s="5">
        <v>0.61348044127003798</v>
      </c>
      <c r="AF411" s="17"/>
      <c r="AG411" s="7" t="s">
        <v>225</v>
      </c>
      <c r="AH411" s="7" t="s">
        <v>1</v>
      </c>
      <c r="AI411" s="7" t="s">
        <v>6</v>
      </c>
      <c r="AJ411" s="7">
        <v>0.04</v>
      </c>
      <c r="AK411" s="7">
        <v>0.16706827309236949</v>
      </c>
      <c r="AL411" s="8" t="s">
        <v>24</v>
      </c>
    </row>
    <row r="412" spans="8:38" ht="16.5" customHeight="1" x14ac:dyDescent="0.25">
      <c r="H412" s="25"/>
      <c r="I412" s="12">
        <v>37</v>
      </c>
      <c r="J412" s="12" t="s">
        <v>4</v>
      </c>
      <c r="K412" s="12" t="s">
        <v>6</v>
      </c>
      <c r="L412" s="12">
        <v>0.753</v>
      </c>
      <c r="M412" s="12">
        <v>0.85046954314720824</v>
      </c>
      <c r="N412" s="22" t="s">
        <v>24</v>
      </c>
      <c r="P412" s="25"/>
      <c r="Q412" s="5">
        <v>5</v>
      </c>
      <c r="R412" s="5" t="s">
        <v>4</v>
      </c>
      <c r="S412" s="5" t="s">
        <v>6</v>
      </c>
      <c r="T412" s="5">
        <v>0.60599999999999998</v>
      </c>
      <c r="U412" s="5">
        <v>0.77156498673740048</v>
      </c>
      <c r="V412" s="6" t="s">
        <v>24</v>
      </c>
      <c r="X412" s="16"/>
      <c r="Y412" s="5">
        <v>41</v>
      </c>
      <c r="Z412" s="5">
        <v>0</v>
      </c>
      <c r="AA412" s="5" t="s">
        <v>30</v>
      </c>
      <c r="AB412" s="5">
        <v>0.27573191099184319</v>
      </c>
      <c r="AC412" s="5">
        <v>0.39250976001403642</v>
      </c>
      <c r="AD412" s="5">
        <v>0.61477432291355094</v>
      </c>
      <c r="AF412" s="15" t="s">
        <v>15</v>
      </c>
      <c r="AG412" s="3" t="s">
        <v>190</v>
      </c>
      <c r="AH412" s="3" t="s">
        <v>1</v>
      </c>
      <c r="AI412" s="3" t="s">
        <v>2</v>
      </c>
      <c r="AJ412" s="3">
        <v>0.27800000000000002</v>
      </c>
      <c r="AK412" s="3">
        <v>0.54522388059701499</v>
      </c>
      <c r="AL412" s="4" t="s">
        <v>24</v>
      </c>
    </row>
    <row r="413" spans="8:38" ht="16.5" customHeight="1" x14ac:dyDescent="0.25">
      <c r="H413" s="25"/>
      <c r="I413" s="12">
        <v>37</v>
      </c>
      <c r="J413" s="12" t="s">
        <v>5</v>
      </c>
      <c r="K413" s="12" t="s">
        <v>6</v>
      </c>
      <c r="L413" s="12">
        <v>0.112</v>
      </c>
      <c r="M413" s="12">
        <v>0.26026109660574409</v>
      </c>
      <c r="N413" s="22" t="s">
        <v>24</v>
      </c>
      <c r="P413" s="25"/>
      <c r="Q413" s="5">
        <v>5</v>
      </c>
      <c r="R413" s="5" t="s">
        <v>5</v>
      </c>
      <c r="S413" s="5" t="s">
        <v>6</v>
      </c>
      <c r="T413" s="5">
        <v>0.37</v>
      </c>
      <c r="U413" s="5">
        <v>0.55849056603773584</v>
      </c>
      <c r="V413" s="6" t="s">
        <v>24</v>
      </c>
      <c r="X413" s="16"/>
      <c r="Y413" s="5">
        <v>41</v>
      </c>
      <c r="Z413" s="5">
        <v>0</v>
      </c>
      <c r="AA413" s="5" t="s">
        <v>31</v>
      </c>
      <c r="AB413" s="5">
        <v>0.13177925768716811</v>
      </c>
      <c r="AC413" s="5">
        <v>0.69118626077827749</v>
      </c>
      <c r="AD413" s="5">
        <v>0.79517003452368207</v>
      </c>
      <c r="AF413" s="16"/>
      <c r="AG413" s="5" t="s">
        <v>190</v>
      </c>
      <c r="AH413" s="5" t="s">
        <v>1</v>
      </c>
      <c r="AI413" s="5" t="s">
        <v>4</v>
      </c>
      <c r="AJ413" s="5">
        <v>0.60599999999999998</v>
      </c>
      <c r="AK413" s="5">
        <v>0.81426356589147286</v>
      </c>
      <c r="AL413" s="6" t="s">
        <v>24</v>
      </c>
    </row>
    <row r="414" spans="8:38" ht="16.5" customHeight="1" x14ac:dyDescent="0.25">
      <c r="H414" s="25"/>
      <c r="I414" s="12">
        <v>38</v>
      </c>
      <c r="J414" s="12" t="s">
        <v>1</v>
      </c>
      <c r="K414" s="12" t="s">
        <v>2</v>
      </c>
      <c r="L414" s="12">
        <v>0.48699999999999999</v>
      </c>
      <c r="M414" s="12">
        <v>0.66172519083969461</v>
      </c>
      <c r="N414" s="22" t="s">
        <v>24</v>
      </c>
      <c r="P414" s="25"/>
      <c r="Q414" s="5">
        <v>6</v>
      </c>
      <c r="R414" s="5" t="s">
        <v>1</v>
      </c>
      <c r="S414" s="5" t="s">
        <v>2</v>
      </c>
      <c r="T414" s="5">
        <v>0.14599999999999999</v>
      </c>
      <c r="U414" s="5">
        <v>0.30872246696035238</v>
      </c>
      <c r="V414" s="6" t="s">
        <v>24</v>
      </c>
      <c r="X414" s="16"/>
      <c r="Y414" s="5">
        <v>41</v>
      </c>
      <c r="Z414" s="5">
        <v>0</v>
      </c>
      <c r="AA414" s="5" t="s">
        <v>32</v>
      </c>
      <c r="AB414" s="5">
        <v>-0.17171603449347239</v>
      </c>
      <c r="AC414" s="5">
        <v>0.61355446067812824</v>
      </c>
      <c r="AD414" s="5">
        <v>0.78850859935047291</v>
      </c>
      <c r="AF414" s="16"/>
      <c r="AG414" s="5" t="s">
        <v>190</v>
      </c>
      <c r="AH414" s="5" t="s">
        <v>1</v>
      </c>
      <c r="AI414" s="5" t="s">
        <v>5</v>
      </c>
      <c r="AJ414" s="5">
        <v>2.7E-2</v>
      </c>
      <c r="AK414" s="5">
        <v>0.1282191780821918</v>
      </c>
      <c r="AL414" s="6" t="s">
        <v>24</v>
      </c>
    </row>
    <row r="415" spans="8:38" ht="16.5" customHeight="1" x14ac:dyDescent="0.25">
      <c r="H415" s="25"/>
      <c r="I415" s="9">
        <v>38</v>
      </c>
      <c r="J415" s="9" t="s">
        <v>1</v>
      </c>
      <c r="K415" s="9" t="s">
        <v>4</v>
      </c>
      <c r="L415" s="9">
        <v>3.88E-4</v>
      </c>
      <c r="M415" s="9">
        <v>1.001885714285714E-2</v>
      </c>
      <c r="N415" s="12" t="s">
        <v>3</v>
      </c>
      <c r="P415" s="25"/>
      <c r="Q415" s="5">
        <v>6</v>
      </c>
      <c r="R415" s="5" t="s">
        <v>1</v>
      </c>
      <c r="S415" s="5" t="s">
        <v>4</v>
      </c>
      <c r="T415" s="5">
        <v>0.27900000000000003</v>
      </c>
      <c r="U415" s="5">
        <v>0.46662020905923351</v>
      </c>
      <c r="V415" s="6" t="s">
        <v>24</v>
      </c>
      <c r="X415" s="16"/>
      <c r="Y415" s="5">
        <v>41</v>
      </c>
      <c r="Z415" s="5">
        <v>1</v>
      </c>
      <c r="AA415" s="5" t="s">
        <v>30</v>
      </c>
      <c r="AB415" s="5">
        <v>-0.14950346736459069</v>
      </c>
      <c r="AC415" s="5">
        <v>0.37051699151319678</v>
      </c>
      <c r="AD415" s="5">
        <v>0.5946568999594517</v>
      </c>
      <c r="AF415" s="16"/>
      <c r="AG415" s="5" t="s">
        <v>190</v>
      </c>
      <c r="AH415" s="5" t="s">
        <v>1</v>
      </c>
      <c r="AI415" s="5" t="s">
        <v>6</v>
      </c>
      <c r="AJ415" s="5">
        <v>0.27700000000000002</v>
      </c>
      <c r="AK415" s="5">
        <v>0.54522388059701499</v>
      </c>
      <c r="AL415" s="6" t="s">
        <v>24</v>
      </c>
    </row>
    <row r="416" spans="8:38" ht="16.5" customHeight="1" x14ac:dyDescent="0.25">
      <c r="H416" s="25"/>
      <c r="I416" s="9">
        <v>38</v>
      </c>
      <c r="J416" s="9" t="s">
        <v>1</v>
      </c>
      <c r="K416" s="9" t="s">
        <v>5</v>
      </c>
      <c r="L416" s="9">
        <v>2.5599999999999999E-4</v>
      </c>
      <c r="M416" s="9">
        <v>7.5946666666666662E-3</v>
      </c>
      <c r="N416" s="12" t="s">
        <v>7</v>
      </c>
      <c r="P416" s="25"/>
      <c r="Q416" s="5">
        <v>6</v>
      </c>
      <c r="R416" s="5" t="s">
        <v>1</v>
      </c>
      <c r="S416" s="5" t="s">
        <v>5</v>
      </c>
      <c r="T416" s="5">
        <v>0.81499999999999995</v>
      </c>
      <c r="U416" s="5">
        <v>0.90555555555555556</v>
      </c>
      <c r="V416" s="6" t="s">
        <v>24</v>
      </c>
      <c r="X416" s="16"/>
      <c r="Y416" s="5">
        <v>41</v>
      </c>
      <c r="Z416" s="5">
        <v>1</v>
      </c>
      <c r="AA416" s="5" t="s">
        <v>31</v>
      </c>
      <c r="AB416" s="5">
        <v>-0.1081754058972946</v>
      </c>
      <c r="AC416" s="5">
        <v>0.51605618061034186</v>
      </c>
      <c r="AD416" s="5">
        <v>0.65133304348878107</v>
      </c>
      <c r="AF416" s="16"/>
      <c r="AG416" s="9" t="s">
        <v>196</v>
      </c>
      <c r="AH416" s="9" t="s">
        <v>1</v>
      </c>
      <c r="AI416" s="9" t="s">
        <v>2</v>
      </c>
      <c r="AJ416" s="9">
        <v>9.8700000000000003E-4</v>
      </c>
      <c r="AK416" s="9">
        <v>1.0721649484536079E-2</v>
      </c>
      <c r="AL416" s="5" t="s">
        <v>3</v>
      </c>
    </row>
    <row r="417" spans="8:38" ht="16.5" customHeight="1" x14ac:dyDescent="0.25">
      <c r="H417" s="25"/>
      <c r="I417" s="12">
        <v>38</v>
      </c>
      <c r="J417" s="12" t="s">
        <v>1</v>
      </c>
      <c r="K417" s="12" t="s">
        <v>6</v>
      </c>
      <c r="L417" s="12">
        <v>3.2000000000000001E-2</v>
      </c>
      <c r="M417" s="12">
        <v>0.13004566210045659</v>
      </c>
      <c r="N417" s="22" t="s">
        <v>24</v>
      </c>
      <c r="P417" s="25"/>
      <c r="Q417" s="5">
        <v>6</v>
      </c>
      <c r="R417" s="5" t="s">
        <v>1</v>
      </c>
      <c r="S417" s="5" t="s">
        <v>6</v>
      </c>
      <c r="T417" s="5">
        <v>0.54100000000000004</v>
      </c>
      <c r="U417" s="5">
        <v>0.73982905982905989</v>
      </c>
      <c r="V417" s="6" t="s">
        <v>24</v>
      </c>
      <c r="X417" s="16"/>
      <c r="Y417" s="5">
        <v>41</v>
      </c>
      <c r="Z417" s="5">
        <v>1</v>
      </c>
      <c r="AA417" s="5" t="s">
        <v>32</v>
      </c>
      <c r="AB417" s="5">
        <v>-0.19734909647262011</v>
      </c>
      <c r="AC417" s="5">
        <v>0.26493504487095648</v>
      </c>
      <c r="AD417" s="5">
        <v>0.65193025070546151</v>
      </c>
      <c r="AF417" s="16"/>
      <c r="AG417" s="5" t="s">
        <v>196</v>
      </c>
      <c r="AH417" s="5" t="s">
        <v>1</v>
      </c>
      <c r="AI417" s="5" t="s">
        <v>4</v>
      </c>
      <c r="AJ417" s="5">
        <v>9.2999999999999999E-2</v>
      </c>
      <c r="AK417" s="5">
        <v>0.29008902077151327</v>
      </c>
      <c r="AL417" s="6" t="s">
        <v>24</v>
      </c>
    </row>
    <row r="418" spans="8:38" ht="16.5" customHeight="1" x14ac:dyDescent="0.25">
      <c r="H418" s="25"/>
      <c r="I418" s="9">
        <v>38</v>
      </c>
      <c r="J418" s="9" t="s">
        <v>2</v>
      </c>
      <c r="K418" s="9" t="s">
        <v>4</v>
      </c>
      <c r="L418" s="9">
        <v>9.0499999999999999E-4</v>
      </c>
      <c r="M418" s="9">
        <v>1.4590163934426231E-2</v>
      </c>
      <c r="N418" s="12" t="s">
        <v>3</v>
      </c>
      <c r="P418" s="25"/>
      <c r="Q418" s="5">
        <v>6</v>
      </c>
      <c r="R418" s="5" t="s">
        <v>2</v>
      </c>
      <c r="S418" s="5" t="s">
        <v>4</v>
      </c>
      <c r="T418" s="5">
        <v>0.76200000000000001</v>
      </c>
      <c r="U418" s="5">
        <v>0.87085714285714277</v>
      </c>
      <c r="V418" s="6" t="s">
        <v>24</v>
      </c>
      <c r="X418" s="16"/>
      <c r="Y418" s="5">
        <v>41</v>
      </c>
      <c r="Z418" s="5">
        <v>2</v>
      </c>
      <c r="AA418" s="5" t="s">
        <v>30</v>
      </c>
      <c r="AB418" s="5">
        <v>0.1342029101529594</v>
      </c>
      <c r="AC418" s="5">
        <v>0.48597603103631892</v>
      </c>
      <c r="AD418" s="5">
        <v>0.70588697245498844</v>
      </c>
      <c r="AF418" s="16"/>
      <c r="AG418" s="9" t="s">
        <v>196</v>
      </c>
      <c r="AH418" s="9" t="s">
        <v>1</v>
      </c>
      <c r="AI418" s="9" t="s">
        <v>5</v>
      </c>
      <c r="AJ418" s="9">
        <v>2.8800000000000001E-4</v>
      </c>
      <c r="AK418" s="9">
        <v>6.8817021276595756E-3</v>
      </c>
      <c r="AL418" s="5" t="s">
        <v>7</v>
      </c>
    </row>
    <row r="419" spans="8:38" ht="16.5" customHeight="1" x14ac:dyDescent="0.25">
      <c r="H419" s="25"/>
      <c r="I419" s="9">
        <v>38</v>
      </c>
      <c r="J419" s="9" t="s">
        <v>2</v>
      </c>
      <c r="K419" s="9" t="s">
        <v>5</v>
      </c>
      <c r="L419" s="9">
        <v>1E-3</v>
      </c>
      <c r="M419" s="9">
        <v>1.4590163934426231E-2</v>
      </c>
      <c r="N419" s="12" t="s">
        <v>3</v>
      </c>
      <c r="P419" s="25"/>
      <c r="Q419" s="5">
        <v>6</v>
      </c>
      <c r="R419" s="5" t="s">
        <v>2</v>
      </c>
      <c r="S419" s="5" t="s">
        <v>5</v>
      </c>
      <c r="T419" s="5">
        <v>6.5000000000000002E-2</v>
      </c>
      <c r="U419" s="5">
        <v>0.1752808988764045</v>
      </c>
      <c r="V419" s="6" t="s">
        <v>24</v>
      </c>
      <c r="X419" s="16"/>
      <c r="Y419" s="5">
        <v>41</v>
      </c>
      <c r="Z419" s="5">
        <v>2</v>
      </c>
      <c r="AA419" s="5" t="s">
        <v>31</v>
      </c>
      <c r="AB419" s="5">
        <v>-0.21142296421518211</v>
      </c>
      <c r="AC419" s="5">
        <v>0.27441638823052061</v>
      </c>
      <c r="AD419" s="5">
        <v>0.43771939226954198</v>
      </c>
      <c r="AF419" s="16"/>
      <c r="AG419" s="5" t="s">
        <v>196</v>
      </c>
      <c r="AH419" s="5" t="s">
        <v>1</v>
      </c>
      <c r="AI419" s="5" t="s">
        <v>6</v>
      </c>
      <c r="AJ419" s="5">
        <v>0.25800000000000001</v>
      </c>
      <c r="AK419" s="5">
        <v>0.52304093567251464</v>
      </c>
      <c r="AL419" s="6" t="s">
        <v>24</v>
      </c>
    </row>
    <row r="420" spans="8:38" ht="16.5" customHeight="1" x14ac:dyDescent="0.25">
      <c r="H420" s="25"/>
      <c r="I420" s="12">
        <v>38</v>
      </c>
      <c r="J420" s="12" t="s">
        <v>2</v>
      </c>
      <c r="K420" s="12" t="s">
        <v>6</v>
      </c>
      <c r="L420" s="12">
        <v>0.09</v>
      </c>
      <c r="M420" s="12">
        <v>0.22814084507042251</v>
      </c>
      <c r="N420" s="22" t="s">
        <v>24</v>
      </c>
      <c r="P420" s="25"/>
      <c r="Q420" s="5">
        <v>6</v>
      </c>
      <c r="R420" s="5" t="s">
        <v>2</v>
      </c>
      <c r="S420" s="5" t="s">
        <v>6</v>
      </c>
      <c r="T420" s="5">
        <v>0.35599999999999998</v>
      </c>
      <c r="U420" s="5">
        <v>0.54945337620578771</v>
      </c>
      <c r="V420" s="6" t="s">
        <v>24</v>
      </c>
      <c r="X420" s="16"/>
      <c r="Y420" s="5">
        <v>41</v>
      </c>
      <c r="Z420" s="5">
        <v>2</v>
      </c>
      <c r="AA420" s="5" t="s">
        <v>32</v>
      </c>
      <c r="AB420" s="5">
        <v>0.21760149448482841</v>
      </c>
      <c r="AC420" s="5">
        <v>0.28729769209600559</v>
      </c>
      <c r="AD420" s="5">
        <v>0.65193025070546151</v>
      </c>
      <c r="AF420" s="16"/>
      <c r="AG420" s="5" t="s">
        <v>197</v>
      </c>
      <c r="AH420" s="5" t="s">
        <v>1</v>
      </c>
      <c r="AI420" s="5" t="s">
        <v>2</v>
      </c>
      <c r="AJ420" s="5">
        <v>0.84199999999999997</v>
      </c>
      <c r="AK420" s="5">
        <v>0.95494002181025084</v>
      </c>
      <c r="AL420" s="6" t="s">
        <v>24</v>
      </c>
    </row>
    <row r="421" spans="8:38" ht="16.5" customHeight="1" x14ac:dyDescent="0.25">
      <c r="H421" s="25"/>
      <c r="I421" s="12">
        <v>38</v>
      </c>
      <c r="J421" s="12" t="s">
        <v>4</v>
      </c>
      <c r="K421" s="12" t="s">
        <v>5</v>
      </c>
      <c r="L421" s="12">
        <v>0.1</v>
      </c>
      <c r="M421" s="12">
        <v>0.24695054945054951</v>
      </c>
      <c r="N421" s="22" t="s">
        <v>24</v>
      </c>
      <c r="P421" s="25"/>
      <c r="Q421" s="5">
        <v>6</v>
      </c>
      <c r="R421" s="5" t="s">
        <v>4</v>
      </c>
      <c r="S421" s="5" t="s">
        <v>5</v>
      </c>
      <c r="T421" s="5">
        <v>7.3999999999999996E-2</v>
      </c>
      <c r="U421" s="5">
        <v>0.192</v>
      </c>
      <c r="V421" s="6" t="s">
        <v>24</v>
      </c>
      <c r="X421" s="16"/>
      <c r="Y421" s="5">
        <v>42</v>
      </c>
      <c r="Z421" s="5">
        <v>1</v>
      </c>
      <c r="AA421" s="5" t="s">
        <v>30</v>
      </c>
      <c r="AB421" s="5">
        <v>-0.10694335732451291</v>
      </c>
      <c r="AC421" s="5">
        <v>0.52484089853403071</v>
      </c>
      <c r="AD421" s="5">
        <v>0.72200335248067715</v>
      </c>
      <c r="AF421" s="16"/>
      <c r="AG421" s="5" t="s">
        <v>197</v>
      </c>
      <c r="AH421" s="5" t="s">
        <v>1</v>
      </c>
      <c r="AI421" s="5" t="s">
        <v>4</v>
      </c>
      <c r="AJ421" s="5">
        <v>0.74299999999999999</v>
      </c>
      <c r="AK421" s="5">
        <v>0.91122641509433955</v>
      </c>
      <c r="AL421" s="6" t="s">
        <v>24</v>
      </c>
    </row>
    <row r="422" spans="8:38" ht="16.5" customHeight="1" x14ac:dyDescent="0.25">
      <c r="H422" s="25"/>
      <c r="I422" s="12">
        <v>38</v>
      </c>
      <c r="J422" s="12" t="s">
        <v>4</v>
      </c>
      <c r="K422" s="12" t="s">
        <v>6</v>
      </c>
      <c r="L422" s="12">
        <v>3.9E-2</v>
      </c>
      <c r="M422" s="12">
        <v>0.13939759036144581</v>
      </c>
      <c r="N422" s="22" t="s">
        <v>24</v>
      </c>
      <c r="P422" s="25"/>
      <c r="Q422" s="5">
        <v>6</v>
      </c>
      <c r="R422" s="5" t="s">
        <v>4</v>
      </c>
      <c r="S422" s="5" t="s">
        <v>6</v>
      </c>
      <c r="T422" s="5">
        <v>0.60599999999999998</v>
      </c>
      <c r="U422" s="5">
        <v>0.77156498673740048</v>
      </c>
      <c r="V422" s="6" t="s">
        <v>24</v>
      </c>
      <c r="X422" s="16"/>
      <c r="Y422" s="5">
        <v>42</v>
      </c>
      <c r="Z422" s="5">
        <v>1</v>
      </c>
      <c r="AA422" s="5" t="s">
        <v>31</v>
      </c>
      <c r="AB422" s="5">
        <v>-0.26396280306742043</v>
      </c>
      <c r="AC422" s="5">
        <v>0.1209583832717824</v>
      </c>
      <c r="AD422" s="5">
        <v>0.2457582810437062</v>
      </c>
      <c r="AF422" s="16"/>
      <c r="AG422" s="5" t="s">
        <v>197</v>
      </c>
      <c r="AH422" s="5" t="s">
        <v>1</v>
      </c>
      <c r="AI422" s="5" t="s">
        <v>5</v>
      </c>
      <c r="AJ422" s="5">
        <v>0.113</v>
      </c>
      <c r="AK422" s="5">
        <v>0.32130081300813013</v>
      </c>
      <c r="AL422" s="6" t="s">
        <v>24</v>
      </c>
    </row>
    <row r="423" spans="8:38" ht="16.5" customHeight="1" x14ac:dyDescent="0.25">
      <c r="H423" s="25"/>
      <c r="I423" s="12">
        <v>38</v>
      </c>
      <c r="J423" s="12" t="s">
        <v>5</v>
      </c>
      <c r="K423" s="12" t="s">
        <v>6</v>
      </c>
      <c r="L423" s="12">
        <v>0.34100000000000003</v>
      </c>
      <c r="M423" s="12">
        <v>0.53057692307692317</v>
      </c>
      <c r="N423" s="22" t="s">
        <v>24</v>
      </c>
      <c r="P423" s="25"/>
      <c r="Q423" s="5">
        <v>6</v>
      </c>
      <c r="R423" s="5" t="s">
        <v>5</v>
      </c>
      <c r="S423" s="5" t="s">
        <v>6</v>
      </c>
      <c r="T423" s="5">
        <v>0.222</v>
      </c>
      <c r="U423" s="5">
        <v>0.40517110266159689</v>
      </c>
      <c r="V423" s="6" t="s">
        <v>24</v>
      </c>
      <c r="X423" s="16"/>
      <c r="Y423" s="5">
        <v>42</v>
      </c>
      <c r="Z423" s="5">
        <v>1</v>
      </c>
      <c r="AA423" s="5" t="s">
        <v>32</v>
      </c>
      <c r="AB423" s="5">
        <v>-0.1151984481827677</v>
      </c>
      <c r="AC423" s="5">
        <v>0.51721130424354311</v>
      </c>
      <c r="AD423" s="5">
        <v>0.76808957891818908</v>
      </c>
      <c r="AF423" s="16"/>
      <c r="AG423" s="5" t="s">
        <v>197</v>
      </c>
      <c r="AH423" s="5" t="s">
        <v>1</v>
      </c>
      <c r="AI423" s="5" t="s">
        <v>6</v>
      </c>
      <c r="AJ423" s="5">
        <v>3.2000000000000001E-2</v>
      </c>
      <c r="AK423" s="5">
        <v>0.1440692640692641</v>
      </c>
      <c r="AL423" s="6" t="s">
        <v>24</v>
      </c>
    </row>
    <row r="424" spans="8:38" ht="16.5" customHeight="1" x14ac:dyDescent="0.25">
      <c r="H424" s="25"/>
      <c r="I424" s="12">
        <v>39</v>
      </c>
      <c r="J424" s="12" t="s">
        <v>1</v>
      </c>
      <c r="K424" s="12" t="s">
        <v>2</v>
      </c>
      <c r="L424" s="12">
        <v>0.20599999999999999</v>
      </c>
      <c r="M424" s="12">
        <v>0.3803734439834025</v>
      </c>
      <c r="N424" s="22" t="s">
        <v>24</v>
      </c>
      <c r="P424" s="25"/>
      <c r="Q424" s="5">
        <v>7</v>
      </c>
      <c r="R424" s="5" t="s">
        <v>1</v>
      </c>
      <c r="S424" s="5" t="s">
        <v>2</v>
      </c>
      <c r="T424" s="5">
        <v>5.3999999999999999E-2</v>
      </c>
      <c r="U424" s="5">
        <v>0.15614457831325301</v>
      </c>
      <c r="V424" s="6" t="s">
        <v>24</v>
      </c>
      <c r="X424" s="16"/>
      <c r="Y424" s="5">
        <v>42</v>
      </c>
      <c r="Z424" s="5">
        <v>2</v>
      </c>
      <c r="AA424" s="5" t="s">
        <v>30</v>
      </c>
      <c r="AB424" s="5">
        <v>-1.118612580946543E-2</v>
      </c>
      <c r="AC424" s="5">
        <v>0.96633239540563276</v>
      </c>
      <c r="AD424" s="5">
        <v>0.99405687924449737</v>
      </c>
      <c r="AF424" s="16"/>
      <c r="AG424" s="5" t="s">
        <v>198</v>
      </c>
      <c r="AH424" s="5" t="s">
        <v>1</v>
      </c>
      <c r="AI424" s="5" t="s">
        <v>2</v>
      </c>
      <c r="AJ424" s="5">
        <v>0.4</v>
      </c>
      <c r="AK424" s="5">
        <v>0.691029900332226</v>
      </c>
      <c r="AL424" s="6" t="s">
        <v>24</v>
      </c>
    </row>
    <row r="425" spans="8:38" ht="16.5" customHeight="1" x14ac:dyDescent="0.25">
      <c r="H425" s="25"/>
      <c r="I425" s="12">
        <v>39</v>
      </c>
      <c r="J425" s="12" t="s">
        <v>1</v>
      </c>
      <c r="K425" s="12" t="s">
        <v>4</v>
      </c>
      <c r="L425" s="12">
        <v>8.9999999999999993E-3</v>
      </c>
      <c r="M425" s="12">
        <v>6.4079999999999998E-2</v>
      </c>
      <c r="N425" s="22" t="s">
        <v>24</v>
      </c>
      <c r="P425" s="25"/>
      <c r="Q425" s="5">
        <v>7</v>
      </c>
      <c r="R425" s="5" t="s">
        <v>1</v>
      </c>
      <c r="S425" s="5" t="s">
        <v>4</v>
      </c>
      <c r="T425" s="5">
        <v>0.16700000000000001</v>
      </c>
      <c r="U425" s="5">
        <v>0.33400000000000002</v>
      </c>
      <c r="V425" s="6" t="s">
        <v>24</v>
      </c>
      <c r="X425" s="16"/>
      <c r="Y425" s="5">
        <v>42</v>
      </c>
      <c r="Z425" s="5">
        <v>2</v>
      </c>
      <c r="AA425" s="5" t="s">
        <v>31</v>
      </c>
      <c r="AB425" s="5">
        <v>-0.26839253522622197</v>
      </c>
      <c r="AC425" s="5">
        <v>0.31412873330243868</v>
      </c>
      <c r="AD425" s="5">
        <v>0.470846120816311</v>
      </c>
      <c r="AF425" s="16"/>
      <c r="AG425" s="5" t="s">
        <v>198</v>
      </c>
      <c r="AH425" s="5" t="s">
        <v>1</v>
      </c>
      <c r="AI425" s="5" t="s">
        <v>4</v>
      </c>
      <c r="AJ425" s="5">
        <v>0.60599999999999998</v>
      </c>
      <c r="AK425" s="5">
        <v>0.81426356589147286</v>
      </c>
      <c r="AL425" s="6" t="s">
        <v>24</v>
      </c>
    </row>
    <row r="426" spans="8:38" ht="16.5" customHeight="1" x14ac:dyDescent="0.25">
      <c r="H426" s="25"/>
      <c r="I426" s="9">
        <v>39</v>
      </c>
      <c r="J426" s="9" t="s">
        <v>1</v>
      </c>
      <c r="K426" s="9" t="s">
        <v>5</v>
      </c>
      <c r="L426" s="9">
        <v>1.4799999999999999E-4</v>
      </c>
      <c r="M426" s="9">
        <v>5.7269565217391303E-3</v>
      </c>
      <c r="N426" s="12" t="s">
        <v>7</v>
      </c>
      <c r="P426" s="25"/>
      <c r="Q426" s="5">
        <v>7</v>
      </c>
      <c r="R426" s="5" t="s">
        <v>1</v>
      </c>
      <c r="S426" s="5" t="s">
        <v>5</v>
      </c>
      <c r="T426" s="5">
        <v>0.67300000000000004</v>
      </c>
      <c r="U426" s="5">
        <v>0.81165829145728641</v>
      </c>
      <c r="V426" s="6" t="s">
        <v>24</v>
      </c>
      <c r="X426" s="16"/>
      <c r="Y426" s="5">
        <v>42</v>
      </c>
      <c r="Z426" s="5">
        <v>2</v>
      </c>
      <c r="AA426" s="5" t="s">
        <v>32</v>
      </c>
      <c r="AB426" s="5">
        <v>0.50699652369710257</v>
      </c>
      <c r="AC426" s="5">
        <v>7.5908933831528982E-2</v>
      </c>
      <c r="AD426" s="5">
        <v>0.45172180005270868</v>
      </c>
      <c r="AF426" s="16"/>
      <c r="AG426" s="5" t="s">
        <v>198</v>
      </c>
      <c r="AH426" s="5" t="s">
        <v>1</v>
      </c>
      <c r="AI426" s="5" t="s">
        <v>5</v>
      </c>
      <c r="AJ426" s="5">
        <v>0.29699999999999999</v>
      </c>
      <c r="AK426" s="5">
        <v>0.56744525547445246</v>
      </c>
      <c r="AL426" s="6" t="s">
        <v>24</v>
      </c>
    </row>
    <row r="427" spans="8:38" ht="16.5" customHeight="1" x14ac:dyDescent="0.25">
      <c r="H427" s="25"/>
      <c r="I427" s="12">
        <v>39</v>
      </c>
      <c r="J427" s="12" t="s">
        <v>1</v>
      </c>
      <c r="K427" s="12" t="s">
        <v>6</v>
      </c>
      <c r="L427" s="12">
        <v>2.4E-2</v>
      </c>
      <c r="M427" s="12">
        <v>0.113015873015873</v>
      </c>
      <c r="N427" s="22" t="s">
        <v>24</v>
      </c>
      <c r="P427" s="25"/>
      <c r="Q427" s="5">
        <v>7</v>
      </c>
      <c r="R427" s="5" t="s">
        <v>1</v>
      </c>
      <c r="S427" s="5" t="s">
        <v>6</v>
      </c>
      <c r="T427" s="5">
        <v>0.48899999999999999</v>
      </c>
      <c r="U427" s="5">
        <v>0.68631578947368421</v>
      </c>
      <c r="V427" s="6" t="s">
        <v>24</v>
      </c>
      <c r="X427" s="16"/>
      <c r="Y427" s="5">
        <v>42</v>
      </c>
      <c r="Z427" s="5">
        <v>3</v>
      </c>
      <c r="AA427" s="5" t="s">
        <v>30</v>
      </c>
      <c r="AB427" s="5">
        <v>-0.18748450150318871</v>
      </c>
      <c r="AC427" s="5">
        <v>0.57937077954996619</v>
      </c>
      <c r="AD427" s="5">
        <v>0.77249437273328825</v>
      </c>
      <c r="AF427" s="16"/>
      <c r="AG427" s="5" t="s">
        <v>198</v>
      </c>
      <c r="AH427" s="5" t="s">
        <v>1</v>
      </c>
      <c r="AI427" s="5" t="s">
        <v>6</v>
      </c>
      <c r="AJ427" s="5">
        <v>0.252</v>
      </c>
      <c r="AK427" s="5">
        <v>0.51897029702970299</v>
      </c>
      <c r="AL427" s="6" t="s">
        <v>24</v>
      </c>
    </row>
    <row r="428" spans="8:38" ht="16.5" customHeight="1" x14ac:dyDescent="0.25">
      <c r="H428" s="25"/>
      <c r="I428" s="12">
        <v>39</v>
      </c>
      <c r="J428" s="12" t="s">
        <v>2</v>
      </c>
      <c r="K428" s="12" t="s">
        <v>4</v>
      </c>
      <c r="L428" s="12">
        <v>1.2E-2</v>
      </c>
      <c r="M428" s="12">
        <v>7.5211267605633805E-2</v>
      </c>
      <c r="N428" s="22" t="s">
        <v>24</v>
      </c>
      <c r="P428" s="25"/>
      <c r="Q428" s="5">
        <v>7</v>
      </c>
      <c r="R428" s="5" t="s">
        <v>2</v>
      </c>
      <c r="S428" s="5" t="s">
        <v>4</v>
      </c>
      <c r="T428" s="5">
        <v>0.57299999999999995</v>
      </c>
      <c r="U428" s="5">
        <v>0.76746518105849582</v>
      </c>
      <c r="V428" s="6" t="s">
        <v>24</v>
      </c>
      <c r="X428" s="16"/>
      <c r="Y428" s="5">
        <v>42</v>
      </c>
      <c r="Z428" s="5">
        <v>3</v>
      </c>
      <c r="AA428" s="5" t="s">
        <v>31</v>
      </c>
      <c r="AB428" s="5">
        <v>-0.23721304199848611</v>
      </c>
      <c r="AC428" s="5">
        <v>0.48357992803200028</v>
      </c>
      <c r="AD428" s="5">
        <v>0.62865390644160046</v>
      </c>
      <c r="AF428" s="16"/>
      <c r="AG428" s="9" t="s">
        <v>200</v>
      </c>
      <c r="AH428" s="9" t="s">
        <v>1</v>
      </c>
      <c r="AI428" s="9" t="s">
        <v>2</v>
      </c>
      <c r="AJ428" s="9">
        <v>5.7600000000000001E-4</v>
      </c>
      <c r="AK428" s="9">
        <v>8.8613698630136996E-3</v>
      </c>
      <c r="AL428" s="5" t="s">
        <v>7</v>
      </c>
    </row>
    <row r="429" spans="8:38" ht="16.5" customHeight="1" x14ac:dyDescent="0.25">
      <c r="H429" s="25"/>
      <c r="I429" s="9">
        <v>39</v>
      </c>
      <c r="J429" s="9" t="s">
        <v>2</v>
      </c>
      <c r="K429" s="9" t="s">
        <v>5</v>
      </c>
      <c r="L429" s="9">
        <v>5.31E-4</v>
      </c>
      <c r="M429" s="9">
        <v>1.211769230769231E-2</v>
      </c>
      <c r="N429" s="12" t="s">
        <v>3</v>
      </c>
      <c r="P429" s="25"/>
      <c r="Q429" s="5">
        <v>7</v>
      </c>
      <c r="R429" s="5" t="s">
        <v>2</v>
      </c>
      <c r="S429" s="5" t="s">
        <v>5</v>
      </c>
      <c r="T429" s="5">
        <v>6.8000000000000005E-2</v>
      </c>
      <c r="U429" s="5">
        <v>0.18033149171270721</v>
      </c>
      <c r="V429" s="6" t="s">
        <v>24</v>
      </c>
      <c r="X429" s="16"/>
      <c r="Y429" s="5">
        <v>42</v>
      </c>
      <c r="Z429" s="5">
        <v>3</v>
      </c>
      <c r="AA429" s="5" t="s">
        <v>32</v>
      </c>
      <c r="AB429" s="5">
        <v>0.71240321174023702</v>
      </c>
      <c r="AC429" s="5">
        <v>5.1173587423553213E-2</v>
      </c>
      <c r="AD429" s="5">
        <v>0.4091335146585936</v>
      </c>
      <c r="AF429" s="16"/>
      <c r="AG429" s="5" t="s">
        <v>200</v>
      </c>
      <c r="AH429" s="5" t="s">
        <v>1</v>
      </c>
      <c r="AI429" s="5" t="s">
        <v>4</v>
      </c>
      <c r="AJ429" s="5">
        <v>3.1E-2</v>
      </c>
      <c r="AK429" s="5">
        <v>0.14078602620087341</v>
      </c>
      <c r="AL429" s="6" t="s">
        <v>24</v>
      </c>
    </row>
    <row r="430" spans="8:38" ht="16.5" customHeight="1" x14ac:dyDescent="0.25">
      <c r="H430" s="25"/>
      <c r="I430" s="12">
        <v>39</v>
      </c>
      <c r="J430" s="12" t="s">
        <v>2</v>
      </c>
      <c r="K430" s="12" t="s">
        <v>6</v>
      </c>
      <c r="L430" s="12">
        <v>3.5000000000000003E-2</v>
      </c>
      <c r="M430" s="12">
        <v>0.13484848484848491</v>
      </c>
      <c r="N430" s="22" t="s">
        <v>24</v>
      </c>
      <c r="P430" s="25"/>
      <c r="Q430" s="5">
        <v>7</v>
      </c>
      <c r="R430" s="5" t="s">
        <v>2</v>
      </c>
      <c r="S430" s="5" t="s">
        <v>6</v>
      </c>
      <c r="T430" s="5">
        <v>0.113</v>
      </c>
      <c r="U430" s="5">
        <v>0.26307692307692299</v>
      </c>
      <c r="V430" s="6" t="s">
        <v>24</v>
      </c>
      <c r="X430" s="16"/>
      <c r="Y430" s="5">
        <v>44</v>
      </c>
      <c r="Z430" s="5">
        <v>1</v>
      </c>
      <c r="AA430" s="5" t="s">
        <v>30</v>
      </c>
      <c r="AB430" s="5">
        <v>-0.38138179646763959</v>
      </c>
      <c r="AC430" s="5">
        <v>0.29575529238365439</v>
      </c>
      <c r="AD430" s="5">
        <v>0.53031983461896659</v>
      </c>
      <c r="AF430" s="16"/>
      <c r="AG430" s="9" t="s">
        <v>200</v>
      </c>
      <c r="AH430" s="9" t="s">
        <v>1</v>
      </c>
      <c r="AI430" s="9" t="s">
        <v>5</v>
      </c>
      <c r="AJ430" s="9">
        <v>1E-3</v>
      </c>
      <c r="AK430" s="9">
        <v>1.0721649484536079E-2</v>
      </c>
      <c r="AL430" s="5" t="s">
        <v>3</v>
      </c>
    </row>
    <row r="431" spans="8:38" ht="16.5" customHeight="1" x14ac:dyDescent="0.25">
      <c r="H431" s="25"/>
      <c r="I431" s="12">
        <v>39</v>
      </c>
      <c r="J431" s="12" t="s">
        <v>4</v>
      </c>
      <c r="K431" s="12" t="s">
        <v>5</v>
      </c>
      <c r="L431" s="12">
        <v>0.106</v>
      </c>
      <c r="M431" s="12">
        <v>0.25360215053763441</v>
      </c>
      <c r="N431" s="22" t="s">
        <v>24</v>
      </c>
      <c r="P431" s="25"/>
      <c r="Q431" s="5">
        <v>7</v>
      </c>
      <c r="R431" s="5" t="s">
        <v>4</v>
      </c>
      <c r="S431" s="5" t="s">
        <v>5</v>
      </c>
      <c r="T431" s="5">
        <v>0.13</v>
      </c>
      <c r="U431" s="5">
        <v>0.29158878504672903</v>
      </c>
      <c r="V431" s="6" t="s">
        <v>24</v>
      </c>
      <c r="X431" s="16"/>
      <c r="Y431" s="5">
        <v>44</v>
      </c>
      <c r="Z431" s="5">
        <v>1</v>
      </c>
      <c r="AA431" s="5" t="s">
        <v>31</v>
      </c>
      <c r="AB431" s="5">
        <v>-0.1237632252747337</v>
      </c>
      <c r="AC431" s="5">
        <v>0.73287815520240263</v>
      </c>
      <c r="AD431" s="5">
        <v>0.83208873516429993</v>
      </c>
      <c r="AF431" s="16"/>
      <c r="AG431" s="5" t="s">
        <v>200</v>
      </c>
      <c r="AH431" s="5" t="s">
        <v>1</v>
      </c>
      <c r="AI431" s="5" t="s">
        <v>6</v>
      </c>
      <c r="AJ431" s="5">
        <v>0.34</v>
      </c>
      <c r="AK431" s="5">
        <v>0.61818181818181817</v>
      </c>
      <c r="AL431" s="6" t="s">
        <v>24</v>
      </c>
    </row>
    <row r="432" spans="8:38" ht="17.25" customHeight="1" thickBot="1" x14ac:dyDescent="0.3">
      <c r="H432" s="25"/>
      <c r="I432" s="12">
        <v>39</v>
      </c>
      <c r="J432" s="12" t="s">
        <v>4</v>
      </c>
      <c r="K432" s="12" t="s">
        <v>6</v>
      </c>
      <c r="L432" s="12">
        <v>0.56399999999999995</v>
      </c>
      <c r="M432" s="12">
        <v>0.72747826086956513</v>
      </c>
      <c r="N432" s="22" t="s">
        <v>24</v>
      </c>
      <c r="P432" s="25"/>
      <c r="Q432" s="5">
        <v>7</v>
      </c>
      <c r="R432" s="5" t="s">
        <v>4</v>
      </c>
      <c r="S432" s="5" t="s">
        <v>6</v>
      </c>
      <c r="T432" s="5">
        <v>0.42299999999999999</v>
      </c>
      <c r="U432" s="5">
        <v>0.60972972972972972</v>
      </c>
      <c r="V432" s="6" t="s">
        <v>24</v>
      </c>
      <c r="X432" s="17"/>
      <c r="Y432" s="7">
        <v>44</v>
      </c>
      <c r="Z432" s="7">
        <v>1</v>
      </c>
      <c r="AA432" s="7" t="s">
        <v>32</v>
      </c>
      <c r="AB432" s="7">
        <v>-0.2207395536651845</v>
      </c>
      <c r="AC432" s="7">
        <v>0.56538396885629516</v>
      </c>
      <c r="AD432" s="7">
        <v>0.78850859935047291</v>
      </c>
      <c r="AF432" s="16"/>
      <c r="AG432" s="5" t="s">
        <v>201</v>
      </c>
      <c r="AH432" s="5" t="s">
        <v>1</v>
      </c>
      <c r="AI432" s="5" t="s">
        <v>2</v>
      </c>
      <c r="AJ432" s="5">
        <v>0.63300000000000001</v>
      </c>
      <c r="AK432" s="5">
        <v>0.84076628352490423</v>
      </c>
      <c r="AL432" s="6" t="s">
        <v>24</v>
      </c>
    </row>
    <row r="433" spans="8:38" ht="16.5" customHeight="1" x14ac:dyDescent="0.25">
      <c r="H433" s="25"/>
      <c r="I433" s="12">
        <v>39</v>
      </c>
      <c r="J433" s="12" t="s">
        <v>5</v>
      </c>
      <c r="K433" s="12" t="s">
        <v>6</v>
      </c>
      <c r="L433" s="12">
        <v>0.33300000000000002</v>
      </c>
      <c r="M433" s="12">
        <v>0.52177816901408458</v>
      </c>
      <c r="N433" s="22" t="s">
        <v>24</v>
      </c>
      <c r="P433" s="25"/>
      <c r="Q433" s="5">
        <v>7</v>
      </c>
      <c r="R433" s="5" t="s">
        <v>5</v>
      </c>
      <c r="S433" s="5" t="s">
        <v>6</v>
      </c>
      <c r="T433" s="5">
        <v>0.37</v>
      </c>
      <c r="U433" s="5">
        <v>0.55849056603773584</v>
      </c>
      <c r="V433" s="6" t="s">
        <v>24</v>
      </c>
      <c r="X433" s="15" t="s">
        <v>17</v>
      </c>
      <c r="Y433" s="3"/>
      <c r="Z433" s="3"/>
      <c r="AA433" s="3" t="s">
        <v>30</v>
      </c>
      <c r="AB433" s="3">
        <v>0.1342967670622599</v>
      </c>
      <c r="AC433" s="3">
        <v>0.31542868630910681</v>
      </c>
      <c r="AD433" s="3">
        <v>0.54312224132693887</v>
      </c>
      <c r="AF433" s="16"/>
      <c r="AG433" s="5" t="s">
        <v>201</v>
      </c>
      <c r="AH433" s="5" t="s">
        <v>1</v>
      </c>
      <c r="AI433" s="5" t="s">
        <v>4</v>
      </c>
      <c r="AJ433" s="5">
        <v>1.4E-2</v>
      </c>
      <c r="AK433" s="5">
        <v>7.9562841530054648E-2</v>
      </c>
      <c r="AL433" s="6" t="s">
        <v>24</v>
      </c>
    </row>
    <row r="434" spans="8:38" ht="16.5" customHeight="1" x14ac:dyDescent="0.25">
      <c r="H434" s="25"/>
      <c r="I434" s="12">
        <v>40</v>
      </c>
      <c r="J434" s="12" t="s">
        <v>1</v>
      </c>
      <c r="K434" s="12" t="s">
        <v>2</v>
      </c>
      <c r="L434" s="12">
        <v>0.311</v>
      </c>
      <c r="M434" s="12">
        <v>0.49962093862815882</v>
      </c>
      <c r="N434" s="22" t="s">
        <v>24</v>
      </c>
      <c r="P434" s="25"/>
      <c r="Q434" s="5">
        <v>8</v>
      </c>
      <c r="R434" s="5" t="s">
        <v>1</v>
      </c>
      <c r="S434" s="5" t="s">
        <v>2</v>
      </c>
      <c r="T434" s="5">
        <v>9.5000000000000001E-2</v>
      </c>
      <c r="U434" s="5">
        <v>0.23030303030303029</v>
      </c>
      <c r="V434" s="6" t="s">
        <v>24</v>
      </c>
      <c r="X434" s="16"/>
      <c r="Y434" s="5"/>
      <c r="Z434" s="5"/>
      <c r="AA434" s="5" t="s">
        <v>31</v>
      </c>
      <c r="AB434" s="5">
        <v>-0.36326070258302318</v>
      </c>
      <c r="AC434" s="5">
        <v>8.7832367060556547E-3</v>
      </c>
      <c r="AD434" s="5">
        <v>0.11223336031688159</v>
      </c>
      <c r="AF434" s="16"/>
      <c r="AG434" s="5" t="s">
        <v>201</v>
      </c>
      <c r="AH434" s="5" t="s">
        <v>1</v>
      </c>
      <c r="AI434" s="5" t="s">
        <v>5</v>
      </c>
      <c r="AJ434" s="5">
        <v>0.16700000000000001</v>
      </c>
      <c r="AK434" s="5">
        <v>0.40579439252336452</v>
      </c>
      <c r="AL434" s="6" t="s">
        <v>24</v>
      </c>
    </row>
    <row r="435" spans="8:38" ht="17.25" customHeight="1" thickBot="1" x14ac:dyDescent="0.3">
      <c r="H435" s="25"/>
      <c r="I435" s="9">
        <v>40</v>
      </c>
      <c r="J435" s="9" t="s">
        <v>1</v>
      </c>
      <c r="K435" s="9" t="s">
        <v>4</v>
      </c>
      <c r="L435" s="9">
        <v>6.6E-4</v>
      </c>
      <c r="M435" s="9">
        <v>1.3985714285714291E-2</v>
      </c>
      <c r="N435" s="12" t="s">
        <v>3</v>
      </c>
      <c r="P435" s="25"/>
      <c r="Q435" s="9">
        <v>8</v>
      </c>
      <c r="R435" s="9" t="s">
        <v>1</v>
      </c>
      <c r="S435" s="9" t="s">
        <v>4</v>
      </c>
      <c r="T435" s="9">
        <v>8.0000000000000002E-3</v>
      </c>
      <c r="U435" s="9">
        <v>3.918367346938776E-2</v>
      </c>
      <c r="V435" s="5" t="s">
        <v>3</v>
      </c>
      <c r="X435" s="17"/>
      <c r="Y435" s="7"/>
      <c r="Z435" s="7"/>
      <c r="AA435" s="7" t="s">
        <v>32</v>
      </c>
      <c r="AB435" s="7">
        <v>0.11764637796714621</v>
      </c>
      <c r="AC435" s="7">
        <v>0.40476590673496532</v>
      </c>
      <c r="AD435" s="7">
        <v>0.71482464635875786</v>
      </c>
      <c r="AF435" s="16"/>
      <c r="AG435" s="5" t="s">
        <v>201</v>
      </c>
      <c r="AH435" s="5" t="s">
        <v>1</v>
      </c>
      <c r="AI435" s="5" t="s">
        <v>6</v>
      </c>
      <c r="AJ435" s="5">
        <v>0.79800000000000004</v>
      </c>
      <c r="AK435" s="5">
        <v>0.92832214765100673</v>
      </c>
      <c r="AL435" s="6" t="s">
        <v>24</v>
      </c>
    </row>
    <row r="436" spans="8:38" ht="16.5" customHeight="1" x14ac:dyDescent="0.25">
      <c r="H436" s="25"/>
      <c r="I436" s="12">
        <v>40</v>
      </c>
      <c r="J436" s="12" t="s">
        <v>1</v>
      </c>
      <c r="K436" s="12" t="s">
        <v>5</v>
      </c>
      <c r="L436" s="12">
        <v>2.7E-2</v>
      </c>
      <c r="M436" s="12">
        <v>0.118960396039604</v>
      </c>
      <c r="N436" s="22" t="s">
        <v>24</v>
      </c>
      <c r="P436" s="25"/>
      <c r="Q436" s="5">
        <v>8</v>
      </c>
      <c r="R436" s="5" t="s">
        <v>1</v>
      </c>
      <c r="S436" s="5" t="s">
        <v>5</v>
      </c>
      <c r="T436" s="5">
        <v>0.88800000000000001</v>
      </c>
      <c r="U436" s="5">
        <v>0.95355704697986576</v>
      </c>
      <c r="V436" s="6" t="s">
        <v>24</v>
      </c>
      <c r="X436" s="15" t="s">
        <v>0</v>
      </c>
      <c r="Y436" s="3">
        <v>28</v>
      </c>
      <c r="Z436" s="3">
        <v>0</v>
      </c>
      <c r="AA436" s="3" t="s">
        <v>30</v>
      </c>
      <c r="AB436" s="3">
        <v>2.0362430065469268</v>
      </c>
      <c r="AC436" s="3">
        <v>8.8077696524721555E-2</v>
      </c>
      <c r="AD436" s="3">
        <v>0.33347175429648213</v>
      </c>
      <c r="AF436" s="16"/>
      <c r="AG436" s="5" t="s">
        <v>202</v>
      </c>
      <c r="AH436" s="5" t="s">
        <v>1</v>
      </c>
      <c r="AI436" s="5" t="s">
        <v>2</v>
      </c>
      <c r="AJ436" s="5">
        <v>0.497</v>
      </c>
      <c r="AK436" s="5">
        <v>0.76802377414561662</v>
      </c>
      <c r="AL436" s="6" t="s">
        <v>24</v>
      </c>
    </row>
    <row r="437" spans="8:38" ht="16.5" customHeight="1" x14ac:dyDescent="0.25">
      <c r="H437" s="25"/>
      <c r="I437" s="12">
        <v>40</v>
      </c>
      <c r="J437" s="12" t="s">
        <v>1</v>
      </c>
      <c r="K437" s="12" t="s">
        <v>6</v>
      </c>
      <c r="L437" s="12">
        <v>2.9000000000000001E-2</v>
      </c>
      <c r="M437" s="12">
        <v>0.1223222748815166</v>
      </c>
      <c r="N437" s="22" t="s">
        <v>24</v>
      </c>
      <c r="P437" s="25"/>
      <c r="Q437" s="5">
        <v>8</v>
      </c>
      <c r="R437" s="5" t="s">
        <v>1</v>
      </c>
      <c r="S437" s="5" t="s">
        <v>6</v>
      </c>
      <c r="T437" s="5">
        <v>0.436</v>
      </c>
      <c r="U437" s="5">
        <v>0.62100890207715143</v>
      </c>
      <c r="V437" s="6" t="s">
        <v>24</v>
      </c>
      <c r="X437" s="16"/>
      <c r="Y437" s="5">
        <v>28</v>
      </c>
      <c r="Z437" s="5">
        <v>0</v>
      </c>
      <c r="AA437" s="5" t="s">
        <v>31</v>
      </c>
      <c r="AB437" s="5">
        <v>2.9595892383570921</v>
      </c>
      <c r="AC437" s="5">
        <v>1.493635631135678E-2</v>
      </c>
      <c r="AD437" s="5">
        <v>0.13391216003285381</v>
      </c>
      <c r="AF437" s="16"/>
      <c r="AG437" s="5" t="s">
        <v>202</v>
      </c>
      <c r="AH437" s="5" t="s">
        <v>1</v>
      </c>
      <c r="AI437" s="5" t="s">
        <v>4</v>
      </c>
      <c r="AJ437" s="5">
        <v>0.224</v>
      </c>
      <c r="AK437" s="5">
        <v>0.47934156378600817</v>
      </c>
      <c r="AL437" s="6" t="s">
        <v>24</v>
      </c>
    </row>
    <row r="438" spans="8:38" ht="16.5" customHeight="1" x14ac:dyDescent="0.25">
      <c r="H438" s="25"/>
      <c r="I438" s="9">
        <v>40</v>
      </c>
      <c r="J438" s="9" t="s">
        <v>2</v>
      </c>
      <c r="K438" s="9" t="s">
        <v>4</v>
      </c>
      <c r="L438" s="9">
        <v>1.3100000000000001E-4</v>
      </c>
      <c r="M438" s="9">
        <v>5.5827272727272722E-3</v>
      </c>
      <c r="N438" s="12" t="s">
        <v>7</v>
      </c>
      <c r="P438" s="25"/>
      <c r="Q438" s="5">
        <v>8</v>
      </c>
      <c r="R438" s="5" t="s">
        <v>2</v>
      </c>
      <c r="S438" s="5" t="s">
        <v>4</v>
      </c>
      <c r="T438" s="5">
        <v>0.20300000000000001</v>
      </c>
      <c r="U438" s="5">
        <v>0.38062499999999999</v>
      </c>
      <c r="V438" s="6" t="s">
        <v>24</v>
      </c>
      <c r="X438" s="16"/>
      <c r="Y438" s="5">
        <v>28</v>
      </c>
      <c r="Z438" s="5">
        <v>0</v>
      </c>
      <c r="AA438" s="5" t="s">
        <v>32</v>
      </c>
      <c r="AB438" s="5">
        <v>1.299560250990792</v>
      </c>
      <c r="AC438" s="5">
        <v>0.29800346346279027</v>
      </c>
      <c r="AD438" s="5">
        <v>0.65193025070546151</v>
      </c>
      <c r="AF438" s="16"/>
      <c r="AG438" s="5" t="s">
        <v>202</v>
      </c>
      <c r="AH438" s="5" t="s">
        <v>1</v>
      </c>
      <c r="AI438" s="5" t="s">
        <v>5</v>
      </c>
      <c r="AJ438" s="5">
        <v>0.93100000000000005</v>
      </c>
      <c r="AK438" s="5">
        <v>0.99103377686796323</v>
      </c>
      <c r="AL438" s="6" t="s">
        <v>24</v>
      </c>
    </row>
    <row r="439" spans="8:38" ht="16.5" customHeight="1" x14ac:dyDescent="0.25">
      <c r="H439" s="25"/>
      <c r="I439" s="9">
        <v>40</v>
      </c>
      <c r="J439" s="9" t="s">
        <v>2</v>
      </c>
      <c r="K439" s="9" t="s">
        <v>5</v>
      </c>
      <c r="L439" s="9">
        <v>5.0000000000000001E-3</v>
      </c>
      <c r="M439" s="9">
        <v>4.7340425531914899E-2</v>
      </c>
      <c r="N439" s="12" t="s">
        <v>3</v>
      </c>
      <c r="P439" s="25"/>
      <c r="Q439" s="5">
        <v>8</v>
      </c>
      <c r="R439" s="5" t="s">
        <v>2</v>
      </c>
      <c r="S439" s="5" t="s">
        <v>5</v>
      </c>
      <c r="T439" s="5">
        <v>0.20300000000000001</v>
      </c>
      <c r="U439" s="5">
        <v>0.38062499999999999</v>
      </c>
      <c r="V439" s="6" t="s">
        <v>24</v>
      </c>
      <c r="X439" s="16"/>
      <c r="Y439" s="5">
        <v>30</v>
      </c>
      <c r="Z439" s="5">
        <v>0</v>
      </c>
      <c r="AA439" s="5" t="s">
        <v>30</v>
      </c>
      <c r="AB439" s="5">
        <v>1.190327493640972</v>
      </c>
      <c r="AC439" s="5">
        <v>9.5126993710635696E-2</v>
      </c>
      <c r="AD439" s="5">
        <v>0.33895926581793517</v>
      </c>
      <c r="AF439" s="16"/>
      <c r="AG439" s="5" t="s">
        <v>202</v>
      </c>
      <c r="AH439" s="5" t="s">
        <v>1</v>
      </c>
      <c r="AI439" s="5" t="s">
        <v>6</v>
      </c>
      <c r="AJ439" s="5">
        <v>0.19</v>
      </c>
      <c r="AK439" s="5">
        <v>0.44008908685968823</v>
      </c>
      <c r="AL439" s="6" t="s">
        <v>24</v>
      </c>
    </row>
    <row r="440" spans="8:38" ht="16.5" customHeight="1" x14ac:dyDescent="0.25">
      <c r="H440" s="25"/>
      <c r="I440" s="12">
        <v>40</v>
      </c>
      <c r="J440" s="12" t="s">
        <v>2</v>
      </c>
      <c r="K440" s="12" t="s">
        <v>6</v>
      </c>
      <c r="L440" s="12">
        <v>8.0000000000000002E-3</v>
      </c>
      <c r="M440" s="12">
        <v>6.2456140350877203E-2</v>
      </c>
      <c r="N440" s="22" t="s">
        <v>24</v>
      </c>
      <c r="P440" s="25"/>
      <c r="Q440" s="5">
        <v>8</v>
      </c>
      <c r="R440" s="5" t="s">
        <v>2</v>
      </c>
      <c r="S440" s="5" t="s">
        <v>6</v>
      </c>
      <c r="T440" s="5">
        <v>4.3999999999999997E-2</v>
      </c>
      <c r="U440" s="5">
        <v>0.1336708860759494</v>
      </c>
      <c r="V440" s="6" t="s">
        <v>24</v>
      </c>
      <c r="X440" s="16"/>
      <c r="Y440" s="5">
        <v>30</v>
      </c>
      <c r="Z440" s="5">
        <v>0</v>
      </c>
      <c r="AA440" s="5" t="s">
        <v>31</v>
      </c>
      <c r="AB440" s="5">
        <v>1.270678329671193</v>
      </c>
      <c r="AC440" s="5">
        <v>7.5473941455150961E-2</v>
      </c>
      <c r="AD440" s="5">
        <v>0.20742611530044311</v>
      </c>
      <c r="AF440" s="16"/>
      <c r="AG440" s="9" t="s">
        <v>203</v>
      </c>
      <c r="AH440" s="9" t="s">
        <v>1</v>
      </c>
      <c r="AI440" s="9" t="s">
        <v>2</v>
      </c>
      <c r="AJ440" s="9">
        <v>7.8200000000000003E-4</v>
      </c>
      <c r="AK440" s="9">
        <v>1.0426666666666669E-2</v>
      </c>
      <c r="AL440" s="5" t="s">
        <v>3</v>
      </c>
    </row>
    <row r="441" spans="8:38" ht="16.5" customHeight="1" x14ac:dyDescent="0.25">
      <c r="H441" s="25"/>
      <c r="I441" s="12">
        <v>40</v>
      </c>
      <c r="J441" s="12" t="s">
        <v>4</v>
      </c>
      <c r="K441" s="12" t="s">
        <v>5</v>
      </c>
      <c r="L441" s="12">
        <v>0.16900000000000001</v>
      </c>
      <c r="M441" s="12">
        <v>0.33573660714285708</v>
      </c>
      <c r="N441" s="22" t="s">
        <v>24</v>
      </c>
      <c r="P441" s="25"/>
      <c r="Q441" s="5">
        <v>8</v>
      </c>
      <c r="R441" s="5" t="s">
        <v>4</v>
      </c>
      <c r="S441" s="5" t="s">
        <v>5</v>
      </c>
      <c r="T441" s="5">
        <v>1.4999999999999999E-2</v>
      </c>
      <c r="U441" s="5">
        <v>6.0504201680672262E-2</v>
      </c>
      <c r="V441" s="6" t="s">
        <v>24</v>
      </c>
      <c r="X441" s="16"/>
      <c r="Y441" s="5">
        <v>30</v>
      </c>
      <c r="Z441" s="5">
        <v>0</v>
      </c>
      <c r="AA441" s="5" t="s">
        <v>32</v>
      </c>
      <c r="AB441" s="5">
        <v>1.174603214615372</v>
      </c>
      <c r="AC441" s="5">
        <v>0.1186232237418897</v>
      </c>
      <c r="AD441" s="5">
        <v>0.49957244324252659</v>
      </c>
      <c r="AF441" s="16"/>
      <c r="AG441" s="5" t="s">
        <v>203</v>
      </c>
      <c r="AH441" s="5" t="s">
        <v>1</v>
      </c>
      <c r="AI441" s="5" t="s">
        <v>4</v>
      </c>
      <c r="AJ441" s="5">
        <v>0.2</v>
      </c>
      <c r="AK441" s="5">
        <v>0.44827586206896552</v>
      </c>
      <c r="AL441" s="6" t="s">
        <v>24</v>
      </c>
    </row>
    <row r="442" spans="8:38" ht="16.5" customHeight="1" x14ac:dyDescent="0.25">
      <c r="H442" s="25"/>
      <c r="I442" s="12">
        <v>40</v>
      </c>
      <c r="J442" s="12" t="s">
        <v>4</v>
      </c>
      <c r="K442" s="12" t="s">
        <v>6</v>
      </c>
      <c r="L442" s="12">
        <v>0.57199999999999995</v>
      </c>
      <c r="M442" s="12">
        <v>0.73143678160919534</v>
      </c>
      <c r="N442" s="22" t="s">
        <v>24</v>
      </c>
      <c r="P442" s="25"/>
      <c r="Q442" s="9">
        <v>8</v>
      </c>
      <c r="R442" s="9" t="s">
        <v>4</v>
      </c>
      <c r="S442" s="9" t="s">
        <v>6</v>
      </c>
      <c r="T442" s="9">
        <v>8.0000000000000002E-3</v>
      </c>
      <c r="U442" s="9">
        <v>3.918367346938776E-2</v>
      </c>
      <c r="V442" s="5" t="s">
        <v>3</v>
      </c>
      <c r="X442" s="16"/>
      <c r="Y442" s="5">
        <v>32</v>
      </c>
      <c r="Z442" s="5">
        <v>0</v>
      </c>
      <c r="AA442" s="5" t="s">
        <v>30</v>
      </c>
      <c r="AB442" s="5">
        <v>-5.7883289928746251E-2</v>
      </c>
      <c r="AC442" s="5">
        <v>0.77034572406486324</v>
      </c>
      <c r="AD442" s="5">
        <v>0.92295262146156354</v>
      </c>
      <c r="AF442" s="16"/>
      <c r="AG442" s="9" t="s">
        <v>203</v>
      </c>
      <c r="AH442" s="9" t="s">
        <v>1</v>
      </c>
      <c r="AI442" s="9" t="s">
        <v>5</v>
      </c>
      <c r="AJ442" s="9">
        <v>1.65E-4</v>
      </c>
      <c r="AK442" s="9">
        <v>5.1999999999999998E-3</v>
      </c>
      <c r="AL442" s="5" t="s">
        <v>7</v>
      </c>
    </row>
    <row r="443" spans="8:38" ht="17.25" customHeight="1" thickBot="1" x14ac:dyDescent="0.3">
      <c r="H443" s="26"/>
      <c r="I443" s="13">
        <v>40</v>
      </c>
      <c r="J443" s="13" t="s">
        <v>5</v>
      </c>
      <c r="K443" s="13" t="s">
        <v>6</v>
      </c>
      <c r="L443" s="13">
        <v>0.59699999999999998</v>
      </c>
      <c r="M443" s="13">
        <v>0.74835211267605639</v>
      </c>
      <c r="N443" s="23" t="s">
        <v>24</v>
      </c>
      <c r="P443" s="25"/>
      <c r="Q443" s="5">
        <v>8</v>
      </c>
      <c r="R443" s="5" t="s">
        <v>5</v>
      </c>
      <c r="S443" s="5" t="s">
        <v>6</v>
      </c>
      <c r="T443" s="5">
        <v>0.54100000000000004</v>
      </c>
      <c r="U443" s="5">
        <v>0.73982905982905989</v>
      </c>
      <c r="V443" s="6" t="s">
        <v>24</v>
      </c>
      <c r="X443" s="16"/>
      <c r="Y443" s="5">
        <v>32</v>
      </c>
      <c r="Z443" s="5">
        <v>0</v>
      </c>
      <c r="AA443" s="5" t="s">
        <v>31</v>
      </c>
      <c r="AB443" s="5">
        <v>5.7389100884208233E-2</v>
      </c>
      <c r="AC443" s="5">
        <v>0.77225014328813213</v>
      </c>
      <c r="AD443" s="5">
        <v>0.86545274678842388</v>
      </c>
      <c r="AF443" s="16"/>
      <c r="AG443" s="5" t="s">
        <v>203</v>
      </c>
      <c r="AH443" s="5" t="s">
        <v>1</v>
      </c>
      <c r="AI443" s="5" t="s">
        <v>6</v>
      </c>
      <c r="AJ443" s="5">
        <v>0.54600000000000004</v>
      </c>
      <c r="AK443" s="5">
        <v>0.78213698630136985</v>
      </c>
      <c r="AL443" s="6" t="s">
        <v>24</v>
      </c>
    </row>
    <row r="444" spans="8:38" ht="16.5" customHeight="1" x14ac:dyDescent="0.25">
      <c r="H444" s="24" t="s">
        <v>15</v>
      </c>
      <c r="I444" s="11">
        <v>32</v>
      </c>
      <c r="J444" s="11" t="s">
        <v>1</v>
      </c>
      <c r="K444" s="11" t="s">
        <v>2</v>
      </c>
      <c r="L444" s="11">
        <v>0.11600000000000001</v>
      </c>
      <c r="M444" s="11">
        <v>0.26608247422680409</v>
      </c>
      <c r="N444" s="21" t="s">
        <v>24</v>
      </c>
      <c r="P444" s="25"/>
      <c r="Q444" s="5">
        <v>9</v>
      </c>
      <c r="R444" s="5" t="s">
        <v>1</v>
      </c>
      <c r="S444" s="5" t="s">
        <v>2</v>
      </c>
      <c r="T444" s="5">
        <v>9.5000000000000001E-2</v>
      </c>
      <c r="U444" s="5">
        <v>0.23030303030303029</v>
      </c>
      <c r="V444" s="6" t="s">
        <v>24</v>
      </c>
      <c r="X444" s="16"/>
      <c r="Y444" s="5">
        <v>32</v>
      </c>
      <c r="Z444" s="5">
        <v>0</v>
      </c>
      <c r="AA444" s="5" t="s">
        <v>32</v>
      </c>
      <c r="AB444" s="5">
        <v>0.17232333599463701</v>
      </c>
      <c r="AC444" s="5">
        <v>0.41284328438605228</v>
      </c>
      <c r="AD444" s="5">
        <v>0.71482464635875786</v>
      </c>
      <c r="AF444" s="16"/>
      <c r="AG444" s="5" t="s">
        <v>204</v>
      </c>
      <c r="AH444" s="5" t="s">
        <v>1</v>
      </c>
      <c r="AI444" s="5" t="s">
        <v>2</v>
      </c>
      <c r="AJ444" s="5">
        <v>0.109</v>
      </c>
      <c r="AK444" s="5">
        <v>0.32130081300813013</v>
      </c>
      <c r="AL444" s="6" t="s">
        <v>24</v>
      </c>
    </row>
    <row r="445" spans="8:38" ht="16.5" customHeight="1" x14ac:dyDescent="0.25">
      <c r="H445" s="25"/>
      <c r="I445" s="12">
        <v>32</v>
      </c>
      <c r="J445" s="12" t="s">
        <v>1</v>
      </c>
      <c r="K445" s="12" t="s">
        <v>4</v>
      </c>
      <c r="L445" s="12">
        <v>0.28199999999999997</v>
      </c>
      <c r="M445" s="12">
        <v>0.46824626865671642</v>
      </c>
      <c r="N445" s="22" t="s">
        <v>24</v>
      </c>
      <c r="P445" s="25"/>
      <c r="Q445" s="9">
        <v>9</v>
      </c>
      <c r="R445" s="9" t="s">
        <v>1</v>
      </c>
      <c r="S445" s="9" t="s">
        <v>4</v>
      </c>
      <c r="T445" s="9">
        <v>1.0999999999999999E-2</v>
      </c>
      <c r="U445" s="9">
        <v>4.7999999999999987E-2</v>
      </c>
      <c r="V445" s="5" t="s">
        <v>3</v>
      </c>
      <c r="X445" s="16"/>
      <c r="Y445" s="5">
        <v>34</v>
      </c>
      <c r="Z445" s="5">
        <v>0</v>
      </c>
      <c r="AA445" s="5" t="s">
        <v>30</v>
      </c>
      <c r="AB445" s="5">
        <v>-0.16462894772873951</v>
      </c>
      <c r="AC445" s="5">
        <v>0.29465477806559859</v>
      </c>
      <c r="AD445" s="5">
        <v>0.53031983461896659</v>
      </c>
      <c r="AF445" s="16"/>
      <c r="AG445" s="5" t="s">
        <v>204</v>
      </c>
      <c r="AH445" s="5" t="s">
        <v>1</v>
      </c>
      <c r="AI445" s="5" t="s">
        <v>4</v>
      </c>
      <c r="AJ445" s="5">
        <v>0.46300000000000002</v>
      </c>
      <c r="AK445" s="5">
        <v>0.74770186335403732</v>
      </c>
      <c r="AL445" s="6" t="s">
        <v>24</v>
      </c>
    </row>
    <row r="446" spans="8:38" ht="16.5" customHeight="1" x14ac:dyDescent="0.25">
      <c r="H446" s="25"/>
      <c r="I446" s="12">
        <v>32</v>
      </c>
      <c r="J446" s="12" t="s">
        <v>1</v>
      </c>
      <c r="K446" s="12" t="s">
        <v>5</v>
      </c>
      <c r="L446" s="12">
        <v>1.6E-2</v>
      </c>
      <c r="M446" s="12">
        <v>8.9559748427672961E-2</v>
      </c>
      <c r="N446" s="22" t="s">
        <v>24</v>
      </c>
      <c r="P446" s="25"/>
      <c r="Q446" s="5">
        <v>9</v>
      </c>
      <c r="R446" s="5" t="s">
        <v>1</v>
      </c>
      <c r="S446" s="5" t="s">
        <v>5</v>
      </c>
      <c r="T446" s="5">
        <v>0.67300000000000004</v>
      </c>
      <c r="U446" s="5">
        <v>0.81165829145728641</v>
      </c>
      <c r="V446" s="6" t="s">
        <v>24</v>
      </c>
      <c r="X446" s="16"/>
      <c r="Y446" s="5">
        <v>34</v>
      </c>
      <c r="Z446" s="5">
        <v>0</v>
      </c>
      <c r="AA446" s="5" t="s">
        <v>31</v>
      </c>
      <c r="AB446" s="5">
        <v>-1.214185917653321E-2</v>
      </c>
      <c r="AC446" s="5">
        <v>0.93798807713096599</v>
      </c>
      <c r="AD446" s="5">
        <v>0.95638000021196523</v>
      </c>
      <c r="AF446" s="16"/>
      <c r="AG446" s="5" t="s">
        <v>204</v>
      </c>
      <c r="AH446" s="5" t="s">
        <v>1</v>
      </c>
      <c r="AI446" s="5" t="s">
        <v>5</v>
      </c>
      <c r="AJ446" s="5">
        <v>1.6E-2</v>
      </c>
      <c r="AK446" s="5">
        <v>8.5773195876288649E-2</v>
      </c>
      <c r="AL446" s="6" t="s">
        <v>24</v>
      </c>
    </row>
    <row r="447" spans="8:38" ht="16.5" customHeight="1" x14ac:dyDescent="0.25">
      <c r="H447" s="25"/>
      <c r="I447" s="12">
        <v>32</v>
      </c>
      <c r="J447" s="12" t="s">
        <v>1</v>
      </c>
      <c r="K447" s="12" t="s">
        <v>6</v>
      </c>
      <c r="L447" s="12">
        <v>0.129</v>
      </c>
      <c r="M447" s="12">
        <v>0.28846733668341712</v>
      </c>
      <c r="N447" s="22" t="s">
        <v>24</v>
      </c>
      <c r="P447" s="25"/>
      <c r="Q447" s="5">
        <v>9</v>
      </c>
      <c r="R447" s="5" t="s">
        <v>1</v>
      </c>
      <c r="S447" s="5" t="s">
        <v>6</v>
      </c>
      <c r="T447" s="5">
        <v>1</v>
      </c>
      <c r="U447" s="5">
        <v>1</v>
      </c>
      <c r="V447" s="6" t="s">
        <v>24</v>
      </c>
      <c r="X447" s="16"/>
      <c r="Y447" s="5">
        <v>34</v>
      </c>
      <c r="Z447" s="5">
        <v>0</v>
      </c>
      <c r="AA447" s="5" t="s">
        <v>32</v>
      </c>
      <c r="AB447" s="5">
        <v>-6.0141223969533357E-2</v>
      </c>
      <c r="AC447" s="5">
        <v>0.71577859322418824</v>
      </c>
      <c r="AD447" s="5">
        <v>0.84592015562858613</v>
      </c>
      <c r="AF447" s="16"/>
      <c r="AG447" s="5" t="s">
        <v>204</v>
      </c>
      <c r="AH447" s="5" t="s">
        <v>1</v>
      </c>
      <c r="AI447" s="5" t="s">
        <v>6</v>
      </c>
      <c r="AJ447" s="5">
        <v>0.46300000000000002</v>
      </c>
      <c r="AK447" s="5">
        <v>0.74770186335403732</v>
      </c>
      <c r="AL447" s="6" t="s">
        <v>24</v>
      </c>
    </row>
    <row r="448" spans="8:38" ht="16.5" customHeight="1" x14ac:dyDescent="0.25">
      <c r="H448" s="25"/>
      <c r="I448" s="12">
        <v>32</v>
      </c>
      <c r="J448" s="12" t="s">
        <v>2</v>
      </c>
      <c r="K448" s="12" t="s">
        <v>4</v>
      </c>
      <c r="L448" s="12">
        <v>0.216</v>
      </c>
      <c r="M448" s="12">
        <v>0.39116935483870968</v>
      </c>
      <c r="N448" s="22" t="s">
        <v>24</v>
      </c>
      <c r="P448" s="25"/>
      <c r="Q448" s="5">
        <v>9</v>
      </c>
      <c r="R448" s="5" t="s">
        <v>2</v>
      </c>
      <c r="S448" s="5" t="s">
        <v>4</v>
      </c>
      <c r="T448" s="5">
        <v>0.122</v>
      </c>
      <c r="U448" s="5">
        <v>0.27492957746478869</v>
      </c>
      <c r="V448" s="6" t="s">
        <v>24</v>
      </c>
      <c r="X448" s="16"/>
      <c r="Y448" s="5">
        <v>34</v>
      </c>
      <c r="Z448" s="5">
        <v>1</v>
      </c>
      <c r="AA448" s="5" t="s">
        <v>30</v>
      </c>
      <c r="AB448" s="5">
        <v>8.4852820120522754E-2</v>
      </c>
      <c r="AC448" s="5">
        <v>0.71613871415770292</v>
      </c>
      <c r="AD448" s="5">
        <v>0.88244580891470503</v>
      </c>
      <c r="AF448" s="16"/>
      <c r="AG448" s="5" t="s">
        <v>205</v>
      </c>
      <c r="AH448" s="5" t="s">
        <v>1</v>
      </c>
      <c r="AI448" s="5" t="s">
        <v>2</v>
      </c>
      <c r="AJ448" s="5">
        <v>0.14599999999999999</v>
      </c>
      <c r="AK448" s="5">
        <v>0.37865336658354121</v>
      </c>
      <c r="AL448" s="6" t="s">
        <v>24</v>
      </c>
    </row>
    <row r="449" spans="8:38" ht="16.5" customHeight="1" x14ac:dyDescent="0.25">
      <c r="H449" s="25"/>
      <c r="I449" s="12">
        <v>32</v>
      </c>
      <c r="J449" s="12" t="s">
        <v>2</v>
      </c>
      <c r="K449" s="12" t="s">
        <v>5</v>
      </c>
      <c r="L449" s="12">
        <v>2.1000000000000001E-2</v>
      </c>
      <c r="M449" s="12">
        <v>0.10559322033898309</v>
      </c>
      <c r="N449" s="22" t="s">
        <v>24</v>
      </c>
      <c r="P449" s="25"/>
      <c r="Q449" s="5">
        <v>9</v>
      </c>
      <c r="R449" s="5" t="s">
        <v>2</v>
      </c>
      <c r="S449" s="5" t="s">
        <v>5</v>
      </c>
      <c r="T449" s="5">
        <v>0.315</v>
      </c>
      <c r="U449" s="5">
        <v>0.51189368770764121</v>
      </c>
      <c r="V449" s="6" t="s">
        <v>24</v>
      </c>
      <c r="X449" s="16"/>
      <c r="Y449" s="5">
        <v>34</v>
      </c>
      <c r="Z449" s="5">
        <v>1</v>
      </c>
      <c r="AA449" s="5" t="s">
        <v>31</v>
      </c>
      <c r="AB449" s="5">
        <v>0.28663863362002528</v>
      </c>
      <c r="AC449" s="5">
        <v>0.22306965806155921</v>
      </c>
      <c r="AD449" s="5">
        <v>0.37178276343593192</v>
      </c>
      <c r="AF449" s="16"/>
      <c r="AG449" s="5" t="s">
        <v>205</v>
      </c>
      <c r="AH449" s="5" t="s">
        <v>1</v>
      </c>
      <c r="AI449" s="5" t="s">
        <v>4</v>
      </c>
      <c r="AJ449" s="5">
        <v>0.878</v>
      </c>
      <c r="AK449" s="5">
        <v>0.97008403361344531</v>
      </c>
      <c r="AL449" s="6" t="s">
        <v>24</v>
      </c>
    </row>
    <row r="450" spans="8:38" ht="16.5" customHeight="1" x14ac:dyDescent="0.25">
      <c r="H450" s="25"/>
      <c r="I450" s="12">
        <v>32</v>
      </c>
      <c r="J450" s="12" t="s">
        <v>2</v>
      </c>
      <c r="K450" s="12" t="s">
        <v>6</v>
      </c>
      <c r="L450" s="12">
        <v>0.79700000000000004</v>
      </c>
      <c r="M450" s="12">
        <v>0.87897149938042141</v>
      </c>
      <c r="N450" s="22" t="s">
        <v>24</v>
      </c>
      <c r="P450" s="25"/>
      <c r="Q450" s="5">
        <v>9</v>
      </c>
      <c r="R450" s="5" t="s">
        <v>2</v>
      </c>
      <c r="S450" s="5" t="s">
        <v>6</v>
      </c>
      <c r="T450" s="5">
        <v>1.7000000000000001E-2</v>
      </c>
      <c r="U450" s="5">
        <v>6.634146341463415E-2</v>
      </c>
      <c r="V450" s="6" t="s">
        <v>24</v>
      </c>
      <c r="X450" s="16"/>
      <c r="Y450" s="5">
        <v>34</v>
      </c>
      <c r="Z450" s="5">
        <v>1</v>
      </c>
      <c r="AA450" s="5" t="s">
        <v>32</v>
      </c>
      <c r="AB450" s="5">
        <v>0.30375514752846661</v>
      </c>
      <c r="AC450" s="5">
        <v>0.22214235649092881</v>
      </c>
      <c r="AD450" s="5">
        <v>0.61348044127003798</v>
      </c>
      <c r="AF450" s="16"/>
      <c r="AG450" s="5" t="s">
        <v>205</v>
      </c>
      <c r="AH450" s="5" t="s">
        <v>1</v>
      </c>
      <c r="AI450" s="5" t="s">
        <v>5</v>
      </c>
      <c r="AJ450" s="5">
        <v>8.0000000000000002E-3</v>
      </c>
      <c r="AK450" s="5">
        <v>5.2993630573248407E-2</v>
      </c>
      <c r="AL450" s="6" t="s">
        <v>24</v>
      </c>
    </row>
    <row r="451" spans="8:38" ht="16.5" customHeight="1" x14ac:dyDescent="0.25">
      <c r="H451" s="25"/>
      <c r="I451" s="9">
        <v>32</v>
      </c>
      <c r="J451" s="9" t="s">
        <v>4</v>
      </c>
      <c r="K451" s="9" t="s">
        <v>5</v>
      </c>
      <c r="L451" s="9">
        <v>3.9399999999999998E-4</v>
      </c>
      <c r="M451" s="9">
        <v>1.001885714285714E-2</v>
      </c>
      <c r="N451" s="12" t="s">
        <v>3</v>
      </c>
      <c r="P451" s="25"/>
      <c r="Q451" s="5">
        <v>9</v>
      </c>
      <c r="R451" s="5" t="s">
        <v>4</v>
      </c>
      <c r="S451" s="5" t="s">
        <v>5</v>
      </c>
      <c r="T451" s="5">
        <v>2.8000000000000001E-2</v>
      </c>
      <c r="U451" s="5">
        <v>9.6690647482014391E-2</v>
      </c>
      <c r="V451" s="6" t="s">
        <v>24</v>
      </c>
      <c r="X451" s="16"/>
      <c r="Y451" s="5">
        <v>34</v>
      </c>
      <c r="Z451" s="5">
        <v>2</v>
      </c>
      <c r="AA451" s="5" t="s">
        <v>30</v>
      </c>
      <c r="AB451" s="5">
        <v>0.42291307998010058</v>
      </c>
      <c r="AC451" s="5">
        <v>0.55537926181303576</v>
      </c>
      <c r="AD451" s="5">
        <v>0.74432272201747052</v>
      </c>
      <c r="AF451" s="16"/>
      <c r="AG451" s="5" t="s">
        <v>205</v>
      </c>
      <c r="AH451" s="5" t="s">
        <v>1</v>
      </c>
      <c r="AI451" s="5" t="s">
        <v>6</v>
      </c>
      <c r="AJ451" s="5">
        <v>0.53600000000000003</v>
      </c>
      <c r="AK451" s="5">
        <v>0.78213698630136985</v>
      </c>
      <c r="AL451" s="6" t="s">
        <v>24</v>
      </c>
    </row>
    <row r="452" spans="8:38" ht="16.5" customHeight="1" x14ac:dyDescent="0.25">
      <c r="H452" s="25"/>
      <c r="I452" s="12">
        <v>32</v>
      </c>
      <c r="J452" s="12" t="s">
        <v>4</v>
      </c>
      <c r="K452" s="12" t="s">
        <v>6</v>
      </c>
      <c r="L452" s="12">
        <v>0.20699999999999999</v>
      </c>
      <c r="M452" s="12">
        <v>0.38064049586776849</v>
      </c>
      <c r="N452" s="22" t="s">
        <v>24</v>
      </c>
      <c r="P452" s="25"/>
      <c r="Q452" s="9">
        <v>9</v>
      </c>
      <c r="R452" s="9" t="s">
        <v>4</v>
      </c>
      <c r="S452" s="9" t="s">
        <v>6</v>
      </c>
      <c r="T452" s="9">
        <v>3.2899999999999997E-4</v>
      </c>
      <c r="U452" s="9">
        <v>5.6399999999999992E-3</v>
      </c>
      <c r="V452" s="5" t="s">
        <v>7</v>
      </c>
      <c r="X452" s="16"/>
      <c r="Y452" s="5">
        <v>34</v>
      </c>
      <c r="Z452" s="5">
        <v>2</v>
      </c>
      <c r="AA452" s="5" t="s">
        <v>31</v>
      </c>
      <c r="AB452" s="5">
        <v>2.5349723607081018</v>
      </c>
      <c r="AC452" s="5">
        <v>9.2570175403837527E-4</v>
      </c>
      <c r="AD452" s="5">
        <v>4.0015484350762333E-2</v>
      </c>
      <c r="AF452" s="16"/>
      <c r="AG452" s="5" t="s">
        <v>206</v>
      </c>
      <c r="AH452" s="5" t="s">
        <v>1</v>
      </c>
      <c r="AI452" s="5" t="s">
        <v>2</v>
      </c>
      <c r="AJ452" s="5">
        <v>1</v>
      </c>
      <c r="AK452" s="5">
        <v>1</v>
      </c>
      <c r="AL452" s="6" t="s">
        <v>24</v>
      </c>
    </row>
    <row r="453" spans="8:38" ht="16.5" customHeight="1" x14ac:dyDescent="0.25">
      <c r="H453" s="25"/>
      <c r="I453" s="9">
        <v>32</v>
      </c>
      <c r="J453" s="9" t="s">
        <v>5</v>
      </c>
      <c r="K453" s="9" t="s">
        <v>6</v>
      </c>
      <c r="L453" s="9">
        <v>2E-3</v>
      </c>
      <c r="M453" s="9">
        <v>2.507042253521127E-2</v>
      </c>
      <c r="N453" s="12" t="s">
        <v>3</v>
      </c>
      <c r="P453" s="25"/>
      <c r="Q453" s="5">
        <v>9</v>
      </c>
      <c r="R453" s="5" t="s">
        <v>5</v>
      </c>
      <c r="S453" s="5" t="s">
        <v>6</v>
      </c>
      <c r="T453" s="5">
        <v>0.74299999999999999</v>
      </c>
      <c r="U453" s="5">
        <v>0.85116945107398567</v>
      </c>
      <c r="V453" s="6" t="s">
        <v>24</v>
      </c>
      <c r="X453" s="16"/>
      <c r="Y453" s="5">
        <v>34</v>
      </c>
      <c r="Z453" s="5">
        <v>2</v>
      </c>
      <c r="AA453" s="5" t="s">
        <v>32</v>
      </c>
      <c r="AB453" s="5">
        <v>1.300342557120105</v>
      </c>
      <c r="AC453" s="5">
        <v>9.1247021868305397E-2</v>
      </c>
      <c r="AD453" s="5">
        <v>0.47452227558259152</v>
      </c>
      <c r="AF453" s="16"/>
      <c r="AG453" s="5" t="s">
        <v>206</v>
      </c>
      <c r="AH453" s="5" t="s">
        <v>1</v>
      </c>
      <c r="AI453" s="5" t="s">
        <v>4</v>
      </c>
      <c r="AJ453" s="5">
        <v>0.13900000000000001</v>
      </c>
      <c r="AK453" s="5">
        <v>0.36690355329949242</v>
      </c>
      <c r="AL453" s="6" t="s">
        <v>24</v>
      </c>
    </row>
    <row r="454" spans="8:38" ht="16.5" customHeight="1" x14ac:dyDescent="0.25">
      <c r="H454" s="25"/>
      <c r="I454" s="12">
        <v>34</v>
      </c>
      <c r="J454" s="12" t="s">
        <v>1</v>
      </c>
      <c r="K454" s="12" t="s">
        <v>2</v>
      </c>
      <c r="L454" s="12">
        <v>0.32600000000000001</v>
      </c>
      <c r="M454" s="12">
        <v>0.51601063829787241</v>
      </c>
      <c r="N454" s="22" t="s">
        <v>24</v>
      </c>
      <c r="P454" s="25"/>
      <c r="Q454" s="5">
        <v>10</v>
      </c>
      <c r="R454" s="5" t="s">
        <v>1</v>
      </c>
      <c r="S454" s="5" t="s">
        <v>2</v>
      </c>
      <c r="T454" s="5">
        <v>0.122</v>
      </c>
      <c r="U454" s="5">
        <v>0.27492957746478869</v>
      </c>
      <c r="V454" s="6" t="s">
        <v>24</v>
      </c>
      <c r="X454" s="16"/>
      <c r="Y454" s="5">
        <v>36</v>
      </c>
      <c r="Z454" s="5">
        <v>0</v>
      </c>
      <c r="AA454" s="5" t="s">
        <v>30</v>
      </c>
      <c r="AB454" s="5">
        <v>-0.181619998213427</v>
      </c>
      <c r="AC454" s="5">
        <v>0.2530659197244019</v>
      </c>
      <c r="AD454" s="5">
        <v>0.50771395658323459</v>
      </c>
      <c r="AF454" s="16"/>
      <c r="AG454" s="5" t="s">
        <v>206</v>
      </c>
      <c r="AH454" s="5" t="s">
        <v>1</v>
      </c>
      <c r="AI454" s="5" t="s">
        <v>5</v>
      </c>
      <c r="AJ454" s="5">
        <v>0.436</v>
      </c>
      <c r="AK454" s="5">
        <v>0.72203821656050959</v>
      </c>
      <c r="AL454" s="6" t="s">
        <v>24</v>
      </c>
    </row>
    <row r="455" spans="8:38" ht="16.5" customHeight="1" x14ac:dyDescent="0.25">
      <c r="H455" s="25"/>
      <c r="I455" s="12">
        <v>34</v>
      </c>
      <c r="J455" s="12" t="s">
        <v>1</v>
      </c>
      <c r="K455" s="12" t="s">
        <v>4</v>
      </c>
      <c r="L455" s="12">
        <v>0.57399999999999995</v>
      </c>
      <c r="M455" s="12">
        <v>0.73294117647058821</v>
      </c>
      <c r="N455" s="22" t="s">
        <v>24</v>
      </c>
      <c r="P455" s="25"/>
      <c r="Q455" s="9">
        <v>10</v>
      </c>
      <c r="R455" s="9" t="s">
        <v>1</v>
      </c>
      <c r="S455" s="9" t="s">
        <v>4</v>
      </c>
      <c r="T455" s="9">
        <v>2E-3</v>
      </c>
      <c r="U455" s="9">
        <v>1.3521126760563379E-2</v>
      </c>
      <c r="V455" s="5" t="s">
        <v>3</v>
      </c>
      <c r="X455" s="16"/>
      <c r="Y455" s="5">
        <v>36</v>
      </c>
      <c r="Z455" s="5">
        <v>0</v>
      </c>
      <c r="AA455" s="5" t="s">
        <v>31</v>
      </c>
      <c r="AB455" s="5">
        <v>-3.2458485125644643E-2</v>
      </c>
      <c r="AC455" s="5">
        <v>0.83693339101103881</v>
      </c>
      <c r="AD455" s="5">
        <v>0.88456374659703285</v>
      </c>
      <c r="AF455" s="16"/>
      <c r="AG455" s="5" t="s">
        <v>206</v>
      </c>
      <c r="AH455" s="5" t="s">
        <v>1</v>
      </c>
      <c r="AI455" s="5" t="s">
        <v>6</v>
      </c>
      <c r="AJ455" s="5">
        <v>9.0999999999999998E-2</v>
      </c>
      <c r="AK455" s="5">
        <v>0.29008902077151327</v>
      </c>
      <c r="AL455" s="6" t="s">
        <v>24</v>
      </c>
    </row>
    <row r="456" spans="8:38" ht="16.5" customHeight="1" x14ac:dyDescent="0.25">
      <c r="H456" s="25"/>
      <c r="I456" s="12">
        <v>34</v>
      </c>
      <c r="J456" s="12" t="s">
        <v>1</v>
      </c>
      <c r="K456" s="12" t="s">
        <v>5</v>
      </c>
      <c r="L456" s="12">
        <v>4.4999999999999998E-2</v>
      </c>
      <c r="M456" s="12">
        <v>0.15228136882129281</v>
      </c>
      <c r="N456" s="22" t="s">
        <v>24</v>
      </c>
      <c r="P456" s="25"/>
      <c r="Q456" s="5">
        <v>10</v>
      </c>
      <c r="R456" s="5" t="s">
        <v>1</v>
      </c>
      <c r="S456" s="5" t="s">
        <v>5</v>
      </c>
      <c r="T456" s="5">
        <v>0.77900000000000003</v>
      </c>
      <c r="U456" s="5">
        <v>0.88301886792452833</v>
      </c>
      <c r="V456" s="6" t="s">
        <v>24</v>
      </c>
      <c r="X456" s="16"/>
      <c r="Y456" s="5">
        <v>36</v>
      </c>
      <c r="Z456" s="5">
        <v>0</v>
      </c>
      <c r="AA456" s="5" t="s">
        <v>32</v>
      </c>
      <c r="AB456" s="5">
        <v>-4.6592402420163381E-2</v>
      </c>
      <c r="AC456" s="5">
        <v>0.78001311947675467</v>
      </c>
      <c r="AD456" s="5">
        <v>0.8817539611476356</v>
      </c>
      <c r="AF456" s="16"/>
      <c r="AG456" s="5" t="s">
        <v>207</v>
      </c>
      <c r="AH456" s="5" t="s">
        <v>1</v>
      </c>
      <c r="AI456" s="5" t="s">
        <v>2</v>
      </c>
      <c r="AJ456" s="5">
        <v>0.90500000000000003</v>
      </c>
      <c r="AK456" s="5">
        <v>0.9804166666666666</v>
      </c>
      <c r="AL456" s="6" t="s">
        <v>24</v>
      </c>
    </row>
    <row r="457" spans="8:38" ht="16.5" customHeight="1" x14ac:dyDescent="0.25">
      <c r="H457" s="25"/>
      <c r="I457" s="12">
        <v>34</v>
      </c>
      <c r="J457" s="12" t="s">
        <v>1</v>
      </c>
      <c r="K457" s="12" t="s">
        <v>6</v>
      </c>
      <c r="L457" s="12">
        <v>3.7999999999999999E-2</v>
      </c>
      <c r="M457" s="12">
        <v>0.13917695473251029</v>
      </c>
      <c r="N457" s="22" t="s">
        <v>24</v>
      </c>
      <c r="P457" s="25"/>
      <c r="Q457" s="5">
        <v>10</v>
      </c>
      <c r="R457" s="5" t="s">
        <v>1</v>
      </c>
      <c r="S457" s="5" t="s">
        <v>6</v>
      </c>
      <c r="T457" s="5">
        <v>0.95899999999999996</v>
      </c>
      <c r="U457" s="5">
        <v>0.98974358974358967</v>
      </c>
      <c r="V457" s="6" t="s">
        <v>24</v>
      </c>
      <c r="X457" s="16"/>
      <c r="Y457" s="5">
        <v>36</v>
      </c>
      <c r="Z457" s="5">
        <v>1</v>
      </c>
      <c r="AA457" s="5" t="s">
        <v>30</v>
      </c>
      <c r="AB457" s="5">
        <v>-0.31984517773155607</v>
      </c>
      <c r="AC457" s="5">
        <v>0.16114444780941059</v>
      </c>
      <c r="AD457" s="5">
        <v>0.42320764071158351</v>
      </c>
      <c r="AF457" s="16"/>
      <c r="AG457" s="5" t="s">
        <v>207</v>
      </c>
      <c r="AH457" s="5" t="s">
        <v>1</v>
      </c>
      <c r="AI457" s="5" t="s">
        <v>4</v>
      </c>
      <c r="AJ457" s="5">
        <v>0.2</v>
      </c>
      <c r="AK457" s="5">
        <v>0.44827586206896552</v>
      </c>
      <c r="AL457" s="6" t="s">
        <v>24</v>
      </c>
    </row>
    <row r="458" spans="8:38" ht="16.5" customHeight="1" x14ac:dyDescent="0.25">
      <c r="H458" s="25"/>
      <c r="I458" s="12">
        <v>34</v>
      </c>
      <c r="J458" s="12" t="s">
        <v>2</v>
      </c>
      <c r="K458" s="12" t="s">
        <v>4</v>
      </c>
      <c r="L458" s="12">
        <v>0.73099999999999998</v>
      </c>
      <c r="M458" s="12">
        <v>0.83947096774193553</v>
      </c>
      <c r="N458" s="22" t="s">
        <v>24</v>
      </c>
      <c r="P458" s="25"/>
      <c r="Q458" s="5">
        <v>10</v>
      </c>
      <c r="R458" s="5" t="s">
        <v>2</v>
      </c>
      <c r="S458" s="5" t="s">
        <v>4</v>
      </c>
      <c r="T458" s="5">
        <v>0.02</v>
      </c>
      <c r="U458" s="5">
        <v>7.4999999999999997E-2</v>
      </c>
      <c r="V458" s="6" t="s">
        <v>24</v>
      </c>
      <c r="X458" s="16"/>
      <c r="Y458" s="5">
        <v>36</v>
      </c>
      <c r="Z458" s="5">
        <v>1</v>
      </c>
      <c r="AA458" s="5" t="s">
        <v>31</v>
      </c>
      <c r="AB458" s="5">
        <v>0.21583917009946771</v>
      </c>
      <c r="AC458" s="5">
        <v>0.34128452900425338</v>
      </c>
      <c r="AD458" s="5">
        <v>0.49296654189503281</v>
      </c>
      <c r="AF458" s="16"/>
      <c r="AG458" s="5" t="s">
        <v>207</v>
      </c>
      <c r="AH458" s="5" t="s">
        <v>1</v>
      </c>
      <c r="AI458" s="5" t="s">
        <v>5</v>
      </c>
      <c r="AJ458" s="5">
        <v>0.54600000000000004</v>
      </c>
      <c r="AK458" s="5">
        <v>0.78213698630136985</v>
      </c>
      <c r="AL458" s="6" t="s">
        <v>24</v>
      </c>
    </row>
    <row r="459" spans="8:38" ht="16.5" customHeight="1" x14ac:dyDescent="0.25">
      <c r="H459" s="25"/>
      <c r="I459" s="12">
        <v>34</v>
      </c>
      <c r="J459" s="12" t="s">
        <v>2</v>
      </c>
      <c r="K459" s="12" t="s">
        <v>5</v>
      </c>
      <c r="L459" s="12">
        <v>0.218</v>
      </c>
      <c r="M459" s="12">
        <v>0.39116935483870968</v>
      </c>
      <c r="N459" s="22" t="s">
        <v>24</v>
      </c>
      <c r="P459" s="25"/>
      <c r="Q459" s="5">
        <v>10</v>
      </c>
      <c r="R459" s="5" t="s">
        <v>2</v>
      </c>
      <c r="S459" s="5" t="s">
        <v>5</v>
      </c>
      <c r="T459" s="5">
        <v>8.7999999999999995E-2</v>
      </c>
      <c r="U459" s="5">
        <v>0.22231578947368419</v>
      </c>
      <c r="V459" s="6" t="s">
        <v>24</v>
      </c>
      <c r="X459" s="16"/>
      <c r="Y459" s="5">
        <v>36</v>
      </c>
      <c r="Z459" s="5">
        <v>1</v>
      </c>
      <c r="AA459" s="5" t="s">
        <v>32</v>
      </c>
      <c r="AB459" s="5">
        <v>6.75033314893283E-2</v>
      </c>
      <c r="AC459" s="5">
        <v>0.7773136771298137</v>
      </c>
      <c r="AD459" s="5">
        <v>0.8817539611476356</v>
      </c>
      <c r="AF459" s="16"/>
      <c r="AG459" s="5" t="s">
        <v>207</v>
      </c>
      <c r="AH459" s="5" t="s">
        <v>1</v>
      </c>
      <c r="AI459" s="5" t="s">
        <v>6</v>
      </c>
      <c r="AJ459" s="5">
        <v>0.114</v>
      </c>
      <c r="AK459" s="5">
        <v>0.32130081300813013</v>
      </c>
      <c r="AL459" s="6" t="s">
        <v>24</v>
      </c>
    </row>
    <row r="460" spans="8:38" ht="16.5" customHeight="1" x14ac:dyDescent="0.25">
      <c r="H460" s="25"/>
      <c r="I460" s="12">
        <v>34</v>
      </c>
      <c r="J460" s="12" t="s">
        <v>2</v>
      </c>
      <c r="K460" s="12" t="s">
        <v>6</v>
      </c>
      <c r="L460" s="12">
        <v>8.0000000000000002E-3</v>
      </c>
      <c r="M460" s="12">
        <v>6.2456140350877203E-2</v>
      </c>
      <c r="N460" s="22" t="s">
        <v>24</v>
      </c>
      <c r="P460" s="25"/>
      <c r="Q460" s="9">
        <v>10</v>
      </c>
      <c r="R460" s="9" t="s">
        <v>2</v>
      </c>
      <c r="S460" s="9" t="s">
        <v>6</v>
      </c>
      <c r="T460" s="9">
        <v>2E-3</v>
      </c>
      <c r="U460" s="9">
        <v>1.3521126760563379E-2</v>
      </c>
      <c r="V460" s="5" t="s">
        <v>3</v>
      </c>
      <c r="X460" s="16"/>
      <c r="Y460" s="5">
        <v>36</v>
      </c>
      <c r="Z460" s="5">
        <v>2</v>
      </c>
      <c r="AA460" s="5" t="s">
        <v>30</v>
      </c>
      <c r="AB460" s="5">
        <v>-1.39281601804877E-2</v>
      </c>
      <c r="AC460" s="5">
        <v>0.98333101424002334</v>
      </c>
      <c r="AD460" s="5">
        <v>0.99405687924449737</v>
      </c>
      <c r="AF460" s="16"/>
      <c r="AG460" s="5" t="s">
        <v>209</v>
      </c>
      <c r="AH460" s="5" t="s">
        <v>1</v>
      </c>
      <c r="AI460" s="5" t="s">
        <v>2</v>
      </c>
      <c r="AJ460" s="5">
        <v>4.3999999999999997E-2</v>
      </c>
      <c r="AK460" s="5">
        <v>0.17874999999999999</v>
      </c>
      <c r="AL460" s="6" t="s">
        <v>24</v>
      </c>
    </row>
    <row r="461" spans="8:38" ht="16.5" customHeight="1" x14ac:dyDescent="0.25">
      <c r="H461" s="25"/>
      <c r="I461" s="12">
        <v>34</v>
      </c>
      <c r="J461" s="12" t="s">
        <v>4</v>
      </c>
      <c r="K461" s="12" t="s">
        <v>5</v>
      </c>
      <c r="L461" s="12">
        <v>0.186</v>
      </c>
      <c r="M461" s="12">
        <v>0.35753779697624188</v>
      </c>
      <c r="N461" s="22" t="s">
        <v>24</v>
      </c>
      <c r="P461" s="25"/>
      <c r="Q461" s="9">
        <v>10</v>
      </c>
      <c r="R461" s="9" t="s">
        <v>4</v>
      </c>
      <c r="S461" s="9" t="s">
        <v>5</v>
      </c>
      <c r="T461" s="9">
        <v>6.0000000000000001E-3</v>
      </c>
      <c r="U461" s="9">
        <v>3.2000000000000001E-2</v>
      </c>
      <c r="V461" s="5" t="s">
        <v>3</v>
      </c>
      <c r="X461" s="16"/>
      <c r="Y461" s="5">
        <v>36</v>
      </c>
      <c r="Z461" s="5">
        <v>2</v>
      </c>
      <c r="AA461" s="5" t="s">
        <v>31</v>
      </c>
      <c r="AB461" s="5">
        <v>0.83005152973373153</v>
      </c>
      <c r="AC461" s="5">
        <v>0.21728105771930331</v>
      </c>
      <c r="AD461" s="5">
        <v>0.37135313516776758</v>
      </c>
      <c r="AF461" s="16"/>
      <c r="AG461" s="5" t="s">
        <v>209</v>
      </c>
      <c r="AH461" s="5" t="s">
        <v>1</v>
      </c>
      <c r="AI461" s="5" t="s">
        <v>4</v>
      </c>
      <c r="AJ461" s="5">
        <v>0.32100000000000001</v>
      </c>
      <c r="AK461" s="5">
        <v>0.5961428571428572</v>
      </c>
      <c r="AL461" s="6" t="s">
        <v>24</v>
      </c>
    </row>
    <row r="462" spans="8:38" ht="16.5" customHeight="1" x14ac:dyDescent="0.25">
      <c r="H462" s="25"/>
      <c r="I462" s="12">
        <v>34</v>
      </c>
      <c r="J462" s="12" t="s">
        <v>4</v>
      </c>
      <c r="K462" s="12" t="s">
        <v>6</v>
      </c>
      <c r="L462" s="12">
        <v>1.7000000000000001E-2</v>
      </c>
      <c r="M462" s="12">
        <v>9.397515527950312E-2</v>
      </c>
      <c r="N462" s="22" t="s">
        <v>24</v>
      </c>
      <c r="P462" s="25"/>
      <c r="Q462" s="9">
        <v>10</v>
      </c>
      <c r="R462" s="9" t="s">
        <v>4</v>
      </c>
      <c r="S462" s="9" t="s">
        <v>6</v>
      </c>
      <c r="T462" s="9">
        <v>1.55E-4</v>
      </c>
      <c r="U462" s="9">
        <v>3.3E-3</v>
      </c>
      <c r="V462" s="5" t="s">
        <v>7</v>
      </c>
      <c r="X462" s="16"/>
      <c r="Y462" s="5">
        <v>36</v>
      </c>
      <c r="Z462" s="5">
        <v>2</v>
      </c>
      <c r="AA462" s="5" t="s">
        <v>32</v>
      </c>
      <c r="AB462" s="5">
        <v>1.580667032067945</v>
      </c>
      <c r="AC462" s="5">
        <v>2.935943825050889E-2</v>
      </c>
      <c r="AD462" s="5">
        <v>0.36451175779153733</v>
      </c>
      <c r="AF462" s="16"/>
      <c r="AG462" s="5" t="s">
        <v>209</v>
      </c>
      <c r="AH462" s="5" t="s">
        <v>1</v>
      </c>
      <c r="AI462" s="5" t="s">
        <v>5</v>
      </c>
      <c r="AJ462" s="5">
        <v>0.222</v>
      </c>
      <c r="AK462" s="5">
        <v>0.47604123711340213</v>
      </c>
      <c r="AL462" s="6" t="s">
        <v>24</v>
      </c>
    </row>
    <row r="463" spans="8:38" ht="17.25" customHeight="1" thickBot="1" x14ac:dyDescent="0.3">
      <c r="H463" s="25"/>
      <c r="I463" s="9">
        <v>34</v>
      </c>
      <c r="J463" s="9" t="s">
        <v>5</v>
      </c>
      <c r="K463" s="9" t="s">
        <v>6</v>
      </c>
      <c r="L463" s="9">
        <v>2E-3</v>
      </c>
      <c r="M463" s="9">
        <v>2.507042253521127E-2</v>
      </c>
      <c r="N463" s="12" t="s">
        <v>3</v>
      </c>
      <c r="P463" s="26"/>
      <c r="Q463" s="7">
        <v>10</v>
      </c>
      <c r="R463" s="7" t="s">
        <v>5</v>
      </c>
      <c r="S463" s="7" t="s">
        <v>6</v>
      </c>
      <c r="T463" s="7">
        <v>0.23200000000000001</v>
      </c>
      <c r="U463" s="7">
        <v>0.41955555555555551</v>
      </c>
      <c r="V463" s="8" t="s">
        <v>24</v>
      </c>
      <c r="X463" s="16"/>
      <c r="Y463" s="5">
        <v>36</v>
      </c>
      <c r="Z463" s="5">
        <v>3</v>
      </c>
      <c r="AA463" s="5" t="s">
        <v>30</v>
      </c>
      <c r="AB463" s="5">
        <v>-0.47264986000096249</v>
      </c>
      <c r="AC463" s="5">
        <v>0.20511460852666191</v>
      </c>
      <c r="AD463" s="5">
        <v>0.4678052475169483</v>
      </c>
      <c r="AF463" s="16"/>
      <c r="AG463" s="5" t="s">
        <v>209</v>
      </c>
      <c r="AH463" s="5" t="s">
        <v>1</v>
      </c>
      <c r="AI463" s="5" t="s">
        <v>6</v>
      </c>
      <c r="AJ463" s="5">
        <v>0.252</v>
      </c>
      <c r="AK463" s="5">
        <v>0.51897029702970299</v>
      </c>
      <c r="AL463" s="6" t="s">
        <v>24</v>
      </c>
    </row>
    <row r="464" spans="8:38" x14ac:dyDescent="0.25">
      <c r="H464" s="25"/>
      <c r="I464" s="12">
        <v>35</v>
      </c>
      <c r="J464" s="12" t="s">
        <v>1</v>
      </c>
      <c r="K464" s="12" t="s">
        <v>2</v>
      </c>
      <c r="L464" s="12">
        <v>0.91700000000000004</v>
      </c>
      <c r="M464" s="12">
        <v>0.95120046620046628</v>
      </c>
      <c r="N464" s="22" t="s">
        <v>24</v>
      </c>
      <c r="P464" s="30"/>
      <c r="X464" s="16"/>
      <c r="Y464" s="5">
        <v>36</v>
      </c>
      <c r="Z464" s="5">
        <v>3</v>
      </c>
      <c r="AA464" s="5" t="s">
        <v>31</v>
      </c>
      <c r="AB464" s="5">
        <v>-8.1249467721165036E-3</v>
      </c>
      <c r="AC464" s="5">
        <v>0.98245350682017651</v>
      </c>
      <c r="AD464" s="5">
        <v>0.98624676360326602</v>
      </c>
      <c r="AF464" s="16"/>
      <c r="AG464" s="5" t="s">
        <v>211</v>
      </c>
      <c r="AH464" s="5" t="s">
        <v>1</v>
      </c>
      <c r="AI464" s="5" t="s">
        <v>2</v>
      </c>
      <c r="AJ464" s="5">
        <v>0.14599999999999999</v>
      </c>
      <c r="AK464" s="5">
        <v>0.37865336658354121</v>
      </c>
      <c r="AL464" s="6" t="s">
        <v>24</v>
      </c>
    </row>
    <row r="465" spans="8:38" x14ac:dyDescent="0.25">
      <c r="H465" s="25"/>
      <c r="I465" s="12">
        <v>35</v>
      </c>
      <c r="J465" s="12" t="s">
        <v>1</v>
      </c>
      <c r="K465" s="12" t="s">
        <v>4</v>
      </c>
      <c r="L465" s="12">
        <v>0.08</v>
      </c>
      <c r="M465" s="12">
        <v>0.21575757575757579</v>
      </c>
      <c r="N465" s="22" t="s">
        <v>24</v>
      </c>
      <c r="X465" s="16"/>
      <c r="Y465" s="5">
        <v>36</v>
      </c>
      <c r="Z465" s="5">
        <v>3</v>
      </c>
      <c r="AA465" s="5" t="s">
        <v>32</v>
      </c>
      <c r="AB465" s="5">
        <v>1.649954425386313E-2</v>
      </c>
      <c r="AC465" s="5">
        <v>0.96631460513468381</v>
      </c>
      <c r="AD465" s="5">
        <v>0.98879871617791115</v>
      </c>
      <c r="AF465" s="16"/>
      <c r="AG465" s="5" t="s">
        <v>211</v>
      </c>
      <c r="AH465" s="5" t="s">
        <v>1</v>
      </c>
      <c r="AI465" s="5" t="s">
        <v>4</v>
      </c>
      <c r="AJ465" s="5">
        <v>0.38200000000000001</v>
      </c>
      <c r="AK465" s="5">
        <v>0.67108108108108111</v>
      </c>
      <c r="AL465" s="6" t="s">
        <v>24</v>
      </c>
    </row>
    <row r="466" spans="8:38" x14ac:dyDescent="0.25">
      <c r="H466" s="25"/>
      <c r="I466" s="12">
        <v>35</v>
      </c>
      <c r="J466" s="12" t="s">
        <v>1</v>
      </c>
      <c r="K466" s="12" t="s">
        <v>5</v>
      </c>
      <c r="L466" s="12">
        <v>0.55500000000000005</v>
      </c>
      <c r="M466" s="12">
        <v>0.72134110787172023</v>
      </c>
      <c r="N466" s="22" t="s">
        <v>24</v>
      </c>
      <c r="X466" s="16"/>
      <c r="Y466" s="5">
        <v>38</v>
      </c>
      <c r="Z466" s="5">
        <v>0</v>
      </c>
      <c r="AA466" s="5" t="s">
        <v>30</v>
      </c>
      <c r="AB466" s="5">
        <v>-0.19933074313078691</v>
      </c>
      <c r="AC466" s="5">
        <v>0.2238409088147926</v>
      </c>
      <c r="AD466" s="5">
        <v>0.48098046522186833</v>
      </c>
      <c r="AF466" s="16"/>
      <c r="AG466" s="5" t="s">
        <v>211</v>
      </c>
      <c r="AH466" s="5" t="s">
        <v>1</v>
      </c>
      <c r="AI466" s="5" t="s">
        <v>5</v>
      </c>
      <c r="AJ466" s="5">
        <v>0.67300000000000004</v>
      </c>
      <c r="AK466" s="5">
        <v>0.85879754601226999</v>
      </c>
      <c r="AL466" s="6" t="s">
        <v>24</v>
      </c>
    </row>
    <row r="467" spans="8:38" x14ac:dyDescent="0.25">
      <c r="H467" s="25"/>
      <c r="I467" s="12">
        <v>35</v>
      </c>
      <c r="J467" s="12" t="s">
        <v>1</v>
      </c>
      <c r="K467" s="12" t="s">
        <v>6</v>
      </c>
      <c r="L467" s="12">
        <v>0.45700000000000002</v>
      </c>
      <c r="M467" s="12">
        <v>0.63452418096723873</v>
      </c>
      <c r="N467" s="22" t="s">
        <v>24</v>
      </c>
      <c r="X467" s="16"/>
      <c r="Y467" s="5">
        <v>38</v>
      </c>
      <c r="Z467" s="5">
        <v>0</v>
      </c>
      <c r="AA467" s="5" t="s">
        <v>31</v>
      </c>
      <c r="AB467" s="5">
        <v>-2.3355525348260461E-2</v>
      </c>
      <c r="AC467" s="5">
        <v>0.88567632414052033</v>
      </c>
      <c r="AD467" s="5">
        <v>0.92223144257293033</v>
      </c>
      <c r="AF467" s="16"/>
      <c r="AG467" s="5" t="s">
        <v>211</v>
      </c>
      <c r="AH467" s="5" t="s">
        <v>1</v>
      </c>
      <c r="AI467" s="5" t="s">
        <v>6</v>
      </c>
      <c r="AJ467" s="5">
        <v>1</v>
      </c>
      <c r="AK467" s="5">
        <v>1</v>
      </c>
      <c r="AL467" s="6" t="s">
        <v>24</v>
      </c>
    </row>
    <row r="468" spans="8:38" x14ac:dyDescent="0.25">
      <c r="H468" s="25"/>
      <c r="I468" s="12">
        <v>35</v>
      </c>
      <c r="J468" s="12" t="s">
        <v>2</v>
      </c>
      <c r="K468" s="12" t="s">
        <v>4</v>
      </c>
      <c r="L468" s="12">
        <v>6.6000000000000003E-2</v>
      </c>
      <c r="M468" s="12">
        <v>0.19009708737864081</v>
      </c>
      <c r="N468" s="22" t="s">
        <v>24</v>
      </c>
      <c r="X468" s="16"/>
      <c r="Y468" s="5">
        <v>38</v>
      </c>
      <c r="Z468" s="5">
        <v>0</v>
      </c>
      <c r="AA468" s="5" t="s">
        <v>32</v>
      </c>
      <c r="AB468" s="5">
        <v>-1.5108412162827991E-2</v>
      </c>
      <c r="AC468" s="5">
        <v>0.92991405548089301</v>
      </c>
      <c r="AD468" s="5">
        <v>0.98376953434652037</v>
      </c>
      <c r="AF468" s="16"/>
      <c r="AG468" s="9" t="s">
        <v>213</v>
      </c>
      <c r="AH468" s="9" t="s">
        <v>1</v>
      </c>
      <c r="AI468" s="9" t="s">
        <v>2</v>
      </c>
      <c r="AJ468" s="9">
        <v>3.0000000000000001E-3</v>
      </c>
      <c r="AK468" s="9">
        <v>2.6896551724137931E-2</v>
      </c>
      <c r="AL468" s="5" t="s">
        <v>3</v>
      </c>
    </row>
    <row r="469" spans="8:38" x14ac:dyDescent="0.25">
      <c r="H469" s="25"/>
      <c r="I469" s="12">
        <v>35</v>
      </c>
      <c r="J469" s="12" t="s">
        <v>2</v>
      </c>
      <c r="K469" s="12" t="s">
        <v>5</v>
      </c>
      <c r="L469" s="12">
        <v>0.59299999999999997</v>
      </c>
      <c r="M469" s="12">
        <v>0.74438645980253881</v>
      </c>
      <c r="N469" s="22" t="s">
        <v>24</v>
      </c>
      <c r="X469" s="16"/>
      <c r="Y469" s="5">
        <v>38</v>
      </c>
      <c r="Z469" s="5">
        <v>1</v>
      </c>
      <c r="AA469" s="5" t="s">
        <v>30</v>
      </c>
      <c r="AB469" s="5">
        <v>-0.25390870550234551</v>
      </c>
      <c r="AC469" s="5">
        <v>0.25882052978783943</v>
      </c>
      <c r="AD469" s="5">
        <v>0.50979801321847162</v>
      </c>
      <c r="AF469" s="16"/>
      <c r="AG469" s="5" t="s">
        <v>213</v>
      </c>
      <c r="AH469" s="5" t="s">
        <v>1</v>
      </c>
      <c r="AI469" s="5" t="s">
        <v>4</v>
      </c>
      <c r="AJ469" s="5">
        <v>0.189</v>
      </c>
      <c r="AK469" s="5">
        <v>0.44008908685968823</v>
      </c>
      <c r="AL469" s="6" t="s">
        <v>24</v>
      </c>
    </row>
    <row r="470" spans="8:38" x14ac:dyDescent="0.25">
      <c r="H470" s="25"/>
      <c r="I470" s="12">
        <v>35</v>
      </c>
      <c r="J470" s="12" t="s">
        <v>2</v>
      </c>
      <c r="K470" s="12" t="s">
        <v>6</v>
      </c>
      <c r="L470" s="12">
        <v>0.39900000000000002</v>
      </c>
      <c r="M470" s="12">
        <v>0.58890547263681592</v>
      </c>
      <c r="N470" s="22" t="s">
        <v>24</v>
      </c>
      <c r="X470" s="16"/>
      <c r="Y470" s="5">
        <v>38</v>
      </c>
      <c r="Z470" s="5">
        <v>1</v>
      </c>
      <c r="AA470" s="5" t="s">
        <v>31</v>
      </c>
      <c r="AB470" s="5">
        <v>3.3397792385283509E-3</v>
      </c>
      <c r="AC470" s="5">
        <v>0.98805865911928981</v>
      </c>
      <c r="AD470" s="5">
        <v>0.98805865911928981</v>
      </c>
      <c r="AF470" s="16"/>
      <c r="AG470" s="5" t="s">
        <v>213</v>
      </c>
      <c r="AH470" s="5" t="s">
        <v>1</v>
      </c>
      <c r="AI470" s="5" t="s">
        <v>5</v>
      </c>
      <c r="AJ470" s="5">
        <v>9.0999999999999998E-2</v>
      </c>
      <c r="AK470" s="5">
        <v>0.29008902077151327</v>
      </c>
      <c r="AL470" s="6" t="s">
        <v>24</v>
      </c>
    </row>
    <row r="471" spans="8:38" x14ac:dyDescent="0.25">
      <c r="H471" s="25"/>
      <c r="I471" s="12">
        <v>35</v>
      </c>
      <c r="J471" s="12" t="s">
        <v>4</v>
      </c>
      <c r="K471" s="12" t="s">
        <v>5</v>
      </c>
      <c r="L471" s="12">
        <v>0.216</v>
      </c>
      <c r="M471" s="12">
        <v>0.39116935483870968</v>
      </c>
      <c r="N471" s="22" t="s">
        <v>24</v>
      </c>
      <c r="X471" s="16"/>
      <c r="Y471" s="5">
        <v>38</v>
      </c>
      <c r="Z471" s="5">
        <v>1</v>
      </c>
      <c r="AA471" s="5" t="s">
        <v>32</v>
      </c>
      <c r="AB471" s="5">
        <v>0.16803377345425069</v>
      </c>
      <c r="AC471" s="5">
        <v>0.47776964357441631</v>
      </c>
      <c r="AD471" s="5">
        <v>0.72900848821024478</v>
      </c>
      <c r="AF471" s="16"/>
      <c r="AG471" s="5" t="s">
        <v>213</v>
      </c>
      <c r="AH471" s="5" t="s">
        <v>1</v>
      </c>
      <c r="AI471" s="5" t="s">
        <v>6</v>
      </c>
      <c r="AJ471" s="5">
        <v>0.21</v>
      </c>
      <c r="AK471" s="5">
        <v>0.46197894736842099</v>
      </c>
      <c r="AL471" s="6" t="s">
        <v>24</v>
      </c>
    </row>
    <row r="472" spans="8:38" x14ac:dyDescent="0.25">
      <c r="H472" s="25"/>
      <c r="I472" s="12">
        <v>35</v>
      </c>
      <c r="J472" s="12" t="s">
        <v>4</v>
      </c>
      <c r="K472" s="12" t="s">
        <v>6</v>
      </c>
      <c r="L472" s="12">
        <v>5.8999999999999997E-2</v>
      </c>
      <c r="M472" s="12">
        <v>0.17860544217687069</v>
      </c>
      <c r="N472" s="22" t="s">
        <v>24</v>
      </c>
      <c r="X472" s="16"/>
      <c r="Y472" s="5">
        <v>38</v>
      </c>
      <c r="Z472" s="5">
        <v>2</v>
      </c>
      <c r="AA472" s="5" t="s">
        <v>30</v>
      </c>
      <c r="AB472" s="5">
        <v>-0.36956045571447799</v>
      </c>
      <c r="AC472" s="5">
        <v>0.5218330742350451</v>
      </c>
      <c r="AD472" s="5">
        <v>0.72200335248067715</v>
      </c>
      <c r="AF472" s="16"/>
      <c r="AG472" s="5" t="s">
        <v>214</v>
      </c>
      <c r="AH472" s="5" t="s">
        <v>1</v>
      </c>
      <c r="AI472" s="5" t="s">
        <v>2</v>
      </c>
      <c r="AJ472" s="5">
        <v>0.76200000000000001</v>
      </c>
      <c r="AK472" s="5">
        <v>0.92041811846689903</v>
      </c>
      <c r="AL472" s="6" t="s">
        <v>24</v>
      </c>
    </row>
    <row r="473" spans="8:38" x14ac:dyDescent="0.25">
      <c r="H473" s="25"/>
      <c r="I473" s="12">
        <v>35</v>
      </c>
      <c r="J473" s="12" t="s">
        <v>5</v>
      </c>
      <c r="K473" s="12" t="s">
        <v>6</v>
      </c>
      <c r="L473" s="12">
        <v>0.245</v>
      </c>
      <c r="M473" s="12">
        <v>0.42422178988326847</v>
      </c>
      <c r="N473" s="22" t="s">
        <v>24</v>
      </c>
      <c r="X473" s="16"/>
      <c r="Y473" s="5">
        <v>38</v>
      </c>
      <c r="Z473" s="5">
        <v>2</v>
      </c>
      <c r="AA473" s="5" t="s">
        <v>31</v>
      </c>
      <c r="AB473" s="5">
        <v>0.9554309644197132</v>
      </c>
      <c r="AC473" s="5">
        <v>0.1023491950988346</v>
      </c>
      <c r="AD473" s="5">
        <v>0.22551517564149989</v>
      </c>
      <c r="AF473" s="16"/>
      <c r="AG473" s="5" t="s">
        <v>214</v>
      </c>
      <c r="AH473" s="5" t="s">
        <v>1</v>
      </c>
      <c r="AI473" s="5" t="s">
        <v>4</v>
      </c>
      <c r="AJ473" s="5">
        <v>0.79800000000000004</v>
      </c>
      <c r="AK473" s="5">
        <v>0.92832214765100673</v>
      </c>
      <c r="AL473" s="6" t="s">
        <v>24</v>
      </c>
    </row>
    <row r="474" spans="8:38" ht="16.5" x14ac:dyDescent="0.3">
      <c r="H474" s="25"/>
      <c r="I474" s="12">
        <v>36</v>
      </c>
      <c r="J474" s="12" t="s">
        <v>1</v>
      </c>
      <c r="K474" s="12" t="s">
        <v>2</v>
      </c>
      <c r="L474" s="12">
        <v>0.95799999999999996</v>
      </c>
      <c r="M474" s="12">
        <v>0.97655606407322648</v>
      </c>
      <c r="N474" s="22" t="s">
        <v>24</v>
      </c>
      <c r="P474" s="29"/>
      <c r="Q474"/>
      <c r="R474"/>
      <c r="S474"/>
      <c r="T474"/>
      <c r="U474"/>
      <c r="V474"/>
      <c r="X474" s="16"/>
      <c r="Y474" s="5">
        <v>38</v>
      </c>
      <c r="Z474" s="5">
        <v>2</v>
      </c>
      <c r="AA474" s="5" t="s">
        <v>32</v>
      </c>
      <c r="AB474" s="5">
        <v>1.463175447365221</v>
      </c>
      <c r="AC474" s="5">
        <v>1.9998138380635501E-2</v>
      </c>
      <c r="AD474" s="5">
        <v>0.34663439859768203</v>
      </c>
      <c r="AF474" s="16"/>
      <c r="AG474" s="5" t="s">
        <v>214</v>
      </c>
      <c r="AH474" s="5" t="s">
        <v>1</v>
      </c>
      <c r="AI474" s="5" t="s">
        <v>5</v>
      </c>
      <c r="AJ474" s="5">
        <v>0.42299999999999999</v>
      </c>
      <c r="AK474" s="5">
        <v>0.70840579710144935</v>
      </c>
      <c r="AL474" s="6" t="s">
        <v>24</v>
      </c>
    </row>
    <row r="475" spans="8:38" ht="16.5" x14ac:dyDescent="0.3">
      <c r="H475" s="25"/>
      <c r="I475" s="12">
        <v>36</v>
      </c>
      <c r="J475" s="12" t="s">
        <v>1</v>
      </c>
      <c r="K475" s="12" t="s">
        <v>4</v>
      </c>
      <c r="L475" s="12">
        <v>0.307</v>
      </c>
      <c r="M475" s="12">
        <v>0.49950639853747708</v>
      </c>
      <c r="N475" s="22" t="s">
        <v>24</v>
      </c>
      <c r="P475" s="29"/>
      <c r="Q475"/>
      <c r="R475"/>
      <c r="S475"/>
      <c r="T475"/>
      <c r="U475"/>
      <c r="V475"/>
      <c r="X475" s="16"/>
      <c r="Y475" s="5">
        <v>38</v>
      </c>
      <c r="Z475" s="5">
        <v>3</v>
      </c>
      <c r="AA475" s="5" t="s">
        <v>30</v>
      </c>
      <c r="AB475" s="5">
        <v>-0.46812732251926681</v>
      </c>
      <c r="AC475" s="5">
        <v>0.50010142506319533</v>
      </c>
      <c r="AD475" s="5">
        <v>0.71302598570342524</v>
      </c>
      <c r="AF475" s="16"/>
      <c r="AG475" s="5" t="s">
        <v>214</v>
      </c>
      <c r="AH475" s="5" t="s">
        <v>1</v>
      </c>
      <c r="AI475" s="5" t="s">
        <v>6</v>
      </c>
      <c r="AJ475" s="5">
        <v>0.161</v>
      </c>
      <c r="AK475" s="5">
        <v>0.39961813842482102</v>
      </c>
      <c r="AL475" s="6" t="s">
        <v>24</v>
      </c>
    </row>
    <row r="476" spans="8:38" ht="16.5" x14ac:dyDescent="0.3">
      <c r="H476" s="25"/>
      <c r="I476" s="12">
        <v>36</v>
      </c>
      <c r="J476" s="12" t="s">
        <v>1</v>
      </c>
      <c r="K476" s="12" t="s">
        <v>5</v>
      </c>
      <c r="L476" s="12">
        <v>0.97399999999999998</v>
      </c>
      <c r="M476" s="12">
        <v>0.9850681818181819</v>
      </c>
      <c r="N476" s="22" t="s">
        <v>24</v>
      </c>
      <c r="P476" s="29"/>
      <c r="Q476"/>
      <c r="R476"/>
      <c r="S476"/>
      <c r="T476"/>
      <c r="U476"/>
      <c r="V476"/>
      <c r="X476" s="16"/>
      <c r="Y476" s="5">
        <v>38</v>
      </c>
      <c r="Z476" s="5">
        <v>3</v>
      </c>
      <c r="AA476" s="5" t="s">
        <v>31</v>
      </c>
      <c r="AB476" s="5">
        <v>0.84837764440069807</v>
      </c>
      <c r="AC476" s="5">
        <v>0.22451906155023829</v>
      </c>
      <c r="AD476" s="5">
        <v>0.37181500638892973</v>
      </c>
      <c r="AF476" s="16"/>
      <c r="AG476" s="5" t="s">
        <v>215</v>
      </c>
      <c r="AH476" s="5" t="s">
        <v>1</v>
      </c>
      <c r="AI476" s="5" t="s">
        <v>2</v>
      </c>
      <c r="AJ476" s="5">
        <v>0.27200000000000002</v>
      </c>
      <c r="AK476" s="5">
        <v>0.54522388059701499</v>
      </c>
      <c r="AL476" s="6" t="s">
        <v>24</v>
      </c>
    </row>
    <row r="477" spans="8:38" ht="16.5" x14ac:dyDescent="0.3">
      <c r="H477" s="25"/>
      <c r="I477" s="12">
        <v>36</v>
      </c>
      <c r="J477" s="12" t="s">
        <v>1</v>
      </c>
      <c r="K477" s="12" t="s">
        <v>6</v>
      </c>
      <c r="L477" s="12">
        <v>0.45200000000000001</v>
      </c>
      <c r="M477" s="12">
        <v>0.63192789968652041</v>
      </c>
      <c r="N477" s="22" t="s">
        <v>24</v>
      </c>
      <c r="P477" s="29"/>
      <c r="Q477"/>
      <c r="R477"/>
      <c r="S477"/>
      <c r="T477"/>
      <c r="U477"/>
      <c r="V477" s="28"/>
      <c r="X477" s="16"/>
      <c r="Y477" s="5">
        <v>38</v>
      </c>
      <c r="Z477" s="5">
        <v>3</v>
      </c>
      <c r="AA477" s="5" t="s">
        <v>32</v>
      </c>
      <c r="AB477" s="5">
        <v>1.1648420891118829</v>
      </c>
      <c r="AC477" s="5">
        <v>0.1169760487817551</v>
      </c>
      <c r="AD477" s="5">
        <v>0.49957244324252659</v>
      </c>
      <c r="AF477" s="16"/>
      <c r="AG477" s="5" t="s">
        <v>215</v>
      </c>
      <c r="AH477" s="5" t="s">
        <v>1</v>
      </c>
      <c r="AI477" s="5" t="s">
        <v>4</v>
      </c>
      <c r="AJ477" s="5">
        <v>8.0000000000000002E-3</v>
      </c>
      <c r="AK477" s="5">
        <v>5.2993630573248407E-2</v>
      </c>
      <c r="AL477" s="6" t="s">
        <v>24</v>
      </c>
    </row>
    <row r="478" spans="8:38" ht="16.5" x14ac:dyDescent="0.3">
      <c r="H478" s="25"/>
      <c r="I478" s="12">
        <v>36</v>
      </c>
      <c r="J478" s="12" t="s">
        <v>2</v>
      </c>
      <c r="K478" s="12" t="s">
        <v>4</v>
      </c>
      <c r="L478" s="12">
        <v>0.17799999999999999</v>
      </c>
      <c r="M478" s="12">
        <v>0.34665207877461701</v>
      </c>
      <c r="N478" s="22" t="s">
        <v>24</v>
      </c>
      <c r="P478" s="29"/>
      <c r="Q478"/>
      <c r="R478"/>
      <c r="S478"/>
      <c r="T478"/>
      <c r="U478"/>
      <c r="V478"/>
      <c r="X478" s="16"/>
      <c r="Y478" s="5">
        <v>40</v>
      </c>
      <c r="Z478" s="5">
        <v>0</v>
      </c>
      <c r="AA478" s="5" t="s">
        <v>30</v>
      </c>
      <c r="AB478" s="5">
        <v>-0.26065774460873531</v>
      </c>
      <c r="AC478" s="5">
        <v>0.11405051471767411</v>
      </c>
      <c r="AD478" s="5">
        <v>0.35726667260958139</v>
      </c>
      <c r="AF478" s="16"/>
      <c r="AG478" s="5" t="s">
        <v>215</v>
      </c>
      <c r="AH478" s="5" t="s">
        <v>1</v>
      </c>
      <c r="AI478" s="5" t="s">
        <v>5</v>
      </c>
      <c r="AJ478" s="5">
        <v>0.05</v>
      </c>
      <c r="AK478" s="5">
        <v>0.1918819188191882</v>
      </c>
      <c r="AL478" s="6" t="s">
        <v>24</v>
      </c>
    </row>
    <row r="479" spans="8:38" ht="16.5" x14ac:dyDescent="0.3">
      <c r="H479" s="25"/>
      <c r="I479" s="12">
        <v>36</v>
      </c>
      <c r="J479" s="12" t="s">
        <v>2</v>
      </c>
      <c r="K479" s="12" t="s">
        <v>5</v>
      </c>
      <c r="L479" s="12">
        <v>0.96799999999999997</v>
      </c>
      <c r="M479" s="12">
        <v>0.98224373576309787</v>
      </c>
      <c r="N479" s="22" t="s">
        <v>24</v>
      </c>
      <c r="P479" s="29"/>
      <c r="Q479"/>
      <c r="R479"/>
      <c r="S479"/>
      <c r="T479"/>
      <c r="U479"/>
      <c r="V479"/>
      <c r="X479" s="16"/>
      <c r="Y479" s="5">
        <v>40</v>
      </c>
      <c r="Z479" s="5">
        <v>0</v>
      </c>
      <c r="AA479" s="5" t="s">
        <v>31</v>
      </c>
      <c r="AB479" s="5">
        <v>7.7051129444337008E-2</v>
      </c>
      <c r="AC479" s="5">
        <v>0.63581169205461596</v>
      </c>
      <c r="AD479" s="5">
        <v>0.75830752263394563</v>
      </c>
      <c r="AF479" s="16"/>
      <c r="AG479" s="5" t="s">
        <v>215</v>
      </c>
      <c r="AH479" s="5" t="s">
        <v>1</v>
      </c>
      <c r="AI479" s="5" t="s">
        <v>6</v>
      </c>
      <c r="AJ479" s="5">
        <v>0.28199999999999997</v>
      </c>
      <c r="AK479" s="5">
        <v>0.54614525139664793</v>
      </c>
      <c r="AL479" s="6" t="s">
        <v>24</v>
      </c>
    </row>
    <row r="480" spans="8:38" ht="16.5" x14ac:dyDescent="0.3">
      <c r="H480" s="25"/>
      <c r="I480" s="12">
        <v>36</v>
      </c>
      <c r="J480" s="12" t="s">
        <v>2</v>
      </c>
      <c r="K480" s="12" t="s">
        <v>6</v>
      </c>
      <c r="L480" s="12">
        <v>0.30199999999999999</v>
      </c>
      <c r="M480" s="12">
        <v>0.49317431192660549</v>
      </c>
      <c r="N480" s="22" t="s">
        <v>24</v>
      </c>
      <c r="P480" s="29"/>
      <c r="Q480"/>
      <c r="R480"/>
      <c r="S480"/>
      <c r="T480"/>
      <c r="U480"/>
      <c r="V480" s="28"/>
      <c r="X480" s="16"/>
      <c r="Y480" s="5">
        <v>40</v>
      </c>
      <c r="Z480" s="5">
        <v>0</v>
      </c>
      <c r="AA480" s="5" t="s">
        <v>32</v>
      </c>
      <c r="AB480" s="5">
        <v>-1.4105512829597711E-2</v>
      </c>
      <c r="AC480" s="5">
        <v>0.93458105762919441</v>
      </c>
      <c r="AD480" s="5">
        <v>0.98376953434652037</v>
      </c>
      <c r="AF480" s="16"/>
      <c r="AG480" s="5" t="s">
        <v>216</v>
      </c>
      <c r="AH480" s="5" t="s">
        <v>1</v>
      </c>
      <c r="AI480" s="5" t="s">
        <v>2</v>
      </c>
      <c r="AJ480" s="5">
        <v>0.113</v>
      </c>
      <c r="AK480" s="5">
        <v>0.32130081300813013</v>
      </c>
      <c r="AL480" s="6" t="s">
        <v>24</v>
      </c>
    </row>
    <row r="481" spans="8:38" ht="16.5" x14ac:dyDescent="0.3">
      <c r="H481" s="25"/>
      <c r="I481" s="12">
        <v>36</v>
      </c>
      <c r="J481" s="12" t="s">
        <v>4</v>
      </c>
      <c r="K481" s="12" t="s">
        <v>5</v>
      </c>
      <c r="L481" s="12">
        <v>0.159</v>
      </c>
      <c r="M481" s="12">
        <v>0.32456422018348619</v>
      </c>
      <c r="N481" s="22" t="s">
        <v>24</v>
      </c>
      <c r="P481" s="29"/>
      <c r="Q481"/>
      <c r="R481"/>
      <c r="S481"/>
      <c r="T481"/>
      <c r="U481"/>
      <c r="V481" s="28"/>
      <c r="X481" s="16"/>
      <c r="Y481" s="5">
        <v>40</v>
      </c>
      <c r="Z481" s="5">
        <v>1</v>
      </c>
      <c r="AA481" s="5" t="s">
        <v>30</v>
      </c>
      <c r="AB481" s="5">
        <v>-0.21751866889160579</v>
      </c>
      <c r="AC481" s="5">
        <v>0.34314656322225562</v>
      </c>
      <c r="AD481" s="5">
        <v>0.56467155973282568</v>
      </c>
      <c r="AF481" s="16"/>
      <c r="AG481" s="5" t="s">
        <v>216</v>
      </c>
      <c r="AH481" s="5" t="s">
        <v>1</v>
      </c>
      <c r="AI481" s="5" t="s">
        <v>4</v>
      </c>
      <c r="AJ481" s="5">
        <v>9.0999999999999998E-2</v>
      </c>
      <c r="AK481" s="5">
        <v>0.29008902077151327</v>
      </c>
      <c r="AL481" s="6" t="s">
        <v>24</v>
      </c>
    </row>
    <row r="482" spans="8:38" ht="16.5" x14ac:dyDescent="0.3">
      <c r="H482" s="25"/>
      <c r="I482" s="12">
        <v>36</v>
      </c>
      <c r="J482" s="12" t="s">
        <v>4</v>
      </c>
      <c r="K482" s="12" t="s">
        <v>6</v>
      </c>
      <c r="L482" s="12">
        <v>0.751</v>
      </c>
      <c r="M482" s="12">
        <v>0.84928843710292246</v>
      </c>
      <c r="N482" s="22" t="s">
        <v>24</v>
      </c>
      <c r="P482" s="29"/>
      <c r="Q482"/>
      <c r="R482"/>
      <c r="S482"/>
      <c r="T482"/>
      <c r="U482"/>
      <c r="V482"/>
      <c r="X482" s="16"/>
      <c r="Y482" s="5">
        <v>40</v>
      </c>
      <c r="Z482" s="5">
        <v>1</v>
      </c>
      <c r="AA482" s="5" t="s">
        <v>31</v>
      </c>
      <c r="AB482" s="5">
        <v>0.15694873414150079</v>
      </c>
      <c r="AC482" s="5">
        <v>0.49286502016083977</v>
      </c>
      <c r="AD482" s="5">
        <v>0.63438071901890269</v>
      </c>
      <c r="AF482" s="16"/>
      <c r="AG482" s="5" t="s">
        <v>216</v>
      </c>
      <c r="AH482" s="5" t="s">
        <v>1</v>
      </c>
      <c r="AI482" s="5" t="s">
        <v>5</v>
      </c>
      <c r="AJ482" s="5">
        <v>0.48899999999999999</v>
      </c>
      <c r="AK482" s="5">
        <v>0.75791356184798808</v>
      </c>
      <c r="AL482" s="6" t="s">
        <v>24</v>
      </c>
    </row>
    <row r="483" spans="8:38" ht="16.5" x14ac:dyDescent="0.3">
      <c r="H483" s="25"/>
      <c r="I483" s="12">
        <v>36</v>
      </c>
      <c r="J483" s="12" t="s">
        <v>5</v>
      </c>
      <c r="K483" s="12" t="s">
        <v>6</v>
      </c>
      <c r="L483" s="12">
        <v>0.27600000000000002</v>
      </c>
      <c r="M483" s="12">
        <v>0.4634716981132076</v>
      </c>
      <c r="N483" s="22" t="s">
        <v>24</v>
      </c>
      <c r="P483" s="29"/>
      <c r="Q483"/>
      <c r="R483"/>
      <c r="S483"/>
      <c r="T483"/>
      <c r="U483"/>
      <c r="V483"/>
      <c r="X483" s="16"/>
      <c r="Y483" s="5">
        <v>40</v>
      </c>
      <c r="Z483" s="5">
        <v>1</v>
      </c>
      <c r="AA483" s="5" t="s">
        <v>32</v>
      </c>
      <c r="AB483" s="5">
        <v>7.3467694751813806E-2</v>
      </c>
      <c r="AC483" s="5">
        <v>0.76095846567204428</v>
      </c>
      <c r="AD483" s="5">
        <v>0.88132744089360671</v>
      </c>
      <c r="AF483" s="16"/>
      <c r="AG483" s="5" t="s">
        <v>216</v>
      </c>
      <c r="AH483" s="5" t="s">
        <v>1</v>
      </c>
      <c r="AI483" s="5" t="s">
        <v>6</v>
      </c>
      <c r="AJ483" s="5">
        <v>0.93100000000000005</v>
      </c>
      <c r="AK483" s="5">
        <v>0.99103377686796323</v>
      </c>
      <c r="AL483" s="6" t="s">
        <v>24</v>
      </c>
    </row>
    <row r="484" spans="8:38" x14ac:dyDescent="0.25">
      <c r="H484" s="25"/>
      <c r="I484" s="12">
        <v>37</v>
      </c>
      <c r="J484" s="12" t="s">
        <v>1</v>
      </c>
      <c r="K484" s="12" t="s">
        <v>2</v>
      </c>
      <c r="L484" s="12">
        <v>0.876</v>
      </c>
      <c r="M484" s="12">
        <v>0.92483985765124554</v>
      </c>
      <c r="N484" s="22" t="s">
        <v>24</v>
      </c>
      <c r="X484" s="16"/>
      <c r="Y484" s="5">
        <v>40</v>
      </c>
      <c r="Z484" s="5">
        <v>2</v>
      </c>
      <c r="AA484" s="5" t="s">
        <v>30</v>
      </c>
      <c r="AB484" s="5">
        <v>-0.17399392290629301</v>
      </c>
      <c r="AC484" s="5">
        <v>0.67832020956772499</v>
      </c>
      <c r="AD484" s="5">
        <v>0.84952708488182016</v>
      </c>
      <c r="AF484" s="16"/>
      <c r="AG484" s="5" t="s">
        <v>217</v>
      </c>
      <c r="AH484" s="5" t="s">
        <v>1</v>
      </c>
      <c r="AI484" s="5" t="s">
        <v>2</v>
      </c>
      <c r="AJ484" s="5">
        <v>0.315</v>
      </c>
      <c r="AK484" s="5">
        <v>0.59240506329113918</v>
      </c>
      <c r="AL484" s="6" t="s">
        <v>24</v>
      </c>
    </row>
    <row r="485" spans="8:38" x14ac:dyDescent="0.25">
      <c r="H485" s="25"/>
      <c r="I485" s="12">
        <v>37</v>
      </c>
      <c r="J485" s="12" t="s">
        <v>1</v>
      </c>
      <c r="K485" s="12" t="s">
        <v>4</v>
      </c>
      <c r="L485" s="12">
        <v>0.60599999999999998</v>
      </c>
      <c r="M485" s="12">
        <v>0.75012517385257305</v>
      </c>
      <c r="N485" s="22" t="s">
        <v>24</v>
      </c>
      <c r="X485" s="16"/>
      <c r="Y485" s="5">
        <v>40</v>
      </c>
      <c r="Z485" s="5">
        <v>2</v>
      </c>
      <c r="AA485" s="5" t="s">
        <v>31</v>
      </c>
      <c r="AB485" s="5">
        <v>0.62079426027244544</v>
      </c>
      <c r="AC485" s="5">
        <v>0.14363037698242281</v>
      </c>
      <c r="AD485" s="5">
        <v>0.27662146678096239</v>
      </c>
      <c r="AF485" s="16"/>
      <c r="AG485" s="5" t="s">
        <v>217</v>
      </c>
      <c r="AH485" s="5" t="s">
        <v>1</v>
      </c>
      <c r="AI485" s="5" t="s">
        <v>4</v>
      </c>
      <c r="AJ485" s="5">
        <v>0.47</v>
      </c>
      <c r="AK485" s="5">
        <v>0.75224060150375938</v>
      </c>
      <c r="AL485" s="6" t="s">
        <v>24</v>
      </c>
    </row>
    <row r="486" spans="8:38" x14ac:dyDescent="0.25">
      <c r="H486" s="25"/>
      <c r="I486" s="12">
        <v>37</v>
      </c>
      <c r="J486" s="12" t="s">
        <v>1</v>
      </c>
      <c r="K486" s="12" t="s">
        <v>5</v>
      </c>
      <c r="L486" s="12">
        <v>0.35799999999999998</v>
      </c>
      <c r="M486" s="12">
        <v>0.55220103986135183</v>
      </c>
      <c r="N486" s="22" t="s">
        <v>24</v>
      </c>
      <c r="X486" s="16"/>
      <c r="Y486" s="5">
        <v>40</v>
      </c>
      <c r="Z486" s="5">
        <v>2</v>
      </c>
      <c r="AA486" s="5" t="s">
        <v>32</v>
      </c>
      <c r="AB486" s="5">
        <v>0.31233979434768161</v>
      </c>
      <c r="AC486" s="5">
        <v>0.48226715373908502</v>
      </c>
      <c r="AD486" s="5">
        <v>0.72900848821024478</v>
      </c>
      <c r="AF486" s="16"/>
      <c r="AG486" s="5" t="s">
        <v>217</v>
      </c>
      <c r="AH486" s="5" t="s">
        <v>1</v>
      </c>
      <c r="AI486" s="5" t="s">
        <v>5</v>
      </c>
      <c r="AJ486" s="5">
        <v>0.86299999999999999</v>
      </c>
      <c r="AK486" s="5">
        <v>0.96954838709677404</v>
      </c>
      <c r="AL486" s="6" t="s">
        <v>24</v>
      </c>
    </row>
    <row r="487" spans="8:38" x14ac:dyDescent="0.25">
      <c r="H487" s="25"/>
      <c r="I487" s="12">
        <v>37</v>
      </c>
      <c r="J487" s="12" t="s">
        <v>1</v>
      </c>
      <c r="K487" s="12" t="s">
        <v>6</v>
      </c>
      <c r="L487" s="12">
        <v>0.51800000000000002</v>
      </c>
      <c r="M487" s="12">
        <v>0.69326315789473691</v>
      </c>
      <c r="N487" s="22" t="s">
        <v>24</v>
      </c>
      <c r="X487" s="16"/>
      <c r="Y487" s="5">
        <v>40</v>
      </c>
      <c r="Z487" s="5">
        <v>3</v>
      </c>
      <c r="AA487" s="5" t="s">
        <v>30</v>
      </c>
      <c r="AB487" s="5">
        <v>-0.3794306358003422</v>
      </c>
      <c r="AC487" s="5">
        <v>0.39156322613885858</v>
      </c>
      <c r="AD487" s="5">
        <v>0.61477432291355094</v>
      </c>
      <c r="AF487" s="16"/>
      <c r="AG487" s="5" t="s">
        <v>217</v>
      </c>
      <c r="AH487" s="5" t="s">
        <v>1</v>
      </c>
      <c r="AI487" s="5" t="s">
        <v>6</v>
      </c>
      <c r="AJ487" s="5">
        <v>0.93100000000000005</v>
      </c>
      <c r="AK487" s="5">
        <v>0.99103377686796323</v>
      </c>
      <c r="AL487" s="6" t="s">
        <v>24</v>
      </c>
    </row>
    <row r="488" spans="8:38" x14ac:dyDescent="0.25">
      <c r="H488" s="25"/>
      <c r="I488" s="12">
        <v>37</v>
      </c>
      <c r="J488" s="12" t="s">
        <v>2</v>
      </c>
      <c r="K488" s="12" t="s">
        <v>4</v>
      </c>
      <c r="L488" s="12">
        <v>0.45300000000000001</v>
      </c>
      <c r="M488" s="12">
        <v>0.63192789968652041</v>
      </c>
      <c r="N488" s="22" t="s">
        <v>24</v>
      </c>
      <c r="X488" s="16"/>
      <c r="Y488" s="5">
        <v>40</v>
      </c>
      <c r="Z488" s="5">
        <v>3</v>
      </c>
      <c r="AA488" s="5" t="s">
        <v>31</v>
      </c>
      <c r="AB488" s="5">
        <v>0.69814655676847326</v>
      </c>
      <c r="AC488" s="5">
        <v>0.1186665931854624</v>
      </c>
      <c r="AD488" s="5">
        <v>0.24486757323984309</v>
      </c>
      <c r="AF488" s="16"/>
      <c r="AG488" s="5" t="s">
        <v>218</v>
      </c>
      <c r="AH488" s="5" t="s">
        <v>1</v>
      </c>
      <c r="AI488" s="5" t="s">
        <v>2</v>
      </c>
      <c r="AJ488" s="5">
        <v>0.436</v>
      </c>
      <c r="AK488" s="5">
        <v>0.72203821656050959</v>
      </c>
      <c r="AL488" s="6" t="s">
        <v>24</v>
      </c>
    </row>
    <row r="489" spans="8:38" x14ac:dyDescent="0.25">
      <c r="H489" s="25"/>
      <c r="I489" s="12">
        <v>37</v>
      </c>
      <c r="J489" s="12" t="s">
        <v>2</v>
      </c>
      <c r="K489" s="12" t="s">
        <v>5</v>
      </c>
      <c r="L489" s="12">
        <v>0.16</v>
      </c>
      <c r="M489" s="12">
        <v>0.32511415525114151</v>
      </c>
      <c r="N489" s="22" t="s">
        <v>24</v>
      </c>
      <c r="X489" s="16"/>
      <c r="Y489" s="5">
        <v>40</v>
      </c>
      <c r="Z489" s="5">
        <v>3</v>
      </c>
      <c r="AA489" s="5" t="s">
        <v>32</v>
      </c>
      <c r="AB489" s="5">
        <v>0.5260861260924542</v>
      </c>
      <c r="AC489" s="5">
        <v>0.26280338742110571</v>
      </c>
      <c r="AD489" s="5">
        <v>0.65193025070546151</v>
      </c>
      <c r="AF489" s="16"/>
      <c r="AG489" s="5" t="s">
        <v>218</v>
      </c>
      <c r="AH489" s="5" t="s">
        <v>1</v>
      </c>
      <c r="AI489" s="5" t="s">
        <v>4</v>
      </c>
      <c r="AJ489" s="5">
        <v>5.8999999999999997E-2</v>
      </c>
      <c r="AK489" s="5">
        <v>0.21605633802816901</v>
      </c>
      <c r="AL489" s="6" t="s">
        <v>24</v>
      </c>
    </row>
    <row r="490" spans="8:38" x14ac:dyDescent="0.25">
      <c r="H490" s="25"/>
      <c r="I490" s="12">
        <v>37</v>
      </c>
      <c r="J490" s="12" t="s">
        <v>2</v>
      </c>
      <c r="K490" s="12" t="s">
        <v>6</v>
      </c>
      <c r="L490" s="12">
        <v>0.33</v>
      </c>
      <c r="M490" s="12">
        <v>0.517989417989418</v>
      </c>
      <c r="N490" s="22" t="s">
        <v>24</v>
      </c>
      <c r="X490" s="16"/>
      <c r="Y490" s="5">
        <v>42</v>
      </c>
      <c r="Z490" s="5">
        <v>0</v>
      </c>
      <c r="AA490" s="5" t="s">
        <v>30</v>
      </c>
      <c r="AB490" s="5">
        <v>-0.26722655187922451</v>
      </c>
      <c r="AC490" s="5">
        <v>0.31103116813478732</v>
      </c>
      <c r="AD490" s="5">
        <v>0.53971801379005979</v>
      </c>
      <c r="AF490" s="16"/>
      <c r="AG490" s="5" t="s">
        <v>218</v>
      </c>
      <c r="AH490" s="5" t="s">
        <v>1</v>
      </c>
      <c r="AI490" s="5" t="s">
        <v>5</v>
      </c>
      <c r="AJ490" s="5">
        <v>0.13600000000000001</v>
      </c>
      <c r="AK490" s="5">
        <v>0.36690355329949242</v>
      </c>
      <c r="AL490" s="6" t="s">
        <v>24</v>
      </c>
    </row>
    <row r="491" spans="8:38" x14ac:dyDescent="0.25">
      <c r="H491" s="25"/>
      <c r="I491" s="12">
        <v>37</v>
      </c>
      <c r="J491" s="12" t="s">
        <v>4</v>
      </c>
      <c r="K491" s="12" t="s">
        <v>5</v>
      </c>
      <c r="L491" s="12">
        <v>0.77100000000000002</v>
      </c>
      <c r="M491" s="12">
        <v>0.85988721804511292</v>
      </c>
      <c r="N491" s="22" t="s">
        <v>24</v>
      </c>
      <c r="X491" s="16"/>
      <c r="Y491" s="5">
        <v>42</v>
      </c>
      <c r="Z491" s="5">
        <v>0</v>
      </c>
      <c r="AA491" s="5" t="s">
        <v>31</v>
      </c>
      <c r="AB491" s="5">
        <v>0.2645780574476877</v>
      </c>
      <c r="AC491" s="5">
        <v>0.31579290183234437</v>
      </c>
      <c r="AD491" s="5">
        <v>0.470846120816311</v>
      </c>
      <c r="AF491" s="16"/>
      <c r="AG491" s="5" t="s">
        <v>218</v>
      </c>
      <c r="AH491" s="5" t="s">
        <v>1</v>
      </c>
      <c r="AI491" s="5" t="s">
        <v>6</v>
      </c>
      <c r="AJ491" s="5">
        <v>0.2</v>
      </c>
      <c r="AK491" s="5">
        <v>0.44827586206896552</v>
      </c>
      <c r="AL491" s="6" t="s">
        <v>24</v>
      </c>
    </row>
    <row r="492" spans="8:38" x14ac:dyDescent="0.25">
      <c r="H492" s="25"/>
      <c r="I492" s="12">
        <v>37</v>
      </c>
      <c r="J492" s="12" t="s">
        <v>4</v>
      </c>
      <c r="K492" s="12" t="s">
        <v>6</v>
      </c>
      <c r="L492" s="12">
        <v>0.95</v>
      </c>
      <c r="M492" s="12">
        <v>0.97407834101382473</v>
      </c>
      <c r="N492" s="22" t="s">
        <v>24</v>
      </c>
      <c r="X492" s="16"/>
      <c r="Y492" s="5">
        <v>42</v>
      </c>
      <c r="Z492" s="5">
        <v>0</v>
      </c>
      <c r="AA492" s="5" t="s">
        <v>32</v>
      </c>
      <c r="AB492" s="5">
        <v>0.1527121280272796</v>
      </c>
      <c r="AC492" s="5">
        <v>0.58244760828620223</v>
      </c>
      <c r="AD492" s="5">
        <v>0.78850859935047291</v>
      </c>
      <c r="AF492" s="16"/>
      <c r="AG492" s="5" t="s">
        <v>220</v>
      </c>
      <c r="AH492" s="5" t="s">
        <v>1</v>
      </c>
      <c r="AI492" s="5" t="s">
        <v>2</v>
      </c>
      <c r="AJ492" s="5">
        <v>0.10100000000000001</v>
      </c>
      <c r="AK492" s="5">
        <v>0.30623906705539361</v>
      </c>
      <c r="AL492" s="6" t="s">
        <v>24</v>
      </c>
    </row>
    <row r="493" spans="8:38" x14ac:dyDescent="0.25">
      <c r="H493" s="25"/>
      <c r="I493" s="12">
        <v>37</v>
      </c>
      <c r="J493" s="12" t="s">
        <v>5</v>
      </c>
      <c r="K493" s="12" t="s">
        <v>6</v>
      </c>
      <c r="L493" s="12">
        <v>0.78</v>
      </c>
      <c r="M493" s="12">
        <v>0.86775000000000002</v>
      </c>
      <c r="N493" s="22" t="s">
        <v>24</v>
      </c>
      <c r="X493" s="16"/>
      <c r="Y493" s="5">
        <v>42</v>
      </c>
      <c r="Z493" s="5">
        <v>1</v>
      </c>
      <c r="AA493" s="5" t="s">
        <v>30</v>
      </c>
      <c r="AB493" s="5">
        <v>-0.3549671173849438</v>
      </c>
      <c r="AC493" s="5">
        <v>0.18502753146850309</v>
      </c>
      <c r="AD493" s="5">
        <v>0.4625688286712577</v>
      </c>
      <c r="AF493" s="16"/>
      <c r="AG493" s="5" t="s">
        <v>220</v>
      </c>
      <c r="AH493" s="5" t="s">
        <v>1</v>
      </c>
      <c r="AI493" s="5" t="s">
        <v>4</v>
      </c>
      <c r="AJ493" s="5">
        <v>0.442</v>
      </c>
      <c r="AK493" s="5">
        <v>0.72619273301737752</v>
      </c>
      <c r="AL493" s="6" t="s">
        <v>24</v>
      </c>
    </row>
    <row r="494" spans="8:38" x14ac:dyDescent="0.25">
      <c r="H494" s="25"/>
      <c r="I494" s="12">
        <v>38</v>
      </c>
      <c r="J494" s="12" t="s">
        <v>1</v>
      </c>
      <c r="K494" s="12" t="s">
        <v>2</v>
      </c>
      <c r="L494" s="12">
        <v>0.13800000000000001</v>
      </c>
      <c r="M494" s="12">
        <v>0.29738498789346252</v>
      </c>
      <c r="N494" s="22" t="s">
        <v>24</v>
      </c>
      <c r="X494" s="16"/>
      <c r="Y494" s="5">
        <v>42</v>
      </c>
      <c r="Z494" s="5">
        <v>1</v>
      </c>
      <c r="AA494" s="5" t="s">
        <v>31</v>
      </c>
      <c r="AB494" s="5">
        <v>0.36183963718059958</v>
      </c>
      <c r="AC494" s="5">
        <v>0.17684051280297991</v>
      </c>
      <c r="AD494" s="5">
        <v>0.31929537033871369</v>
      </c>
      <c r="AF494" s="16"/>
      <c r="AG494" s="9" t="s">
        <v>220</v>
      </c>
      <c r="AH494" s="9" t="s">
        <v>1</v>
      </c>
      <c r="AI494" s="9" t="s">
        <v>5</v>
      </c>
      <c r="AJ494" s="9">
        <v>1E-3</v>
      </c>
      <c r="AK494" s="9">
        <v>1.0721649484536079E-2</v>
      </c>
      <c r="AL494" s="5" t="s">
        <v>3</v>
      </c>
    </row>
    <row r="495" spans="8:38" x14ac:dyDescent="0.25">
      <c r="H495" s="25"/>
      <c r="I495" s="12">
        <v>38</v>
      </c>
      <c r="J495" s="12" t="s">
        <v>1</v>
      </c>
      <c r="K495" s="12" t="s">
        <v>4</v>
      </c>
      <c r="L495" s="12">
        <v>0.81200000000000006</v>
      </c>
      <c r="M495" s="12">
        <v>0.880243605359318</v>
      </c>
      <c r="N495" s="22" t="s">
        <v>24</v>
      </c>
      <c r="X495" s="16"/>
      <c r="Y495" s="5">
        <v>42</v>
      </c>
      <c r="Z495" s="5">
        <v>1</v>
      </c>
      <c r="AA495" s="5" t="s">
        <v>32</v>
      </c>
      <c r="AB495" s="5">
        <v>2.797520483135418E-2</v>
      </c>
      <c r="AC495" s="5">
        <v>0.92049038839539188</v>
      </c>
      <c r="AD495" s="5">
        <v>0.98376953434652037</v>
      </c>
      <c r="AF495" s="16"/>
      <c r="AG495" s="5" t="s">
        <v>220</v>
      </c>
      <c r="AH495" s="5" t="s">
        <v>1</v>
      </c>
      <c r="AI495" s="5" t="s">
        <v>6</v>
      </c>
      <c r="AJ495" s="5">
        <v>0.57299999999999995</v>
      </c>
      <c r="AK495" s="5">
        <v>0.80998643147896876</v>
      </c>
      <c r="AL495" s="6" t="s">
        <v>24</v>
      </c>
    </row>
    <row r="496" spans="8:38" x14ac:dyDescent="0.25">
      <c r="H496" s="25"/>
      <c r="I496" s="12">
        <v>38</v>
      </c>
      <c r="J496" s="12" t="s">
        <v>1</v>
      </c>
      <c r="K496" s="12" t="s">
        <v>5</v>
      </c>
      <c r="L496" s="12">
        <v>0.40699999999999997</v>
      </c>
      <c r="M496" s="12">
        <v>0.59284779050736491</v>
      </c>
      <c r="N496" s="22" t="s">
        <v>24</v>
      </c>
      <c r="X496" s="16"/>
      <c r="Y496" s="5">
        <v>42</v>
      </c>
      <c r="Z496" s="5">
        <v>2</v>
      </c>
      <c r="AA496" s="5" t="s">
        <v>30</v>
      </c>
      <c r="AB496" s="5">
        <v>-0.40106979824458971</v>
      </c>
      <c r="AC496" s="5">
        <v>0.28985779134308692</v>
      </c>
      <c r="AD496" s="5">
        <v>0.53031983461896659</v>
      </c>
      <c r="AF496" s="16"/>
      <c r="AG496" s="5" t="s">
        <v>223</v>
      </c>
      <c r="AH496" s="5" t="s">
        <v>1</v>
      </c>
      <c r="AI496" s="5" t="s">
        <v>2</v>
      </c>
      <c r="AJ496" s="5">
        <v>0.27400000000000002</v>
      </c>
      <c r="AK496" s="5">
        <v>0.54522388059701499</v>
      </c>
      <c r="AL496" s="6" t="s">
        <v>24</v>
      </c>
    </row>
    <row r="497" spans="8:38" x14ac:dyDescent="0.25">
      <c r="H497" s="25"/>
      <c r="I497" s="12">
        <v>38</v>
      </c>
      <c r="J497" s="12" t="s">
        <v>1</v>
      </c>
      <c r="K497" s="12" t="s">
        <v>6</v>
      </c>
      <c r="L497" s="12">
        <v>0.755</v>
      </c>
      <c r="M497" s="12">
        <v>0.85086683417085418</v>
      </c>
      <c r="N497" s="22" t="s">
        <v>24</v>
      </c>
      <c r="X497" s="16"/>
      <c r="Y497" s="5">
        <v>42</v>
      </c>
      <c r="Z497" s="5">
        <v>2</v>
      </c>
      <c r="AA497" s="5" t="s">
        <v>31</v>
      </c>
      <c r="AB497" s="5">
        <v>0.97672408095448926</v>
      </c>
      <c r="AC497" s="5">
        <v>1.2468751894621599E-2</v>
      </c>
      <c r="AD497" s="5">
        <v>0.12468751894621601</v>
      </c>
      <c r="AF497" s="16"/>
      <c r="AG497" s="5" t="s">
        <v>223</v>
      </c>
      <c r="AH497" s="5" t="s">
        <v>1</v>
      </c>
      <c r="AI497" s="5" t="s">
        <v>4</v>
      </c>
      <c r="AJ497" s="5">
        <v>3.7999999999999999E-2</v>
      </c>
      <c r="AK497" s="5">
        <v>0.16196721311475409</v>
      </c>
      <c r="AL497" s="6" t="s">
        <v>24</v>
      </c>
    </row>
    <row r="498" spans="8:38" x14ac:dyDescent="0.25">
      <c r="H498" s="25"/>
      <c r="I498" s="12">
        <v>38</v>
      </c>
      <c r="J498" s="12" t="s">
        <v>2</v>
      </c>
      <c r="K498" s="12" t="s">
        <v>4</v>
      </c>
      <c r="L498" s="12">
        <v>0.21099999999999999</v>
      </c>
      <c r="M498" s="12">
        <v>0.38560574948665299</v>
      </c>
      <c r="N498" s="22" t="s">
        <v>24</v>
      </c>
      <c r="X498" s="16"/>
      <c r="Y498" s="5">
        <v>42</v>
      </c>
      <c r="Z498" s="5">
        <v>2</v>
      </c>
      <c r="AA498" s="5" t="s">
        <v>32</v>
      </c>
      <c r="AB498" s="5">
        <v>0.24445085380904311</v>
      </c>
      <c r="AC498" s="5">
        <v>0.54004861091109668</v>
      </c>
      <c r="AD498" s="5">
        <v>0.77983094746967296</v>
      </c>
      <c r="AF498" s="16"/>
      <c r="AG498" s="5" t="s">
        <v>223</v>
      </c>
      <c r="AH498" s="5" t="s">
        <v>1</v>
      </c>
      <c r="AI498" s="5" t="s">
        <v>5</v>
      </c>
      <c r="AJ498" s="5">
        <v>1</v>
      </c>
      <c r="AK498" s="5">
        <v>1</v>
      </c>
      <c r="AL498" s="6" t="s">
        <v>24</v>
      </c>
    </row>
    <row r="499" spans="8:38" ht="15.75" thickBot="1" x14ac:dyDescent="0.3">
      <c r="H499" s="25"/>
      <c r="I499" s="12">
        <v>38</v>
      </c>
      <c r="J499" s="12" t="s">
        <v>2</v>
      </c>
      <c r="K499" s="12" t="s">
        <v>5</v>
      </c>
      <c r="L499" s="12">
        <v>4.2999999999999997E-2</v>
      </c>
      <c r="M499" s="12">
        <v>0.14719230769230771</v>
      </c>
      <c r="N499" s="22" t="s">
        <v>24</v>
      </c>
      <c r="X499" s="16"/>
      <c r="Y499" s="5">
        <v>43</v>
      </c>
      <c r="Z499" s="5">
        <v>0</v>
      </c>
      <c r="AA499" s="5" t="s">
        <v>30</v>
      </c>
      <c r="AB499" s="5">
        <v>-0.47045090848768872</v>
      </c>
      <c r="AC499" s="5">
        <v>3.0701754811192441E-2</v>
      </c>
      <c r="AD499" s="5">
        <v>0.28944007690652512</v>
      </c>
      <c r="AF499" s="17"/>
      <c r="AG499" s="7" t="s">
        <v>223</v>
      </c>
      <c r="AH499" s="7" t="s">
        <v>1</v>
      </c>
      <c r="AI499" s="7" t="s">
        <v>6</v>
      </c>
      <c r="AJ499" s="7">
        <v>0.2</v>
      </c>
      <c r="AK499" s="7">
        <v>0.44827586206896552</v>
      </c>
      <c r="AL499" s="8" t="s">
        <v>24</v>
      </c>
    </row>
    <row r="500" spans="8:38" x14ac:dyDescent="0.25">
      <c r="H500" s="25"/>
      <c r="I500" s="12">
        <v>38</v>
      </c>
      <c r="J500" s="12" t="s">
        <v>2</v>
      </c>
      <c r="K500" s="12" t="s">
        <v>6</v>
      </c>
      <c r="L500" s="12">
        <v>0.14000000000000001</v>
      </c>
      <c r="M500" s="12">
        <v>0.29951923076923082</v>
      </c>
      <c r="N500" s="22" t="s">
        <v>24</v>
      </c>
      <c r="X500" s="16"/>
      <c r="Y500" s="5">
        <v>43</v>
      </c>
      <c r="Z500" s="5">
        <v>0</v>
      </c>
      <c r="AA500" s="5" t="s">
        <v>31</v>
      </c>
      <c r="AB500" s="5">
        <v>0.29607529103679392</v>
      </c>
      <c r="AC500" s="5">
        <v>0.16669466313046269</v>
      </c>
      <c r="AD500" s="5">
        <v>0.30772728579096281</v>
      </c>
      <c r="AF500" s="15" t="s">
        <v>21</v>
      </c>
      <c r="AG500" s="3" t="s">
        <v>226</v>
      </c>
      <c r="AH500" s="3" t="s">
        <v>1</v>
      </c>
      <c r="AI500" s="3" t="s">
        <v>2</v>
      </c>
      <c r="AJ500" s="3">
        <v>0.96299999999999997</v>
      </c>
      <c r="AK500" s="3">
        <v>1</v>
      </c>
      <c r="AL500" s="4" t="s">
        <v>24</v>
      </c>
    </row>
    <row r="501" spans="8:38" x14ac:dyDescent="0.25">
      <c r="H501" s="25"/>
      <c r="I501" s="12">
        <v>38</v>
      </c>
      <c r="J501" s="12" t="s">
        <v>4</v>
      </c>
      <c r="K501" s="12" t="s">
        <v>5</v>
      </c>
      <c r="L501" s="12">
        <v>0.67600000000000005</v>
      </c>
      <c r="M501" s="12">
        <v>0.7989907038512617</v>
      </c>
      <c r="N501" s="22" t="s">
        <v>24</v>
      </c>
      <c r="X501" s="16"/>
      <c r="Y501" s="5">
        <v>43</v>
      </c>
      <c r="Z501" s="5">
        <v>0</v>
      </c>
      <c r="AA501" s="5" t="s">
        <v>32</v>
      </c>
      <c r="AB501" s="5">
        <v>1.925329711518264E-2</v>
      </c>
      <c r="AC501" s="5">
        <v>0.9314557206538997</v>
      </c>
      <c r="AD501" s="5">
        <v>0.98376953434652037</v>
      </c>
      <c r="AF501" s="16"/>
      <c r="AG501" s="5" t="s">
        <v>226</v>
      </c>
      <c r="AH501" s="5" t="s">
        <v>1</v>
      </c>
      <c r="AI501" s="5" t="s">
        <v>4</v>
      </c>
      <c r="AJ501" s="5">
        <v>0.38200000000000001</v>
      </c>
      <c r="AK501" s="5">
        <v>0.67108108108108111</v>
      </c>
      <c r="AL501" s="6" t="s">
        <v>24</v>
      </c>
    </row>
    <row r="502" spans="8:38" x14ac:dyDescent="0.25">
      <c r="H502" s="25"/>
      <c r="I502" s="12">
        <v>38</v>
      </c>
      <c r="J502" s="12" t="s">
        <v>4</v>
      </c>
      <c r="K502" s="12" t="s">
        <v>6</v>
      </c>
      <c r="L502" s="12">
        <v>0.97299999999999998</v>
      </c>
      <c r="M502" s="12">
        <v>0.9850681818181819</v>
      </c>
      <c r="N502" s="22" t="s">
        <v>24</v>
      </c>
      <c r="X502" s="16"/>
      <c r="Y502" s="5">
        <v>43</v>
      </c>
      <c r="Z502" s="5">
        <v>1</v>
      </c>
      <c r="AA502" s="5" t="s">
        <v>30</v>
      </c>
      <c r="AB502" s="5">
        <v>-0.36908392437596982</v>
      </c>
      <c r="AC502" s="5">
        <v>7.8308234275221433E-2</v>
      </c>
      <c r="AD502" s="5">
        <v>0.32811970097307858</v>
      </c>
      <c r="AF502" s="16"/>
      <c r="AG502" s="5" t="s">
        <v>226</v>
      </c>
      <c r="AH502" s="5" t="s">
        <v>1</v>
      </c>
      <c r="AI502" s="5" t="s">
        <v>5</v>
      </c>
      <c r="AJ502" s="5">
        <v>0.42299999999999999</v>
      </c>
      <c r="AK502" s="5">
        <v>0.70840579710144935</v>
      </c>
      <c r="AL502" s="6" t="s">
        <v>24</v>
      </c>
    </row>
    <row r="503" spans="8:38" x14ac:dyDescent="0.25">
      <c r="H503" s="25"/>
      <c r="I503" s="12">
        <v>38</v>
      </c>
      <c r="J503" s="12" t="s">
        <v>5</v>
      </c>
      <c r="K503" s="12" t="s">
        <v>6</v>
      </c>
      <c r="L503" s="12">
        <v>0.66900000000000004</v>
      </c>
      <c r="M503" s="12">
        <v>0.79493991989319102</v>
      </c>
      <c r="N503" s="22" t="s">
        <v>24</v>
      </c>
      <c r="X503" s="16"/>
      <c r="Y503" s="5">
        <v>43</v>
      </c>
      <c r="Z503" s="5">
        <v>1</v>
      </c>
      <c r="AA503" s="5" t="s">
        <v>31</v>
      </c>
      <c r="AB503" s="5">
        <v>0.2132385886086898</v>
      </c>
      <c r="AC503" s="5">
        <v>0.30311080942841362</v>
      </c>
      <c r="AD503" s="5">
        <v>0.46632432219755943</v>
      </c>
      <c r="AF503" s="16"/>
      <c r="AG503" s="5" t="s">
        <v>226</v>
      </c>
      <c r="AH503" s="5" t="s">
        <v>1</v>
      </c>
      <c r="AI503" s="5" t="s">
        <v>6</v>
      </c>
      <c r="AJ503" s="5">
        <v>0.32100000000000001</v>
      </c>
      <c r="AK503" s="5">
        <v>0.5961428571428572</v>
      </c>
      <c r="AL503" s="6" t="s">
        <v>24</v>
      </c>
    </row>
    <row r="504" spans="8:38" x14ac:dyDescent="0.25">
      <c r="H504" s="25"/>
      <c r="I504" s="12">
        <v>39</v>
      </c>
      <c r="J504" s="12" t="s">
        <v>1</v>
      </c>
      <c r="K504" s="12" t="s">
        <v>2</v>
      </c>
      <c r="L504" s="12">
        <v>0.05</v>
      </c>
      <c r="M504" s="12">
        <v>0.16300366300366301</v>
      </c>
      <c r="N504" s="22" t="s">
        <v>24</v>
      </c>
      <c r="X504" s="16"/>
      <c r="Y504" s="5">
        <v>43</v>
      </c>
      <c r="Z504" s="5">
        <v>1</v>
      </c>
      <c r="AA504" s="5" t="s">
        <v>32</v>
      </c>
      <c r="AB504" s="5">
        <v>1.953263875517974E-2</v>
      </c>
      <c r="AC504" s="5">
        <v>0.92847797856720815</v>
      </c>
      <c r="AD504" s="5">
        <v>0.98376953434652037</v>
      </c>
      <c r="AF504" s="16"/>
      <c r="AG504" s="5" t="s">
        <v>227</v>
      </c>
      <c r="AH504" s="5" t="s">
        <v>1</v>
      </c>
      <c r="AI504" s="5" t="s">
        <v>2</v>
      </c>
      <c r="AJ504" s="5">
        <v>0.84199999999999997</v>
      </c>
      <c r="AK504" s="5">
        <v>0.95494002181025084</v>
      </c>
      <c r="AL504" s="6" t="s">
        <v>24</v>
      </c>
    </row>
    <row r="505" spans="8:38" x14ac:dyDescent="0.25">
      <c r="H505" s="25"/>
      <c r="I505" s="12">
        <v>39</v>
      </c>
      <c r="J505" s="12" t="s">
        <v>1</v>
      </c>
      <c r="K505" s="12" t="s">
        <v>4</v>
      </c>
      <c r="L505" s="12">
        <v>0.22700000000000001</v>
      </c>
      <c r="M505" s="12">
        <v>0.40325349301397212</v>
      </c>
      <c r="N505" s="22" t="s">
        <v>24</v>
      </c>
      <c r="X505" s="16"/>
      <c r="Y505" s="5">
        <v>43</v>
      </c>
      <c r="Z505" s="5">
        <v>2</v>
      </c>
      <c r="AA505" s="5" t="s">
        <v>30</v>
      </c>
      <c r="AB505" s="5">
        <v>-0.38857948556531419</v>
      </c>
      <c r="AC505" s="5">
        <v>0.20178622478939401</v>
      </c>
      <c r="AD505" s="5">
        <v>0.46627909980189491</v>
      </c>
      <c r="AF505" s="16"/>
      <c r="AG505" s="9" t="s">
        <v>227</v>
      </c>
      <c r="AH505" s="9" t="s">
        <v>1</v>
      </c>
      <c r="AI505" s="9" t="s">
        <v>4</v>
      </c>
      <c r="AJ505" s="9">
        <v>1.75E-4</v>
      </c>
      <c r="AK505" s="9">
        <v>5.1999999999999998E-3</v>
      </c>
      <c r="AL505" s="5" t="s">
        <v>7</v>
      </c>
    </row>
    <row r="506" spans="8:38" x14ac:dyDescent="0.25">
      <c r="H506" s="25"/>
      <c r="I506" s="9">
        <v>39</v>
      </c>
      <c r="J506" s="9" t="s">
        <v>1</v>
      </c>
      <c r="K506" s="9" t="s">
        <v>5</v>
      </c>
      <c r="L506" s="9">
        <v>2E-3</v>
      </c>
      <c r="M506" s="9">
        <v>2.507042253521127E-2</v>
      </c>
      <c r="N506" s="12" t="s">
        <v>3</v>
      </c>
      <c r="X506" s="16"/>
      <c r="Y506" s="5">
        <v>43</v>
      </c>
      <c r="Z506" s="5">
        <v>2</v>
      </c>
      <c r="AA506" s="5" t="s">
        <v>31</v>
      </c>
      <c r="AB506" s="5">
        <v>0.40482709618534812</v>
      </c>
      <c r="AC506" s="5">
        <v>0.18392700771738141</v>
      </c>
      <c r="AD506" s="5">
        <v>0.32531307487428002</v>
      </c>
      <c r="AF506" s="16"/>
      <c r="AG506" s="9" t="s">
        <v>227</v>
      </c>
      <c r="AH506" s="9" t="s">
        <v>1</v>
      </c>
      <c r="AI506" s="9" t="s">
        <v>5</v>
      </c>
      <c r="AJ506" s="9">
        <v>1.65E-4</v>
      </c>
      <c r="AK506" s="9">
        <v>5.1999999999999998E-3</v>
      </c>
      <c r="AL506" s="5" t="s">
        <v>7</v>
      </c>
    </row>
    <row r="507" spans="8:38" x14ac:dyDescent="0.25">
      <c r="H507" s="25"/>
      <c r="I507" s="12">
        <v>39</v>
      </c>
      <c r="J507" s="12" t="s">
        <v>1</v>
      </c>
      <c r="K507" s="12" t="s">
        <v>6</v>
      </c>
      <c r="L507" s="12">
        <v>0.56100000000000005</v>
      </c>
      <c r="M507" s="12">
        <v>0.72571220930232572</v>
      </c>
      <c r="N507" s="22" t="s">
        <v>24</v>
      </c>
      <c r="X507" s="16"/>
      <c r="Y507" s="5">
        <v>43</v>
      </c>
      <c r="Z507" s="5">
        <v>2</v>
      </c>
      <c r="AA507" s="5" t="s">
        <v>32</v>
      </c>
      <c r="AB507" s="5">
        <v>0.17475641699613931</v>
      </c>
      <c r="AC507" s="5">
        <v>0.58424899078777692</v>
      </c>
      <c r="AD507" s="5">
        <v>0.78850859935047291</v>
      </c>
      <c r="AF507" s="16"/>
      <c r="AG507" s="5" t="s">
        <v>227</v>
      </c>
      <c r="AH507" s="5" t="s">
        <v>1</v>
      </c>
      <c r="AI507" s="5" t="s">
        <v>6</v>
      </c>
      <c r="AJ507" s="5">
        <v>0.81499999999999995</v>
      </c>
      <c r="AK507" s="5">
        <v>0.93968957871396896</v>
      </c>
      <c r="AL507" s="6" t="s">
        <v>24</v>
      </c>
    </row>
    <row r="508" spans="8:38" x14ac:dyDescent="0.25">
      <c r="H508" s="25"/>
      <c r="I508" s="12">
        <v>39</v>
      </c>
      <c r="J508" s="12" t="s">
        <v>2</v>
      </c>
      <c r="K508" s="12" t="s">
        <v>4</v>
      </c>
      <c r="L508" s="12">
        <v>3.9E-2</v>
      </c>
      <c r="M508" s="12">
        <v>0.13939759036144581</v>
      </c>
      <c r="N508" s="22" t="s">
        <v>24</v>
      </c>
      <c r="X508" s="16"/>
      <c r="Y508" s="5">
        <v>44</v>
      </c>
      <c r="Z508" s="5">
        <v>0</v>
      </c>
      <c r="AA508" s="5" t="s">
        <v>30</v>
      </c>
      <c r="AB508" s="5">
        <v>-0.54523710007308601</v>
      </c>
      <c r="AC508" s="5">
        <v>1.6559541682597202E-2</v>
      </c>
      <c r="AD508" s="5">
        <v>0.28944007690652512</v>
      </c>
      <c r="AF508" s="16"/>
      <c r="AG508" s="5" t="s">
        <v>40</v>
      </c>
      <c r="AH508" s="5" t="s">
        <v>1</v>
      </c>
      <c r="AI508" s="5" t="s">
        <v>2</v>
      </c>
      <c r="AJ508" s="5">
        <v>0.4</v>
      </c>
      <c r="AK508" s="5">
        <v>0.691029900332226</v>
      </c>
      <c r="AL508" s="6" t="s">
        <v>24</v>
      </c>
    </row>
    <row r="509" spans="8:38" x14ac:dyDescent="0.25">
      <c r="H509" s="25"/>
      <c r="I509" s="9">
        <v>39</v>
      </c>
      <c r="J509" s="9" t="s">
        <v>2</v>
      </c>
      <c r="K509" s="9" t="s">
        <v>5</v>
      </c>
      <c r="L509" s="9">
        <v>9.2200000000000005E-5</v>
      </c>
      <c r="M509" s="9">
        <v>5.4883333333333329E-3</v>
      </c>
      <c r="N509" s="12" t="s">
        <v>7</v>
      </c>
      <c r="X509" s="16"/>
      <c r="Y509" s="5">
        <v>44</v>
      </c>
      <c r="Z509" s="5">
        <v>0</v>
      </c>
      <c r="AA509" s="5" t="s">
        <v>31</v>
      </c>
      <c r="AB509" s="5">
        <v>0.38249140456935038</v>
      </c>
      <c r="AC509" s="5">
        <v>8.723307840447618E-2</v>
      </c>
      <c r="AD509" s="5">
        <v>0.21000555912188709</v>
      </c>
      <c r="AF509" s="16"/>
      <c r="AG509" s="9" t="s">
        <v>40</v>
      </c>
      <c r="AH509" s="9" t="s">
        <v>1</v>
      </c>
      <c r="AI509" s="9" t="s">
        <v>4</v>
      </c>
      <c r="AJ509" s="9">
        <v>1.75E-4</v>
      </c>
      <c r="AK509" s="9">
        <v>5.1999999999999998E-3</v>
      </c>
      <c r="AL509" s="5" t="s">
        <v>7</v>
      </c>
    </row>
    <row r="510" spans="8:38" x14ac:dyDescent="0.25">
      <c r="H510" s="25"/>
      <c r="I510" s="12">
        <v>39</v>
      </c>
      <c r="J510" s="12" t="s">
        <v>2</v>
      </c>
      <c r="K510" s="12" t="s">
        <v>6</v>
      </c>
      <c r="L510" s="12">
        <v>9.0999999999999998E-2</v>
      </c>
      <c r="M510" s="12">
        <v>0.22814084507042251</v>
      </c>
      <c r="N510" s="22" t="s">
        <v>24</v>
      </c>
      <c r="X510" s="16"/>
      <c r="Y510" s="5">
        <v>44</v>
      </c>
      <c r="Z510" s="5">
        <v>0</v>
      </c>
      <c r="AA510" s="5" t="s">
        <v>32</v>
      </c>
      <c r="AB510" s="5">
        <v>0.2349704632312237</v>
      </c>
      <c r="AC510" s="5">
        <v>0.31491493984341068</v>
      </c>
      <c r="AD510" s="5">
        <v>0.65502307487429434</v>
      </c>
      <c r="AF510" s="16"/>
      <c r="AG510" s="5" t="s">
        <v>40</v>
      </c>
      <c r="AH510" s="5" t="s">
        <v>1</v>
      </c>
      <c r="AI510" s="5" t="s">
        <v>5</v>
      </c>
      <c r="AJ510" s="5">
        <v>0.161</v>
      </c>
      <c r="AK510" s="5">
        <v>0.39961813842482102</v>
      </c>
      <c r="AL510" s="6" t="s">
        <v>24</v>
      </c>
    </row>
    <row r="511" spans="8:38" x14ac:dyDescent="0.25">
      <c r="H511" s="25"/>
      <c r="I511" s="12">
        <v>39</v>
      </c>
      <c r="J511" s="12" t="s">
        <v>4</v>
      </c>
      <c r="K511" s="12" t="s">
        <v>5</v>
      </c>
      <c r="L511" s="12">
        <v>0.78200000000000003</v>
      </c>
      <c r="M511" s="12">
        <v>0.86783312577833127</v>
      </c>
      <c r="N511" s="22" t="s">
        <v>24</v>
      </c>
      <c r="X511" s="16"/>
      <c r="Y511" s="5">
        <v>44</v>
      </c>
      <c r="Z511" s="5">
        <v>1</v>
      </c>
      <c r="AA511" s="5" t="s">
        <v>30</v>
      </c>
      <c r="AB511" s="5">
        <v>-0.62992664175752289</v>
      </c>
      <c r="AC511" s="5">
        <v>3.6532091646258077E-2</v>
      </c>
      <c r="AD511" s="5">
        <v>0.28944007690652512</v>
      </c>
      <c r="AF511" s="16"/>
      <c r="AG511" s="5" t="s">
        <v>40</v>
      </c>
      <c r="AH511" s="5" t="s">
        <v>1</v>
      </c>
      <c r="AI511" s="5" t="s">
        <v>6</v>
      </c>
      <c r="AJ511" s="5">
        <v>0.21</v>
      </c>
      <c r="AK511" s="5">
        <v>0.46197894736842099</v>
      </c>
      <c r="AL511" s="6" t="s">
        <v>24</v>
      </c>
    </row>
    <row r="512" spans="8:38" x14ac:dyDescent="0.25">
      <c r="H512" s="25"/>
      <c r="I512" s="12">
        <v>39</v>
      </c>
      <c r="J512" s="12" t="s">
        <v>4</v>
      </c>
      <c r="K512" s="12" t="s">
        <v>6</v>
      </c>
      <c r="L512" s="12">
        <v>0.151</v>
      </c>
      <c r="M512" s="12">
        <v>0.3139953271028037</v>
      </c>
      <c r="N512" s="22" t="s">
        <v>24</v>
      </c>
      <c r="X512" s="16"/>
      <c r="Y512" s="5">
        <v>44</v>
      </c>
      <c r="Z512" s="5">
        <v>1</v>
      </c>
      <c r="AA512" s="5" t="s">
        <v>31</v>
      </c>
      <c r="AB512" s="5">
        <v>0.67829082107978511</v>
      </c>
      <c r="AC512" s="5">
        <v>2.4929676475728649E-2</v>
      </c>
      <c r="AD512" s="5">
        <v>0.16619784317152431</v>
      </c>
      <c r="AF512" s="16"/>
      <c r="AG512" s="5" t="s">
        <v>41</v>
      </c>
      <c r="AH512" s="5" t="s">
        <v>1</v>
      </c>
      <c r="AI512" s="5" t="s">
        <v>2</v>
      </c>
      <c r="AJ512" s="5">
        <v>9.2999999999999999E-2</v>
      </c>
      <c r="AK512" s="5">
        <v>0.29008902077151327</v>
      </c>
      <c r="AL512" s="6" t="s">
        <v>24</v>
      </c>
    </row>
    <row r="513" spans="8:38" x14ac:dyDescent="0.25">
      <c r="H513" s="25"/>
      <c r="I513" s="9">
        <v>39</v>
      </c>
      <c r="J513" s="9" t="s">
        <v>5</v>
      </c>
      <c r="K513" s="9" t="s">
        <v>6</v>
      </c>
      <c r="L513" s="9">
        <v>2.33E-4</v>
      </c>
      <c r="M513" s="9">
        <v>7.1506896551724137E-3</v>
      </c>
      <c r="N513" s="12" t="s">
        <v>7</v>
      </c>
      <c r="X513" s="16"/>
      <c r="Y513" s="5">
        <v>44</v>
      </c>
      <c r="Z513" s="5">
        <v>1</v>
      </c>
      <c r="AA513" s="5" t="s">
        <v>32</v>
      </c>
      <c r="AB513" s="5">
        <v>0.38506688597687239</v>
      </c>
      <c r="AC513" s="5">
        <v>0.21879343345228319</v>
      </c>
      <c r="AD513" s="5">
        <v>0.61348044127003798</v>
      </c>
      <c r="AF513" s="16"/>
      <c r="AG513" s="5" t="s">
        <v>41</v>
      </c>
      <c r="AH513" s="5" t="s">
        <v>1</v>
      </c>
      <c r="AI513" s="5" t="s">
        <v>4</v>
      </c>
      <c r="AJ513" s="5">
        <v>2.3E-2</v>
      </c>
      <c r="AK513" s="5">
        <v>0.1161165048543689</v>
      </c>
      <c r="AL513" s="6" t="s">
        <v>24</v>
      </c>
    </row>
    <row r="514" spans="8:38" x14ac:dyDescent="0.25">
      <c r="H514" s="25"/>
      <c r="I514" s="12">
        <v>40</v>
      </c>
      <c r="J514" s="12" t="s">
        <v>1</v>
      </c>
      <c r="K514" s="12" t="s">
        <v>2</v>
      </c>
      <c r="L514" s="12">
        <v>0.318</v>
      </c>
      <c r="M514" s="12">
        <v>0.5062969588550984</v>
      </c>
      <c r="N514" s="22" t="s">
        <v>24</v>
      </c>
      <c r="X514" s="16"/>
      <c r="Y514" s="5">
        <v>44</v>
      </c>
      <c r="Z514" s="5">
        <v>2</v>
      </c>
      <c r="AA514" s="5" t="s">
        <v>30</v>
      </c>
      <c r="AB514" s="5">
        <v>-0.32087623216065619</v>
      </c>
      <c r="AC514" s="5">
        <v>0.38925105847630831</v>
      </c>
      <c r="AD514" s="5">
        <v>0.61477432291355094</v>
      </c>
      <c r="AF514" s="16"/>
      <c r="AG514" s="5" t="s">
        <v>41</v>
      </c>
      <c r="AH514" s="5" t="s">
        <v>1</v>
      </c>
      <c r="AI514" s="5" t="s">
        <v>5</v>
      </c>
      <c r="AJ514" s="5">
        <v>0.79600000000000004</v>
      </c>
      <c r="AK514" s="5">
        <v>0.92832214765100673</v>
      </c>
      <c r="AL514" s="6" t="s">
        <v>24</v>
      </c>
    </row>
    <row r="515" spans="8:38" x14ac:dyDescent="0.25">
      <c r="H515" s="25"/>
      <c r="I515" s="12">
        <v>40</v>
      </c>
      <c r="J515" s="12" t="s">
        <v>1</v>
      </c>
      <c r="K515" s="12" t="s">
        <v>4</v>
      </c>
      <c r="L515" s="12">
        <v>5.8000000000000003E-2</v>
      </c>
      <c r="M515" s="12">
        <v>0.17738831615120271</v>
      </c>
      <c r="N515" s="22" t="s">
        <v>24</v>
      </c>
      <c r="X515" s="16"/>
      <c r="Y515" s="5">
        <v>44</v>
      </c>
      <c r="Z515" s="5">
        <v>2</v>
      </c>
      <c r="AA515" s="5" t="s">
        <v>31</v>
      </c>
      <c r="AB515" s="5">
        <v>1.1173371362268829</v>
      </c>
      <c r="AC515" s="5">
        <v>4.1744201861205112E-3</v>
      </c>
      <c r="AD515" s="5">
        <v>8.3488403722410232E-2</v>
      </c>
      <c r="AF515" s="16"/>
      <c r="AG515" s="5" t="s">
        <v>41</v>
      </c>
      <c r="AH515" s="5" t="s">
        <v>1</v>
      </c>
      <c r="AI515" s="5" t="s">
        <v>6</v>
      </c>
      <c r="AJ515" s="5">
        <v>0.52900000000000003</v>
      </c>
      <c r="AK515" s="5">
        <v>0.78213698630136985</v>
      </c>
      <c r="AL515" s="6" t="s">
        <v>24</v>
      </c>
    </row>
    <row r="516" spans="8:38" x14ac:dyDescent="0.25">
      <c r="H516" s="25"/>
      <c r="I516" s="12">
        <v>40</v>
      </c>
      <c r="J516" s="12" t="s">
        <v>1</v>
      </c>
      <c r="K516" s="12" t="s">
        <v>5</v>
      </c>
      <c r="L516" s="12">
        <v>0.96899999999999997</v>
      </c>
      <c r="M516" s="12">
        <v>0.98224373576309787</v>
      </c>
      <c r="N516" s="22" t="s">
        <v>24</v>
      </c>
      <c r="X516" s="16"/>
      <c r="Y516" s="5">
        <v>44</v>
      </c>
      <c r="Z516" s="5">
        <v>2</v>
      </c>
      <c r="AA516" s="5" t="s">
        <v>32</v>
      </c>
      <c r="AB516" s="5">
        <v>0.69994964256074343</v>
      </c>
      <c r="AC516" s="5">
        <v>7.992001077855615E-2</v>
      </c>
      <c r="AD516" s="5">
        <v>0.45172180005270868</v>
      </c>
      <c r="AF516" s="16"/>
      <c r="AG516" s="5" t="s">
        <v>228</v>
      </c>
      <c r="AH516" s="5" t="s">
        <v>1</v>
      </c>
      <c r="AI516" s="5" t="s">
        <v>2</v>
      </c>
      <c r="AJ516" s="5">
        <v>1</v>
      </c>
      <c r="AK516" s="5">
        <v>1</v>
      </c>
      <c r="AL516" s="6" t="s">
        <v>24</v>
      </c>
    </row>
    <row r="517" spans="8:38" x14ac:dyDescent="0.25">
      <c r="H517" s="25"/>
      <c r="I517" s="12">
        <v>40</v>
      </c>
      <c r="J517" s="12" t="s">
        <v>1</v>
      </c>
      <c r="K517" s="12" t="s">
        <v>6</v>
      </c>
      <c r="L517" s="12">
        <v>0.17799999999999999</v>
      </c>
      <c r="M517" s="12">
        <v>0.34665207877461701</v>
      </c>
      <c r="N517" s="22" t="s">
        <v>24</v>
      </c>
      <c r="X517" s="16"/>
      <c r="Y517" s="5">
        <v>44</v>
      </c>
      <c r="Z517" s="5">
        <v>3</v>
      </c>
      <c r="AA517" s="5" t="s">
        <v>30</v>
      </c>
      <c r="AB517" s="5">
        <v>-0.38449497367935948</v>
      </c>
      <c r="AC517" s="5">
        <v>0.3239804304784627</v>
      </c>
      <c r="AD517" s="5">
        <v>0.55055497989804114</v>
      </c>
      <c r="AF517" s="16"/>
      <c r="AG517" s="9" t="s">
        <v>228</v>
      </c>
      <c r="AH517" s="9" t="s">
        <v>1</v>
      </c>
      <c r="AI517" s="9" t="s">
        <v>4</v>
      </c>
      <c r="AJ517" s="9">
        <v>1E-3</v>
      </c>
      <c r="AK517" s="9">
        <v>1.0721649484536079E-2</v>
      </c>
      <c r="AL517" s="5" t="s">
        <v>3</v>
      </c>
    </row>
    <row r="518" spans="8:38" x14ac:dyDescent="0.25">
      <c r="H518" s="25"/>
      <c r="I518" s="12">
        <v>40</v>
      </c>
      <c r="J518" s="12" t="s">
        <v>2</v>
      </c>
      <c r="K518" s="12" t="s">
        <v>4</v>
      </c>
      <c r="L518" s="12">
        <v>1.6E-2</v>
      </c>
      <c r="M518" s="12">
        <v>8.9559748427672961E-2</v>
      </c>
      <c r="N518" s="22" t="s">
        <v>24</v>
      </c>
      <c r="X518" s="16"/>
      <c r="Y518" s="5">
        <v>44</v>
      </c>
      <c r="Z518" s="5">
        <v>3</v>
      </c>
      <c r="AA518" s="5" t="s">
        <v>31</v>
      </c>
      <c r="AB518" s="5">
        <v>1.3662031656524081</v>
      </c>
      <c r="AC518" s="5">
        <v>9.732926367870305E-4</v>
      </c>
      <c r="AD518" s="5">
        <v>4.0015484350762333E-2</v>
      </c>
      <c r="AF518" s="16"/>
      <c r="AG518" s="5" t="s">
        <v>228</v>
      </c>
      <c r="AH518" s="5" t="s">
        <v>1</v>
      </c>
      <c r="AI518" s="5" t="s">
        <v>5</v>
      </c>
      <c r="AJ518" s="5">
        <v>0.04</v>
      </c>
      <c r="AK518" s="5">
        <v>0.16706827309236949</v>
      </c>
      <c r="AL518" s="6" t="s">
        <v>24</v>
      </c>
    </row>
    <row r="519" spans="8:38" x14ac:dyDescent="0.25">
      <c r="H519" s="25"/>
      <c r="I519" s="12">
        <v>40</v>
      </c>
      <c r="J519" s="12" t="s">
        <v>2</v>
      </c>
      <c r="K519" s="12" t="s">
        <v>5</v>
      </c>
      <c r="L519" s="12">
        <v>0.251</v>
      </c>
      <c r="M519" s="12">
        <v>0.42877159309021112</v>
      </c>
      <c r="N519" s="22" t="s">
        <v>24</v>
      </c>
      <c r="X519" s="16"/>
      <c r="Y519" s="5">
        <v>44</v>
      </c>
      <c r="Z519" s="5">
        <v>3</v>
      </c>
      <c r="AA519" s="5" t="s">
        <v>32</v>
      </c>
      <c r="AB519" s="5">
        <v>1.096689913050884</v>
      </c>
      <c r="AC519" s="5">
        <v>1.0153699920978001E-2</v>
      </c>
      <c r="AD519" s="5">
        <v>0.27856220754160738</v>
      </c>
      <c r="AF519" s="16"/>
      <c r="AG519" s="5" t="s">
        <v>228</v>
      </c>
      <c r="AH519" s="5" t="s">
        <v>1</v>
      </c>
      <c r="AI519" s="5" t="s">
        <v>6</v>
      </c>
      <c r="AJ519" s="5">
        <v>0.54600000000000004</v>
      </c>
      <c r="AK519" s="5">
        <v>0.78213698630136985</v>
      </c>
      <c r="AL519" s="6" t="s">
        <v>24</v>
      </c>
    </row>
    <row r="520" spans="8:38" x14ac:dyDescent="0.25">
      <c r="H520" s="25"/>
      <c r="I520" s="12">
        <v>40</v>
      </c>
      <c r="J520" s="12" t="s">
        <v>2</v>
      </c>
      <c r="K520" s="12" t="s">
        <v>6</v>
      </c>
      <c r="L520" s="12">
        <v>3.3000000000000002E-2</v>
      </c>
      <c r="M520" s="12">
        <v>0.13170403587443949</v>
      </c>
      <c r="N520" s="22" t="s">
        <v>24</v>
      </c>
      <c r="X520" s="16"/>
      <c r="Y520" s="5">
        <v>44</v>
      </c>
      <c r="Z520" s="5">
        <v>4</v>
      </c>
      <c r="AA520" s="5" t="s">
        <v>30</v>
      </c>
      <c r="AB520" s="5">
        <v>-0.16325334823708099</v>
      </c>
      <c r="AC520" s="5">
        <v>0.78450972824232901</v>
      </c>
      <c r="AD520" s="5">
        <v>0.92295262146156354</v>
      </c>
      <c r="AF520" s="16"/>
      <c r="AG520" s="5" t="s">
        <v>42</v>
      </c>
      <c r="AH520" s="5" t="s">
        <v>1</v>
      </c>
      <c r="AI520" s="5" t="s">
        <v>2</v>
      </c>
      <c r="AJ520" s="5">
        <v>0.17299999999999999</v>
      </c>
      <c r="AK520" s="5">
        <v>0.41939393939393937</v>
      </c>
      <c r="AL520" s="6" t="s">
        <v>24</v>
      </c>
    </row>
    <row r="521" spans="8:38" x14ac:dyDescent="0.25">
      <c r="H521" s="25"/>
      <c r="I521" s="12">
        <v>40</v>
      </c>
      <c r="J521" s="12" t="s">
        <v>4</v>
      </c>
      <c r="K521" s="12" t="s">
        <v>5</v>
      </c>
      <c r="L521" s="12">
        <v>5.2999999999999999E-2</v>
      </c>
      <c r="M521" s="12">
        <v>0.16726950354609929</v>
      </c>
      <c r="N521" s="22" t="s">
        <v>24</v>
      </c>
      <c r="X521" s="16"/>
      <c r="Y521" s="5">
        <v>44</v>
      </c>
      <c r="Z521" s="5">
        <v>4</v>
      </c>
      <c r="AA521" s="5" t="s">
        <v>31</v>
      </c>
      <c r="AB521" s="5">
        <v>2.0235855782776961</v>
      </c>
      <c r="AC521" s="5">
        <v>1.437822570714129E-3</v>
      </c>
      <c r="AD521" s="5">
        <v>4.1537096487297059E-2</v>
      </c>
      <c r="AF521" s="16"/>
      <c r="AG521" s="9" t="s">
        <v>42</v>
      </c>
      <c r="AH521" s="9" t="s">
        <v>1</v>
      </c>
      <c r="AI521" s="9" t="s">
        <v>4</v>
      </c>
      <c r="AJ521" s="9">
        <v>1E-3</v>
      </c>
      <c r="AK521" s="9">
        <v>1.0721649484536079E-2</v>
      </c>
      <c r="AL521" s="5" t="s">
        <v>3</v>
      </c>
    </row>
    <row r="522" spans="8:38" x14ac:dyDescent="0.25">
      <c r="H522" s="25"/>
      <c r="I522" s="12">
        <v>40</v>
      </c>
      <c r="J522" s="12" t="s">
        <v>4</v>
      </c>
      <c r="K522" s="12" t="s">
        <v>6</v>
      </c>
      <c r="L522" s="12">
        <v>0.36499999999999999</v>
      </c>
      <c r="M522" s="12">
        <v>0.55912220309810667</v>
      </c>
      <c r="N522" s="22" t="s">
        <v>24</v>
      </c>
      <c r="X522" s="16"/>
      <c r="Y522" s="5">
        <v>44</v>
      </c>
      <c r="Z522" s="5">
        <v>4</v>
      </c>
      <c r="AA522" s="5" t="s">
        <v>32</v>
      </c>
      <c r="AB522" s="5">
        <v>1.5785159083529421</v>
      </c>
      <c r="AC522" s="5">
        <v>1.5760385906034641E-2</v>
      </c>
      <c r="AD522" s="5">
        <v>0.31520771812069281</v>
      </c>
      <c r="AF522" s="16"/>
      <c r="AG522" s="5" t="s">
        <v>42</v>
      </c>
      <c r="AH522" s="5" t="s">
        <v>1</v>
      </c>
      <c r="AI522" s="5" t="s">
        <v>5</v>
      </c>
      <c r="AJ522" s="5">
        <v>5.8999999999999997E-2</v>
      </c>
      <c r="AK522" s="5">
        <v>0.21605633802816901</v>
      </c>
      <c r="AL522" s="6" t="s">
        <v>24</v>
      </c>
    </row>
    <row r="523" spans="8:38" ht="15.75" thickBot="1" x14ac:dyDescent="0.3">
      <c r="H523" s="26"/>
      <c r="I523" s="13">
        <v>40</v>
      </c>
      <c r="J523" s="13" t="s">
        <v>5</v>
      </c>
      <c r="K523" s="13" t="s">
        <v>6</v>
      </c>
      <c r="L523" s="13">
        <v>0.154</v>
      </c>
      <c r="M523" s="13">
        <v>0.31800464037122972</v>
      </c>
      <c r="N523" s="23" t="s">
        <v>24</v>
      </c>
      <c r="X523" s="16"/>
      <c r="Y523" s="5">
        <v>45</v>
      </c>
      <c r="Z523" s="5">
        <v>1</v>
      </c>
      <c r="AA523" s="5" t="s">
        <v>30</v>
      </c>
      <c r="AB523" s="5">
        <v>-0.47836520008344241</v>
      </c>
      <c r="AC523" s="5">
        <v>2.5209160967284341E-2</v>
      </c>
      <c r="AD523" s="5">
        <v>0.28944007690652512</v>
      </c>
      <c r="AF523" s="16"/>
      <c r="AG523" s="5" t="s">
        <v>42</v>
      </c>
      <c r="AH523" s="5" t="s">
        <v>1</v>
      </c>
      <c r="AI523" s="5" t="s">
        <v>6</v>
      </c>
      <c r="AJ523" s="5">
        <v>0.2</v>
      </c>
      <c r="AK523" s="5">
        <v>0.44827586206896552</v>
      </c>
      <c r="AL523" s="6" t="s">
        <v>24</v>
      </c>
    </row>
    <row r="524" spans="8:38" x14ac:dyDescent="0.25">
      <c r="H524" s="24" t="s">
        <v>21</v>
      </c>
      <c r="I524" s="11">
        <v>33</v>
      </c>
      <c r="J524" s="11" t="s">
        <v>1</v>
      </c>
      <c r="K524" s="11" t="s">
        <v>2</v>
      </c>
      <c r="L524" s="11">
        <v>0.85399999999999998</v>
      </c>
      <c r="M524" s="11">
        <v>0.91243697478991592</v>
      </c>
      <c r="N524" s="21" t="s">
        <v>24</v>
      </c>
      <c r="X524" s="16"/>
      <c r="Y524" s="5">
        <v>45</v>
      </c>
      <c r="Z524" s="5">
        <v>1</v>
      </c>
      <c r="AA524" s="5" t="s">
        <v>31</v>
      </c>
      <c r="AB524" s="5">
        <v>0.28635942180204932</v>
      </c>
      <c r="AC524" s="5">
        <v>0.17204969661909311</v>
      </c>
      <c r="AD524" s="5">
        <v>0.3128176302165328</v>
      </c>
      <c r="AF524" s="16"/>
      <c r="AG524" s="5" t="s">
        <v>43</v>
      </c>
      <c r="AH524" s="5" t="s">
        <v>1</v>
      </c>
      <c r="AI524" s="5" t="s">
        <v>2</v>
      </c>
      <c r="AJ524" s="5">
        <v>0.90500000000000003</v>
      </c>
      <c r="AK524" s="5">
        <v>0.9804166666666666</v>
      </c>
      <c r="AL524" s="6" t="s">
        <v>24</v>
      </c>
    </row>
    <row r="525" spans="8:38" x14ac:dyDescent="0.25">
      <c r="H525" s="25"/>
      <c r="I525" s="12">
        <v>33</v>
      </c>
      <c r="J525" s="12" t="s">
        <v>1</v>
      </c>
      <c r="K525" s="12" t="s">
        <v>4</v>
      </c>
      <c r="L525" s="12">
        <v>0.311</v>
      </c>
      <c r="M525" s="12">
        <v>0.49962093862815882</v>
      </c>
      <c r="N525" s="22" t="s">
        <v>24</v>
      </c>
      <c r="X525" s="16"/>
      <c r="Y525" s="5">
        <v>45</v>
      </c>
      <c r="Z525" s="5">
        <v>1</v>
      </c>
      <c r="AA525" s="5" t="s">
        <v>32</v>
      </c>
      <c r="AB525" s="5">
        <v>1.7057871698620271E-3</v>
      </c>
      <c r="AC525" s="5">
        <v>0.99379339411357781</v>
      </c>
      <c r="AD525" s="5">
        <v>0.99763043424529041</v>
      </c>
      <c r="AF525" s="16"/>
      <c r="AG525" s="5" t="s">
        <v>43</v>
      </c>
      <c r="AH525" s="5" t="s">
        <v>1</v>
      </c>
      <c r="AI525" s="5" t="s">
        <v>4</v>
      </c>
      <c r="AJ525" s="5">
        <v>0.53600000000000003</v>
      </c>
      <c r="AK525" s="5">
        <v>0.78213698630136985</v>
      </c>
      <c r="AL525" s="6" t="s">
        <v>24</v>
      </c>
    </row>
    <row r="526" spans="8:38" x14ac:dyDescent="0.25">
      <c r="H526" s="25"/>
      <c r="I526" s="12">
        <v>33</v>
      </c>
      <c r="J526" s="12" t="s">
        <v>1</v>
      </c>
      <c r="K526" s="12" t="s">
        <v>5</v>
      </c>
      <c r="L526" s="12">
        <v>0.45200000000000001</v>
      </c>
      <c r="M526" s="12">
        <v>0.63192789968652041</v>
      </c>
      <c r="N526" s="22" t="s">
        <v>24</v>
      </c>
      <c r="X526" s="16"/>
      <c r="Y526" s="5">
        <v>45</v>
      </c>
      <c r="Z526" s="5">
        <v>2</v>
      </c>
      <c r="AA526" s="5" t="s">
        <v>30</v>
      </c>
      <c r="AB526" s="5">
        <v>-0.37930086289585901</v>
      </c>
      <c r="AC526" s="5">
        <v>0.11600802469681649</v>
      </c>
      <c r="AD526" s="5">
        <v>0.35907245739490828</v>
      </c>
      <c r="AF526" s="16"/>
      <c r="AG526" s="9" t="s">
        <v>43</v>
      </c>
      <c r="AH526" s="9" t="s">
        <v>1</v>
      </c>
      <c r="AI526" s="9" t="s">
        <v>5</v>
      </c>
      <c r="AJ526" s="9">
        <v>3.0000000000000001E-3</v>
      </c>
      <c r="AK526" s="9">
        <v>2.6896551724137931E-2</v>
      </c>
      <c r="AL526" s="5" t="s">
        <v>3</v>
      </c>
    </row>
    <row r="527" spans="8:38" x14ac:dyDescent="0.25">
      <c r="H527" s="25"/>
      <c r="I527" s="12">
        <v>33</v>
      </c>
      <c r="J527" s="12" t="s">
        <v>1</v>
      </c>
      <c r="K527" s="12" t="s">
        <v>6</v>
      </c>
      <c r="L527" s="12">
        <v>0.311</v>
      </c>
      <c r="M527" s="12">
        <v>0.49962093862815882</v>
      </c>
      <c r="N527" s="22" t="s">
        <v>24</v>
      </c>
      <c r="X527" s="16"/>
      <c r="Y527" s="5">
        <v>45</v>
      </c>
      <c r="Z527" s="5">
        <v>2</v>
      </c>
      <c r="AA527" s="5" t="s">
        <v>31</v>
      </c>
      <c r="AB527" s="5">
        <v>0.25596627043725068</v>
      </c>
      <c r="AC527" s="5">
        <v>0.28497814494058321</v>
      </c>
      <c r="AD527" s="5">
        <v>0.44869604904058491</v>
      </c>
      <c r="AF527" s="16"/>
      <c r="AG527" s="5" t="s">
        <v>43</v>
      </c>
      <c r="AH527" s="5" t="s">
        <v>1</v>
      </c>
      <c r="AI527" s="5" t="s">
        <v>6</v>
      </c>
      <c r="AJ527" s="5">
        <v>0.60499999999999998</v>
      </c>
      <c r="AK527" s="5">
        <v>0.81426356589147286</v>
      </c>
      <c r="AL527" s="6" t="s">
        <v>24</v>
      </c>
    </row>
    <row r="528" spans="8:38" x14ac:dyDescent="0.25">
      <c r="H528" s="25"/>
      <c r="I528" s="12">
        <v>33</v>
      </c>
      <c r="J528" s="12" t="s">
        <v>2</v>
      </c>
      <c r="K528" s="12" t="s">
        <v>4</v>
      </c>
      <c r="L528" s="12">
        <v>0.36299999999999999</v>
      </c>
      <c r="M528" s="12">
        <v>0.5570172413793103</v>
      </c>
      <c r="N528" s="22" t="s">
        <v>24</v>
      </c>
      <c r="X528" s="16"/>
      <c r="Y528" s="5">
        <v>45</v>
      </c>
      <c r="Z528" s="5">
        <v>2</v>
      </c>
      <c r="AA528" s="5" t="s">
        <v>32</v>
      </c>
      <c r="AB528" s="5">
        <v>1.1220699324319129E-2</v>
      </c>
      <c r="AC528" s="5">
        <v>0.96440687831978389</v>
      </c>
      <c r="AD528" s="5">
        <v>0.98879871617791115</v>
      </c>
      <c r="AF528" s="16"/>
      <c r="AG528" s="5" t="s">
        <v>229</v>
      </c>
      <c r="AH528" s="5" t="s">
        <v>1</v>
      </c>
      <c r="AI528" s="5" t="s">
        <v>2</v>
      </c>
      <c r="AJ528" s="5">
        <v>0.36</v>
      </c>
      <c r="AK528" s="5">
        <v>0.6444061962134251</v>
      </c>
      <c r="AL528" s="6" t="s">
        <v>24</v>
      </c>
    </row>
    <row r="529" spans="8:38" x14ac:dyDescent="0.25">
      <c r="H529" s="25"/>
      <c r="I529" s="12">
        <v>33</v>
      </c>
      <c r="J529" s="12" t="s">
        <v>2</v>
      </c>
      <c r="K529" s="12" t="s">
        <v>5</v>
      </c>
      <c r="L529" s="12">
        <v>0.56299999999999994</v>
      </c>
      <c r="M529" s="12">
        <v>0.7272423802612481</v>
      </c>
      <c r="N529" s="22" t="s">
        <v>24</v>
      </c>
      <c r="X529" s="16"/>
      <c r="Y529" s="5">
        <v>46</v>
      </c>
      <c r="Z529" s="5">
        <v>0</v>
      </c>
      <c r="AA529" s="5" t="s">
        <v>30</v>
      </c>
      <c r="AB529" s="5">
        <v>1.7344128499946269E-2</v>
      </c>
      <c r="AC529" s="5">
        <v>0.92155318062407066</v>
      </c>
      <c r="AD529" s="5">
        <v>0.98198289738630484</v>
      </c>
      <c r="AF529" s="16"/>
      <c r="AG529" s="9" t="s">
        <v>229</v>
      </c>
      <c r="AH529" s="9" t="s">
        <v>1</v>
      </c>
      <c r="AI529" s="9" t="s">
        <v>4</v>
      </c>
      <c r="AJ529" s="9">
        <v>1.55E-4</v>
      </c>
      <c r="AK529" s="9">
        <v>5.1999999999999998E-3</v>
      </c>
      <c r="AL529" s="5" t="s">
        <v>7</v>
      </c>
    </row>
    <row r="530" spans="8:38" x14ac:dyDescent="0.25">
      <c r="H530" s="25"/>
      <c r="I530" s="12">
        <v>33</v>
      </c>
      <c r="J530" s="12" t="s">
        <v>2</v>
      </c>
      <c r="K530" s="12" t="s">
        <v>6</v>
      </c>
      <c r="L530" s="12">
        <v>0.38700000000000001</v>
      </c>
      <c r="M530" s="12">
        <v>0.58134680134680139</v>
      </c>
      <c r="N530" s="22" t="s">
        <v>24</v>
      </c>
      <c r="X530" s="16"/>
      <c r="Y530" s="5">
        <v>46</v>
      </c>
      <c r="Z530" s="5">
        <v>0</v>
      </c>
      <c r="AA530" s="5" t="s">
        <v>31</v>
      </c>
      <c r="AB530" s="5">
        <v>-5.7512141598418332E-2</v>
      </c>
      <c r="AC530" s="5">
        <v>0.74415483252351011</v>
      </c>
      <c r="AD530" s="5">
        <v>0.84121850633092443</v>
      </c>
      <c r="AF530" s="16"/>
      <c r="AG530" s="9" t="s">
        <v>229</v>
      </c>
      <c r="AH530" s="9" t="s">
        <v>1</v>
      </c>
      <c r="AI530" s="9" t="s">
        <v>5</v>
      </c>
      <c r="AJ530" s="9">
        <v>5.7600000000000001E-4</v>
      </c>
      <c r="AK530" s="9">
        <v>8.8613698630136996E-3</v>
      </c>
      <c r="AL530" s="5" t="s">
        <v>7</v>
      </c>
    </row>
    <row r="531" spans="8:38" x14ac:dyDescent="0.25">
      <c r="H531" s="25"/>
      <c r="I531" s="12">
        <v>33</v>
      </c>
      <c r="J531" s="12" t="s">
        <v>4</v>
      </c>
      <c r="K531" s="12" t="s">
        <v>5</v>
      </c>
      <c r="L531" s="12">
        <v>0.60199999999999998</v>
      </c>
      <c r="M531" s="12">
        <v>0.74849372384937241</v>
      </c>
      <c r="N531" s="22" t="s">
        <v>24</v>
      </c>
      <c r="X531" s="16"/>
      <c r="Y531" s="5">
        <v>46</v>
      </c>
      <c r="Z531" s="5">
        <v>0</v>
      </c>
      <c r="AA531" s="5" t="s">
        <v>32</v>
      </c>
      <c r="AB531" s="5">
        <v>0.18648851383387649</v>
      </c>
      <c r="AC531" s="5">
        <v>0.31956511979722002</v>
      </c>
      <c r="AD531" s="5">
        <v>0.65942008847045397</v>
      </c>
      <c r="AF531" s="16"/>
      <c r="AG531" s="5" t="s">
        <v>229</v>
      </c>
      <c r="AH531" s="5" t="s">
        <v>1</v>
      </c>
      <c r="AI531" s="5" t="s">
        <v>6</v>
      </c>
      <c r="AJ531" s="5">
        <v>0.96299999999999997</v>
      </c>
      <c r="AK531" s="5">
        <v>1</v>
      </c>
      <c r="AL531" s="6" t="s">
        <v>24</v>
      </c>
    </row>
    <row r="532" spans="8:38" x14ac:dyDescent="0.25">
      <c r="H532" s="25"/>
      <c r="I532" s="12">
        <v>33</v>
      </c>
      <c r="J532" s="12" t="s">
        <v>4</v>
      </c>
      <c r="K532" s="12" t="s">
        <v>6</v>
      </c>
      <c r="L532" s="12">
        <v>0.81100000000000005</v>
      </c>
      <c r="M532" s="12">
        <v>0.880243605359318</v>
      </c>
      <c r="N532" s="22" t="s">
        <v>24</v>
      </c>
      <c r="X532" s="16"/>
      <c r="Y532" s="5">
        <v>46</v>
      </c>
      <c r="Z532" s="5">
        <v>1</v>
      </c>
      <c r="AA532" s="5" t="s">
        <v>30</v>
      </c>
      <c r="AB532" s="5">
        <v>-0.96800309290983311</v>
      </c>
      <c r="AC532" s="5">
        <v>1.494806080255854E-2</v>
      </c>
      <c r="AD532" s="5">
        <v>0.28944007690652512</v>
      </c>
      <c r="AF532" s="16"/>
      <c r="AG532" s="5" t="s">
        <v>44</v>
      </c>
      <c r="AH532" s="5" t="s">
        <v>1</v>
      </c>
      <c r="AI532" s="5" t="s">
        <v>2</v>
      </c>
      <c r="AJ532" s="5">
        <v>0.54900000000000004</v>
      </c>
      <c r="AK532" s="5">
        <v>0.78213698630136985</v>
      </c>
      <c r="AL532" s="6" t="s">
        <v>24</v>
      </c>
    </row>
    <row r="533" spans="8:38" x14ac:dyDescent="0.25">
      <c r="H533" s="25"/>
      <c r="I533" s="12">
        <v>33</v>
      </c>
      <c r="J533" s="12" t="s">
        <v>5</v>
      </c>
      <c r="K533" s="12" t="s">
        <v>6</v>
      </c>
      <c r="L533" s="12">
        <v>0.73099999999999998</v>
      </c>
      <c r="M533" s="12">
        <v>0.83947096774193553</v>
      </c>
      <c r="N533" s="22" t="s">
        <v>24</v>
      </c>
      <c r="X533" s="16"/>
      <c r="Y533" s="5">
        <v>46</v>
      </c>
      <c r="Z533" s="5">
        <v>1</v>
      </c>
      <c r="AA533" s="5" t="s">
        <v>31</v>
      </c>
      <c r="AB533" s="5">
        <v>0.70592804653025354</v>
      </c>
      <c r="AC533" s="5">
        <v>7.1250419768636442E-2</v>
      </c>
      <c r="AD533" s="5">
        <v>0.20742611530044311</v>
      </c>
      <c r="AF533" s="16"/>
      <c r="AG533" s="5" t="s">
        <v>44</v>
      </c>
      <c r="AH533" s="5" t="s">
        <v>1</v>
      </c>
      <c r="AI533" s="5" t="s">
        <v>4</v>
      </c>
      <c r="AJ533" s="5">
        <v>2.7E-2</v>
      </c>
      <c r="AK533" s="5">
        <v>0.1282191780821918</v>
      </c>
      <c r="AL533" s="6" t="s">
        <v>24</v>
      </c>
    </row>
    <row r="534" spans="8:38" x14ac:dyDescent="0.25">
      <c r="H534" s="25"/>
      <c r="I534" s="12">
        <v>34</v>
      </c>
      <c r="J534" s="12" t="s">
        <v>1</v>
      </c>
      <c r="K534" s="12" t="s">
        <v>2</v>
      </c>
      <c r="L534" s="12">
        <v>0.63500000000000001</v>
      </c>
      <c r="M534" s="12">
        <v>0.77206284153005456</v>
      </c>
      <c r="N534" s="22" t="s">
        <v>24</v>
      </c>
      <c r="X534" s="16"/>
      <c r="Y534" s="5">
        <v>46</v>
      </c>
      <c r="Z534" s="5">
        <v>1</v>
      </c>
      <c r="AA534" s="5" t="s">
        <v>32</v>
      </c>
      <c r="AB534" s="5">
        <v>0.42343082118443492</v>
      </c>
      <c r="AC534" s="5">
        <v>0.2998856243892139</v>
      </c>
      <c r="AD534" s="5">
        <v>0.65193025070546151</v>
      </c>
      <c r="AF534" s="16"/>
      <c r="AG534" s="5" t="s">
        <v>44</v>
      </c>
      <c r="AH534" s="5" t="s">
        <v>1</v>
      </c>
      <c r="AI534" s="5" t="s">
        <v>5</v>
      </c>
      <c r="AJ534" s="5">
        <v>9.4E-2</v>
      </c>
      <c r="AK534" s="5">
        <v>0.29008902077151327</v>
      </c>
      <c r="AL534" s="6" t="s">
        <v>24</v>
      </c>
    </row>
    <row r="535" spans="8:38" x14ac:dyDescent="0.25">
      <c r="H535" s="25"/>
      <c r="I535" s="9">
        <v>34</v>
      </c>
      <c r="J535" s="9" t="s">
        <v>1</v>
      </c>
      <c r="K535" s="9" t="s">
        <v>4</v>
      </c>
      <c r="L535" s="9">
        <v>2.12E-4</v>
      </c>
      <c r="M535" s="9">
        <v>7.1506896551724137E-3</v>
      </c>
      <c r="N535" s="12" t="s">
        <v>7</v>
      </c>
      <c r="X535" s="16"/>
      <c r="Y535" s="5">
        <v>46</v>
      </c>
      <c r="Z535" s="5">
        <v>2</v>
      </c>
      <c r="AA535" s="5" t="s">
        <v>30</v>
      </c>
      <c r="AB535" s="5">
        <v>-0.89677706693882975</v>
      </c>
      <c r="AC535" s="5">
        <v>3.1645602110967092E-2</v>
      </c>
      <c r="AD535" s="5">
        <v>0.28944007690652512</v>
      </c>
      <c r="AF535" s="16"/>
      <c r="AG535" s="5" t="s">
        <v>44</v>
      </c>
      <c r="AH535" s="5" t="s">
        <v>1</v>
      </c>
      <c r="AI535" s="5" t="s">
        <v>6</v>
      </c>
      <c r="AJ535" s="5">
        <v>0.95499999999999996</v>
      </c>
      <c r="AK535" s="5">
        <v>1</v>
      </c>
      <c r="AL535" s="6" t="s">
        <v>24</v>
      </c>
    </row>
    <row r="536" spans="8:38" x14ac:dyDescent="0.25">
      <c r="H536" s="25"/>
      <c r="I536" s="12">
        <v>34</v>
      </c>
      <c r="J536" s="12" t="s">
        <v>1</v>
      </c>
      <c r="K536" s="12" t="s">
        <v>5</v>
      </c>
      <c r="L536" s="12">
        <v>7.0000000000000007E-2</v>
      </c>
      <c r="M536" s="12">
        <v>0.19904153354632589</v>
      </c>
      <c r="N536" s="22" t="s">
        <v>24</v>
      </c>
      <c r="X536" s="16"/>
      <c r="Y536" s="5">
        <v>46</v>
      </c>
      <c r="Z536" s="5">
        <v>2</v>
      </c>
      <c r="AA536" s="5" t="s">
        <v>31</v>
      </c>
      <c r="AB536" s="5">
        <v>0.87790016400615034</v>
      </c>
      <c r="AC536" s="5">
        <v>3.5207147359015742E-2</v>
      </c>
      <c r="AD536" s="5">
        <v>0.1760357367950787</v>
      </c>
      <c r="AF536" s="16"/>
      <c r="AG536" s="5" t="s">
        <v>45</v>
      </c>
      <c r="AH536" s="5" t="s">
        <v>1</v>
      </c>
      <c r="AI536" s="5" t="s">
        <v>2</v>
      </c>
      <c r="AJ536" s="5">
        <v>9.5000000000000001E-2</v>
      </c>
      <c r="AK536" s="5">
        <v>0.29058823529411759</v>
      </c>
      <c r="AL536" s="6" t="s">
        <v>24</v>
      </c>
    </row>
    <row r="537" spans="8:38" x14ac:dyDescent="0.25">
      <c r="H537" s="25"/>
      <c r="I537" s="12">
        <v>34</v>
      </c>
      <c r="J537" s="12" t="s">
        <v>1</v>
      </c>
      <c r="K537" s="12" t="s">
        <v>6</v>
      </c>
      <c r="L537" s="12">
        <v>0.104</v>
      </c>
      <c r="M537" s="12">
        <v>0.25084010840108401</v>
      </c>
      <c r="N537" s="22" t="s">
        <v>24</v>
      </c>
      <c r="X537" s="16"/>
      <c r="Y537" s="5">
        <v>46</v>
      </c>
      <c r="Z537" s="5">
        <v>2</v>
      </c>
      <c r="AA537" s="5" t="s">
        <v>32</v>
      </c>
      <c r="AB537" s="5">
        <v>0.53757938412495854</v>
      </c>
      <c r="AC537" s="5">
        <v>0.21461115031996331</v>
      </c>
      <c r="AD537" s="5">
        <v>0.61348044127003798</v>
      </c>
      <c r="AF537" s="16"/>
      <c r="AG537" s="9" t="s">
        <v>45</v>
      </c>
      <c r="AH537" s="9" t="s">
        <v>1</v>
      </c>
      <c r="AI537" s="9" t="s">
        <v>4</v>
      </c>
      <c r="AJ537" s="9">
        <v>4.0000000000000001E-3</v>
      </c>
      <c r="AK537" s="9">
        <v>3.2500000000000001E-2</v>
      </c>
      <c r="AL537" s="5" t="s">
        <v>3</v>
      </c>
    </row>
    <row r="538" spans="8:38" x14ac:dyDescent="0.25">
      <c r="H538" s="25"/>
      <c r="I538" s="9">
        <v>34</v>
      </c>
      <c r="J538" s="9" t="s">
        <v>2</v>
      </c>
      <c r="K538" s="9" t="s">
        <v>4</v>
      </c>
      <c r="L538" s="9">
        <v>1E-3</v>
      </c>
      <c r="M538" s="9">
        <v>1.4590163934426231E-2</v>
      </c>
      <c r="N538" s="12" t="s">
        <v>3</v>
      </c>
      <c r="X538" s="16"/>
      <c r="Y538" s="5">
        <v>46</v>
      </c>
      <c r="Z538" s="5">
        <v>3</v>
      </c>
      <c r="AA538" s="5" t="s">
        <v>30</v>
      </c>
      <c r="AB538" s="5">
        <v>-0.81927349586802434</v>
      </c>
      <c r="AC538" s="5">
        <v>5.6774784316279928E-2</v>
      </c>
      <c r="AD538" s="5">
        <v>0.28944007690652512</v>
      </c>
      <c r="AF538" s="16"/>
      <c r="AG538" s="9" t="s">
        <v>45</v>
      </c>
      <c r="AH538" s="9" t="s">
        <v>1</v>
      </c>
      <c r="AI538" s="9" t="s">
        <v>5</v>
      </c>
      <c r="AJ538" s="9">
        <v>2.8800000000000001E-4</v>
      </c>
      <c r="AK538" s="9">
        <v>6.8817021276595756E-3</v>
      </c>
      <c r="AL538" s="5" t="s">
        <v>7</v>
      </c>
    </row>
    <row r="539" spans="8:38" x14ac:dyDescent="0.25">
      <c r="H539" s="25"/>
      <c r="I539" s="12">
        <v>34</v>
      </c>
      <c r="J539" s="12" t="s">
        <v>2</v>
      </c>
      <c r="K539" s="12" t="s">
        <v>5</v>
      </c>
      <c r="L539" s="12">
        <v>0.191</v>
      </c>
      <c r="M539" s="12">
        <v>0.36400428265524631</v>
      </c>
      <c r="N539" s="22" t="s">
        <v>24</v>
      </c>
      <c r="X539" s="16"/>
      <c r="Y539" s="5">
        <v>46</v>
      </c>
      <c r="Z539" s="5">
        <v>3</v>
      </c>
      <c r="AA539" s="5" t="s">
        <v>31</v>
      </c>
      <c r="AB539" s="5">
        <v>1.2254965435520531</v>
      </c>
      <c r="AC539" s="5">
        <v>5.4516110527892793E-3</v>
      </c>
      <c r="AD539" s="5">
        <v>8.7778515142573926E-2</v>
      </c>
      <c r="AF539" s="16"/>
      <c r="AG539" s="5" t="s">
        <v>45</v>
      </c>
      <c r="AH539" s="5" t="s">
        <v>1</v>
      </c>
      <c r="AI539" s="5" t="s">
        <v>6</v>
      </c>
      <c r="AJ539" s="5">
        <v>0.73</v>
      </c>
      <c r="AK539" s="5">
        <v>0.90596658711217182</v>
      </c>
      <c r="AL539" s="6" t="s">
        <v>24</v>
      </c>
    </row>
    <row r="540" spans="8:38" x14ac:dyDescent="0.25">
      <c r="H540" s="25"/>
      <c r="I540" s="12">
        <v>34</v>
      </c>
      <c r="J540" s="12" t="s">
        <v>2</v>
      </c>
      <c r="K540" s="12" t="s">
        <v>6</v>
      </c>
      <c r="L540" s="12">
        <v>8.5999999999999993E-2</v>
      </c>
      <c r="M540" s="12">
        <v>0.22380116959064331</v>
      </c>
      <c r="N540" s="22" t="s">
        <v>24</v>
      </c>
      <c r="X540" s="16"/>
      <c r="Y540" s="5">
        <v>46</v>
      </c>
      <c r="Z540" s="5">
        <v>3</v>
      </c>
      <c r="AA540" s="5" t="s">
        <v>32</v>
      </c>
      <c r="AB540" s="5">
        <v>0.98027601572329548</v>
      </c>
      <c r="AC540" s="5">
        <v>3.2130996074117728E-2</v>
      </c>
      <c r="AD540" s="5">
        <v>0.37972995360320949</v>
      </c>
      <c r="AF540" s="16"/>
      <c r="AG540" s="5" t="s">
        <v>46</v>
      </c>
      <c r="AH540" s="5" t="s">
        <v>1</v>
      </c>
      <c r="AI540" s="5" t="s">
        <v>2</v>
      </c>
      <c r="AJ540" s="5">
        <v>0.84199999999999997</v>
      </c>
      <c r="AK540" s="5">
        <v>0.95494002181025084</v>
      </c>
      <c r="AL540" s="6" t="s">
        <v>24</v>
      </c>
    </row>
    <row r="541" spans="8:38" x14ac:dyDescent="0.25">
      <c r="H541" s="25"/>
      <c r="I541" s="12">
        <v>34</v>
      </c>
      <c r="J541" s="12" t="s">
        <v>4</v>
      </c>
      <c r="K541" s="12" t="s">
        <v>5</v>
      </c>
      <c r="L541" s="12">
        <v>6.4000000000000001E-2</v>
      </c>
      <c r="M541" s="12">
        <v>0.1873684210526316</v>
      </c>
      <c r="N541" s="22" t="s">
        <v>24</v>
      </c>
      <c r="X541" s="16"/>
      <c r="Y541" s="5">
        <v>46</v>
      </c>
      <c r="Z541" s="5">
        <v>4</v>
      </c>
      <c r="AA541" s="5" t="s">
        <v>30</v>
      </c>
      <c r="AB541" s="5">
        <v>-0.71616754647237713</v>
      </c>
      <c r="AC541" s="5">
        <v>0.27108155890301711</v>
      </c>
      <c r="AD541" s="5">
        <v>0.51824415672635626</v>
      </c>
      <c r="AF541" s="16"/>
      <c r="AG541" s="9" t="s">
        <v>46</v>
      </c>
      <c r="AH541" s="9" t="s">
        <v>1</v>
      </c>
      <c r="AI541" s="9" t="s">
        <v>4</v>
      </c>
      <c r="AJ541" s="9">
        <v>8.2299999999999995E-5</v>
      </c>
      <c r="AK541" s="9">
        <v>5.1999999999999998E-3</v>
      </c>
      <c r="AL541" s="5" t="s">
        <v>7</v>
      </c>
    </row>
    <row r="542" spans="8:38" x14ac:dyDescent="0.25">
      <c r="H542" s="25"/>
      <c r="I542" s="9">
        <v>34</v>
      </c>
      <c r="J542" s="9" t="s">
        <v>4</v>
      </c>
      <c r="K542" s="9" t="s">
        <v>6</v>
      </c>
      <c r="L542" s="9">
        <v>6.3E-5</v>
      </c>
      <c r="M542" s="9">
        <v>5.2658333333333342E-3</v>
      </c>
      <c r="N542" s="12" t="s">
        <v>7</v>
      </c>
      <c r="X542" s="16"/>
      <c r="Y542" s="5">
        <v>46</v>
      </c>
      <c r="Z542" s="5">
        <v>4</v>
      </c>
      <c r="AA542" s="5" t="s">
        <v>31</v>
      </c>
      <c r="AB542" s="5">
        <v>3.2915202968186472</v>
      </c>
      <c r="AC542" s="5">
        <v>7.0182120432595874E-6</v>
      </c>
      <c r="AD542" s="5">
        <v>9.1236756562374627E-4</v>
      </c>
      <c r="AF542" s="16"/>
      <c r="AG542" s="9" t="s">
        <v>46</v>
      </c>
      <c r="AH542" s="9" t="s">
        <v>1</v>
      </c>
      <c r="AI542" s="9" t="s">
        <v>5</v>
      </c>
      <c r="AJ542" s="9">
        <v>4.9399999999999997E-4</v>
      </c>
      <c r="AK542" s="9">
        <v>8.8613698630136996E-3</v>
      </c>
      <c r="AL542" s="5" t="s">
        <v>7</v>
      </c>
    </row>
    <row r="543" spans="8:38" x14ac:dyDescent="0.25">
      <c r="H543" s="25"/>
      <c r="I543" s="12">
        <v>34</v>
      </c>
      <c r="J543" s="12" t="s">
        <v>5</v>
      </c>
      <c r="K543" s="12" t="s">
        <v>6</v>
      </c>
      <c r="L543" s="12">
        <v>0.01</v>
      </c>
      <c r="M543" s="12">
        <v>6.7938931297709934E-2</v>
      </c>
      <c r="N543" s="22" t="s">
        <v>24</v>
      </c>
      <c r="X543" s="16"/>
      <c r="Y543" s="5">
        <v>46</v>
      </c>
      <c r="Z543" s="5">
        <v>4</v>
      </c>
      <c r="AA543" s="5" t="s">
        <v>32</v>
      </c>
      <c r="AB543" s="5">
        <v>1.6045007577226249</v>
      </c>
      <c r="AC543" s="5">
        <v>2.2841593207846161E-2</v>
      </c>
      <c r="AD543" s="5">
        <v>0.35003408182473988</v>
      </c>
      <c r="AF543" s="16"/>
      <c r="AG543" s="5" t="s">
        <v>46</v>
      </c>
      <c r="AH543" s="5" t="s">
        <v>1</v>
      </c>
      <c r="AI543" s="5" t="s">
        <v>6</v>
      </c>
      <c r="AJ543" s="5">
        <v>0.66600000000000004</v>
      </c>
      <c r="AK543" s="5">
        <v>0.85879754601226999</v>
      </c>
      <c r="AL543" s="6" t="s">
        <v>24</v>
      </c>
    </row>
    <row r="544" spans="8:38" x14ac:dyDescent="0.25">
      <c r="H544" s="25"/>
      <c r="I544" s="12">
        <v>36</v>
      </c>
      <c r="J544" s="12" t="s">
        <v>1</v>
      </c>
      <c r="K544" s="12" t="s">
        <v>2</v>
      </c>
      <c r="L544" s="12">
        <v>0.129</v>
      </c>
      <c r="M544" s="12">
        <v>0.28846733668341712</v>
      </c>
      <c r="N544" s="22" t="s">
        <v>24</v>
      </c>
      <c r="X544" s="16"/>
      <c r="Y544" s="5">
        <v>46</v>
      </c>
      <c r="Z544" s="5">
        <v>5</v>
      </c>
      <c r="AA544" s="5" t="s">
        <v>30</v>
      </c>
      <c r="AB544" s="5">
        <v>-0.74271541061584523</v>
      </c>
      <c r="AC544" s="5">
        <v>0.19978009033325789</v>
      </c>
      <c r="AD544" s="5">
        <v>0.46627909980189491</v>
      </c>
      <c r="AF544" s="16"/>
      <c r="AG544" s="5" t="s">
        <v>47</v>
      </c>
      <c r="AH544" s="5" t="s">
        <v>1</v>
      </c>
      <c r="AI544" s="5" t="s">
        <v>2</v>
      </c>
      <c r="AJ544" s="5">
        <v>1</v>
      </c>
      <c r="AK544" s="5">
        <v>1</v>
      </c>
      <c r="AL544" s="6" t="s">
        <v>24</v>
      </c>
    </row>
    <row r="545" spans="8:38" x14ac:dyDescent="0.25">
      <c r="H545" s="25"/>
      <c r="I545" s="9">
        <v>36</v>
      </c>
      <c r="J545" s="9" t="s">
        <v>1</v>
      </c>
      <c r="K545" s="9" t="s">
        <v>4</v>
      </c>
      <c r="L545" s="9">
        <v>8.6200000000000003E-4</v>
      </c>
      <c r="M545" s="9">
        <v>1.4590163934426231E-2</v>
      </c>
      <c r="N545" s="12" t="s">
        <v>3</v>
      </c>
      <c r="X545" s="16"/>
      <c r="Y545" s="5">
        <v>46</v>
      </c>
      <c r="Z545" s="5">
        <v>5</v>
      </c>
      <c r="AA545" s="5" t="s">
        <v>31</v>
      </c>
      <c r="AB545" s="5">
        <v>1.975695396553043</v>
      </c>
      <c r="AC545" s="5">
        <v>1.231245672331148E-3</v>
      </c>
      <c r="AD545" s="5">
        <v>4.0015484350762333E-2</v>
      </c>
      <c r="AF545" s="16"/>
      <c r="AG545" s="5" t="s">
        <v>47</v>
      </c>
      <c r="AH545" s="5" t="s">
        <v>1</v>
      </c>
      <c r="AI545" s="5" t="s">
        <v>4</v>
      </c>
      <c r="AJ545" s="5">
        <v>0.64500000000000002</v>
      </c>
      <c r="AK545" s="5">
        <v>0.85126903553299493</v>
      </c>
      <c r="AL545" s="6" t="s">
        <v>24</v>
      </c>
    </row>
    <row r="546" spans="8:38" x14ac:dyDescent="0.25">
      <c r="H546" s="25"/>
      <c r="I546" s="12">
        <v>36</v>
      </c>
      <c r="J546" s="12" t="s">
        <v>1</v>
      </c>
      <c r="K546" s="12" t="s">
        <v>5</v>
      </c>
      <c r="L546" s="12">
        <v>8.3000000000000004E-2</v>
      </c>
      <c r="M546" s="12">
        <v>0.21855029585798821</v>
      </c>
      <c r="N546" s="22" t="s">
        <v>24</v>
      </c>
      <c r="X546" s="16"/>
      <c r="Y546" s="5">
        <v>46</v>
      </c>
      <c r="Z546" s="5">
        <v>5</v>
      </c>
      <c r="AA546" s="5" t="s">
        <v>32</v>
      </c>
      <c r="AB546" s="5">
        <v>1.2941066992482251</v>
      </c>
      <c r="AC546" s="5">
        <v>3.7663530158149883E-2</v>
      </c>
      <c r="AD546" s="5">
        <v>0.38926603092546119</v>
      </c>
      <c r="AF546" s="16"/>
      <c r="AG546" s="5" t="s">
        <v>47</v>
      </c>
      <c r="AH546" s="5" t="s">
        <v>1</v>
      </c>
      <c r="AI546" s="5" t="s">
        <v>5</v>
      </c>
      <c r="AJ546" s="5">
        <v>0.27700000000000002</v>
      </c>
      <c r="AK546" s="5">
        <v>0.54522388059701499</v>
      </c>
      <c r="AL546" s="6" t="s">
        <v>24</v>
      </c>
    </row>
    <row r="547" spans="8:38" x14ac:dyDescent="0.25">
      <c r="H547" s="25"/>
      <c r="I547" s="12">
        <v>36</v>
      </c>
      <c r="J547" s="12" t="s">
        <v>1</v>
      </c>
      <c r="K547" s="12" t="s">
        <v>6</v>
      </c>
      <c r="L547" s="12">
        <v>8.5999999999999993E-2</v>
      </c>
      <c r="M547" s="12">
        <v>0.22380116959064331</v>
      </c>
      <c r="N547" s="22" t="s">
        <v>24</v>
      </c>
      <c r="X547" s="16"/>
      <c r="Y547" s="5">
        <v>47</v>
      </c>
      <c r="Z547" s="5">
        <v>0</v>
      </c>
      <c r="AA547" s="5" t="s">
        <v>30</v>
      </c>
      <c r="AB547" s="5">
        <v>0.13817363395772639</v>
      </c>
      <c r="AC547" s="5">
        <v>0.50903178607877886</v>
      </c>
      <c r="AD547" s="5">
        <v>0.71302598570342524</v>
      </c>
      <c r="AF547" s="16"/>
      <c r="AG547" s="5" t="s">
        <v>47</v>
      </c>
      <c r="AH547" s="5" t="s">
        <v>1</v>
      </c>
      <c r="AI547" s="5" t="s">
        <v>6</v>
      </c>
      <c r="AJ547" s="5">
        <v>0.95499999999999996</v>
      </c>
      <c r="AK547" s="5">
        <v>1</v>
      </c>
      <c r="AL547" s="6" t="s">
        <v>24</v>
      </c>
    </row>
    <row r="548" spans="8:38" x14ac:dyDescent="0.25">
      <c r="H548" s="25"/>
      <c r="I548" s="12">
        <v>36</v>
      </c>
      <c r="J548" s="12" t="s">
        <v>2</v>
      </c>
      <c r="K548" s="12" t="s">
        <v>4</v>
      </c>
      <c r="L548" s="12">
        <v>2.8000000000000001E-2</v>
      </c>
      <c r="M548" s="12">
        <v>0.1198076923076923</v>
      </c>
      <c r="N548" s="22" t="s">
        <v>24</v>
      </c>
      <c r="X548" s="16"/>
      <c r="Y548" s="5">
        <v>47</v>
      </c>
      <c r="Z548" s="5">
        <v>0</v>
      </c>
      <c r="AA548" s="5" t="s">
        <v>31</v>
      </c>
      <c r="AB548" s="5">
        <v>-0.42919029486864613</v>
      </c>
      <c r="AC548" s="5">
        <v>4.4739187713968558E-2</v>
      </c>
      <c r="AD548" s="5">
        <v>0.17730867033495051</v>
      </c>
      <c r="AF548" s="16"/>
      <c r="AG548" s="5" t="s">
        <v>230</v>
      </c>
      <c r="AH548" s="5" t="s">
        <v>1</v>
      </c>
      <c r="AI548" s="5" t="s">
        <v>2</v>
      </c>
      <c r="AJ548" s="5">
        <v>0.46</v>
      </c>
      <c r="AK548" s="5">
        <v>0.74750000000000005</v>
      </c>
      <c r="AL548" s="6" t="s">
        <v>24</v>
      </c>
    </row>
    <row r="549" spans="8:38" x14ac:dyDescent="0.25">
      <c r="H549" s="25"/>
      <c r="I549" s="12">
        <v>36</v>
      </c>
      <c r="J549" s="12" t="s">
        <v>2</v>
      </c>
      <c r="K549" s="12" t="s">
        <v>5</v>
      </c>
      <c r="L549" s="12">
        <v>0.82199999999999995</v>
      </c>
      <c r="M549" s="12">
        <v>0.88569007263922506</v>
      </c>
      <c r="N549" s="22" t="s">
        <v>24</v>
      </c>
      <c r="X549" s="16"/>
      <c r="Y549" s="5">
        <v>47</v>
      </c>
      <c r="Z549" s="5">
        <v>0</v>
      </c>
      <c r="AA549" s="5" t="s">
        <v>32</v>
      </c>
      <c r="AB549" s="5">
        <v>-0.42761441896895752</v>
      </c>
      <c r="AC549" s="5">
        <v>5.797379064551126E-2</v>
      </c>
      <c r="AD549" s="5">
        <v>0.42887237871615758</v>
      </c>
      <c r="AF549" s="16"/>
      <c r="AG549" s="9" t="s">
        <v>230</v>
      </c>
      <c r="AH549" s="9" t="s">
        <v>1</v>
      </c>
      <c r="AI549" s="9" t="s">
        <v>4</v>
      </c>
      <c r="AJ549" s="9">
        <v>2E-3</v>
      </c>
      <c r="AK549" s="9">
        <v>1.890909090909091E-2</v>
      </c>
      <c r="AL549" s="5" t="s">
        <v>3</v>
      </c>
    </row>
    <row r="550" spans="8:38" x14ac:dyDescent="0.25">
      <c r="H550" s="25"/>
      <c r="I550" s="12">
        <v>36</v>
      </c>
      <c r="J550" s="12" t="s">
        <v>2</v>
      </c>
      <c r="K550" s="12" t="s">
        <v>6</v>
      </c>
      <c r="L550" s="12">
        <v>0.745</v>
      </c>
      <c r="M550" s="12">
        <v>0.84680715197956569</v>
      </c>
      <c r="N550" s="22" t="s">
        <v>24</v>
      </c>
      <c r="X550" s="16"/>
      <c r="Y550" s="5">
        <v>47</v>
      </c>
      <c r="Z550" s="5">
        <v>1</v>
      </c>
      <c r="AA550" s="5" t="s">
        <v>30</v>
      </c>
      <c r="AB550" s="5">
        <v>-0.23600049140762899</v>
      </c>
      <c r="AC550" s="5">
        <v>0.16068217130800261</v>
      </c>
      <c r="AD550" s="5">
        <v>0.42320764071158351</v>
      </c>
      <c r="AF550" s="16"/>
      <c r="AG550" s="9" t="s">
        <v>230</v>
      </c>
      <c r="AH550" s="9" t="s">
        <v>1</v>
      </c>
      <c r="AI550" s="9" t="s">
        <v>5</v>
      </c>
      <c r="AJ550" s="9">
        <v>8.2299999999999995E-5</v>
      </c>
      <c r="AK550" s="9">
        <v>5.1999999999999998E-3</v>
      </c>
      <c r="AL550" s="5" t="s">
        <v>7</v>
      </c>
    </row>
    <row r="551" spans="8:38" x14ac:dyDescent="0.25">
      <c r="H551" s="25"/>
      <c r="I551" s="12">
        <v>36</v>
      </c>
      <c r="J551" s="12" t="s">
        <v>4</v>
      </c>
      <c r="K551" s="12" t="s">
        <v>5</v>
      </c>
      <c r="L551" s="12">
        <v>4.3999999999999997E-2</v>
      </c>
      <c r="M551" s="12">
        <v>0.1494656488549618</v>
      </c>
      <c r="N551" s="22" t="s">
        <v>24</v>
      </c>
      <c r="X551" s="16"/>
      <c r="Y551" s="5">
        <v>47</v>
      </c>
      <c r="Z551" s="5">
        <v>1</v>
      </c>
      <c r="AA551" s="5" t="s">
        <v>31</v>
      </c>
      <c r="AB551" s="5">
        <v>0.14016626539515101</v>
      </c>
      <c r="AC551" s="5">
        <v>0.40118586177617682</v>
      </c>
      <c r="AD551" s="5">
        <v>0.55189589450690979</v>
      </c>
      <c r="AF551" s="16"/>
      <c r="AG551" s="5" t="s">
        <v>230</v>
      </c>
      <c r="AH551" s="5" t="s">
        <v>1</v>
      </c>
      <c r="AI551" s="5" t="s">
        <v>6</v>
      </c>
      <c r="AJ551" s="5">
        <v>0.79800000000000004</v>
      </c>
      <c r="AK551" s="5">
        <v>0.92832214765100673</v>
      </c>
      <c r="AL551" s="6" t="s">
        <v>24</v>
      </c>
    </row>
    <row r="552" spans="8:38" x14ac:dyDescent="0.25">
      <c r="H552" s="25"/>
      <c r="I552" s="12">
        <v>36</v>
      </c>
      <c r="J552" s="12" t="s">
        <v>4</v>
      </c>
      <c r="K552" s="12" t="s">
        <v>6</v>
      </c>
      <c r="L552" s="12">
        <v>7.3999999999999996E-2</v>
      </c>
      <c r="M552" s="12">
        <v>0.20453416149068321</v>
      </c>
      <c r="N552" s="22" t="s">
        <v>24</v>
      </c>
      <c r="X552" s="16"/>
      <c r="Y552" s="5">
        <v>47</v>
      </c>
      <c r="Z552" s="5">
        <v>1</v>
      </c>
      <c r="AA552" s="5" t="s">
        <v>32</v>
      </c>
      <c r="AB552" s="5">
        <v>1.7309035612018239E-2</v>
      </c>
      <c r="AC552" s="5">
        <v>0.92158485846446458</v>
      </c>
      <c r="AD552" s="5">
        <v>0.98376953434652037</v>
      </c>
      <c r="AF552" s="16"/>
      <c r="AG552" s="5" t="s">
        <v>176</v>
      </c>
      <c r="AH552" s="5" t="s">
        <v>1</v>
      </c>
      <c r="AI552" s="5" t="s">
        <v>2</v>
      </c>
      <c r="AJ552" s="5">
        <v>0.14599999999999999</v>
      </c>
      <c r="AK552" s="5">
        <v>0.37865336658354121</v>
      </c>
      <c r="AL552" s="6" t="s">
        <v>24</v>
      </c>
    </row>
    <row r="553" spans="8:38" x14ac:dyDescent="0.25">
      <c r="H553" s="25"/>
      <c r="I553" s="12">
        <v>36</v>
      </c>
      <c r="J553" s="12" t="s">
        <v>5</v>
      </c>
      <c r="K553" s="12" t="s">
        <v>6</v>
      </c>
      <c r="L553" s="12">
        <v>0.90800000000000003</v>
      </c>
      <c r="M553" s="12">
        <v>0.94296382730455086</v>
      </c>
      <c r="N553" s="22" t="s">
        <v>24</v>
      </c>
      <c r="X553" s="16"/>
      <c r="Y553" s="5">
        <v>47</v>
      </c>
      <c r="Z553" s="5">
        <v>2</v>
      </c>
      <c r="AA553" s="5" t="s">
        <v>30</v>
      </c>
      <c r="AB553" s="5">
        <v>-0.59537476605797934</v>
      </c>
      <c r="AC553" s="5">
        <v>7.1495834835592048E-2</v>
      </c>
      <c r="AD553" s="5">
        <v>0.32811970097307858</v>
      </c>
      <c r="AF553" s="16"/>
      <c r="AG553" s="9" t="s">
        <v>176</v>
      </c>
      <c r="AH553" s="9" t="s">
        <v>1</v>
      </c>
      <c r="AI553" s="9" t="s">
        <v>4</v>
      </c>
      <c r="AJ553" s="9">
        <v>1.55E-4</v>
      </c>
      <c r="AK553" s="9">
        <v>5.1999999999999998E-3</v>
      </c>
      <c r="AL553" s="5" t="s">
        <v>7</v>
      </c>
    </row>
    <row r="554" spans="8:38" x14ac:dyDescent="0.25">
      <c r="H554" s="25"/>
      <c r="I554" s="12">
        <v>38</v>
      </c>
      <c r="J554" s="12" t="s">
        <v>1</v>
      </c>
      <c r="K554" s="12" t="s">
        <v>2</v>
      </c>
      <c r="L554" s="12">
        <v>0.255</v>
      </c>
      <c r="M554" s="12">
        <v>0.43477011494252871</v>
      </c>
      <c r="N554" s="22" t="s">
        <v>24</v>
      </c>
      <c r="X554" s="16"/>
      <c r="Y554" s="5">
        <v>47</v>
      </c>
      <c r="Z554" s="5">
        <v>2</v>
      </c>
      <c r="AA554" s="5" t="s">
        <v>31</v>
      </c>
      <c r="AB554" s="5">
        <v>0.43312551699856172</v>
      </c>
      <c r="AC554" s="5">
        <v>0.18580596635646141</v>
      </c>
      <c r="AD554" s="5">
        <v>0.32641588684243222</v>
      </c>
      <c r="AF554" s="16"/>
      <c r="AG554" s="9" t="s">
        <v>176</v>
      </c>
      <c r="AH554" s="9" t="s">
        <v>1</v>
      </c>
      <c r="AI554" s="9" t="s">
        <v>5</v>
      </c>
      <c r="AJ554" s="9">
        <v>8.2299999999999995E-5</v>
      </c>
      <c r="AK554" s="9">
        <v>5.1999999999999998E-3</v>
      </c>
      <c r="AL554" s="5" t="s">
        <v>7</v>
      </c>
    </row>
    <row r="555" spans="8:38" x14ac:dyDescent="0.25">
      <c r="H555" s="25"/>
      <c r="I555" s="12">
        <v>38</v>
      </c>
      <c r="J555" s="12" t="s">
        <v>1</v>
      </c>
      <c r="K555" s="12" t="s">
        <v>4</v>
      </c>
      <c r="L555" s="12">
        <v>0.23200000000000001</v>
      </c>
      <c r="M555" s="12">
        <v>0.40806324110671938</v>
      </c>
      <c r="N555" s="22" t="s">
        <v>24</v>
      </c>
      <c r="X555" s="16"/>
      <c r="Y555" s="5">
        <v>47</v>
      </c>
      <c r="Z555" s="5">
        <v>2</v>
      </c>
      <c r="AA555" s="5" t="s">
        <v>32</v>
      </c>
      <c r="AB555" s="5">
        <v>0.20112466806691029</v>
      </c>
      <c r="AC555" s="5">
        <v>0.5579514868929013</v>
      </c>
      <c r="AD555" s="5">
        <v>0.78850859935047291</v>
      </c>
      <c r="AF555" s="16"/>
      <c r="AG555" s="5" t="s">
        <v>176</v>
      </c>
      <c r="AH555" s="5" t="s">
        <v>1</v>
      </c>
      <c r="AI555" s="5" t="s">
        <v>6</v>
      </c>
      <c r="AJ555" s="5">
        <v>5.8999999999999997E-2</v>
      </c>
      <c r="AK555" s="5">
        <v>0.21605633802816901</v>
      </c>
      <c r="AL555" s="6" t="s">
        <v>24</v>
      </c>
    </row>
    <row r="556" spans="8:38" x14ac:dyDescent="0.25">
      <c r="H556" s="25"/>
      <c r="I556" s="12">
        <v>38</v>
      </c>
      <c r="J556" s="12" t="s">
        <v>1</v>
      </c>
      <c r="K556" s="12" t="s">
        <v>5</v>
      </c>
      <c r="L556" s="12">
        <v>0.73399999999999999</v>
      </c>
      <c r="M556" s="12">
        <v>0.84182989690721644</v>
      </c>
      <c r="N556" s="22" t="s">
        <v>24</v>
      </c>
      <c r="X556" s="16"/>
      <c r="Y556" s="5">
        <v>47</v>
      </c>
      <c r="Z556" s="5">
        <v>3</v>
      </c>
      <c r="AA556" s="5" t="s">
        <v>30</v>
      </c>
      <c r="AB556" s="5">
        <v>-0.64697336100763048</v>
      </c>
      <c r="AC556" s="5">
        <v>7.6424566512185044E-2</v>
      </c>
      <c r="AD556" s="5">
        <v>0.32811970097307858</v>
      </c>
      <c r="AF556" s="16"/>
      <c r="AG556" s="5" t="s">
        <v>177</v>
      </c>
      <c r="AH556" s="5" t="s">
        <v>1</v>
      </c>
      <c r="AI556" s="5" t="s">
        <v>2</v>
      </c>
      <c r="AJ556" s="5">
        <v>0.89700000000000002</v>
      </c>
      <c r="AK556" s="5">
        <v>0.9778616352201257</v>
      </c>
      <c r="AL556" s="6" t="s">
        <v>24</v>
      </c>
    </row>
    <row r="557" spans="8:38" x14ac:dyDescent="0.25">
      <c r="H557" s="25"/>
      <c r="I557" s="12">
        <v>38</v>
      </c>
      <c r="J557" s="12" t="s">
        <v>1</v>
      </c>
      <c r="K557" s="12" t="s">
        <v>6</v>
      </c>
      <c r="L557" s="12">
        <v>0.115</v>
      </c>
      <c r="M557" s="12">
        <v>0.26515544041450778</v>
      </c>
      <c r="N557" s="22" t="s">
        <v>24</v>
      </c>
      <c r="X557" s="16"/>
      <c r="Y557" s="5">
        <v>47</v>
      </c>
      <c r="Z557" s="5">
        <v>3</v>
      </c>
      <c r="AA557" s="5" t="s">
        <v>31</v>
      </c>
      <c r="AB557" s="5">
        <v>0.5364940022912803</v>
      </c>
      <c r="AC557" s="5">
        <v>0.13946675433761341</v>
      </c>
      <c r="AD557" s="5">
        <v>0.27470724339226882</v>
      </c>
      <c r="AF557" s="16"/>
      <c r="AG557" s="5" t="s">
        <v>177</v>
      </c>
      <c r="AH557" s="5" t="s">
        <v>1</v>
      </c>
      <c r="AI557" s="5" t="s">
        <v>4</v>
      </c>
      <c r="AJ557" s="5">
        <v>0.32800000000000001</v>
      </c>
      <c r="AK557" s="5">
        <v>0.60697508896797159</v>
      </c>
      <c r="AL557" s="6" t="s">
        <v>24</v>
      </c>
    </row>
    <row r="558" spans="8:38" x14ac:dyDescent="0.25">
      <c r="H558" s="25"/>
      <c r="I558" s="12">
        <v>38</v>
      </c>
      <c r="J558" s="12" t="s">
        <v>2</v>
      </c>
      <c r="K558" s="12" t="s">
        <v>4</v>
      </c>
      <c r="L558" s="12">
        <v>5.1999999999999998E-2</v>
      </c>
      <c r="M558" s="12">
        <v>0.16528571428571431</v>
      </c>
      <c r="N558" s="22" t="s">
        <v>24</v>
      </c>
      <c r="X558" s="16"/>
      <c r="Y558" s="5">
        <v>47</v>
      </c>
      <c r="Z558" s="5">
        <v>3</v>
      </c>
      <c r="AA558" s="5" t="s">
        <v>32</v>
      </c>
      <c r="AB558" s="5">
        <v>6.8527325519773807E-2</v>
      </c>
      <c r="AC558" s="5">
        <v>0.85651543779000505</v>
      </c>
      <c r="AD558" s="5">
        <v>0.93963718913671435</v>
      </c>
      <c r="AF558" s="16"/>
      <c r="AG558" s="5" t="s">
        <v>177</v>
      </c>
      <c r="AH558" s="5" t="s">
        <v>1</v>
      </c>
      <c r="AI558" s="5" t="s">
        <v>5</v>
      </c>
      <c r="AJ558" s="5">
        <v>0.60599999999999998</v>
      </c>
      <c r="AK558" s="5">
        <v>0.81426356589147286</v>
      </c>
      <c r="AL558" s="6" t="s">
        <v>24</v>
      </c>
    </row>
    <row r="559" spans="8:38" x14ac:dyDescent="0.25">
      <c r="H559" s="25"/>
      <c r="I559" s="12">
        <v>38</v>
      </c>
      <c r="J559" s="12" t="s">
        <v>2</v>
      </c>
      <c r="K559" s="12" t="s">
        <v>5</v>
      </c>
      <c r="L559" s="12">
        <v>0.21</v>
      </c>
      <c r="M559" s="12">
        <v>0.38536082474226802</v>
      </c>
      <c r="N559" s="22" t="s">
        <v>24</v>
      </c>
      <c r="X559" s="16"/>
      <c r="Y559" s="5">
        <v>48</v>
      </c>
      <c r="Z559" s="5">
        <v>0</v>
      </c>
      <c r="AA559" s="5" t="s">
        <v>30</v>
      </c>
      <c r="AB559" s="5">
        <v>0.33679487700764538</v>
      </c>
      <c r="AC559" s="5">
        <v>0.1845274456923153</v>
      </c>
      <c r="AD559" s="5">
        <v>0.4625688286712577</v>
      </c>
      <c r="AF559" s="16"/>
      <c r="AG559" s="5" t="s">
        <v>177</v>
      </c>
      <c r="AH559" s="5" t="s">
        <v>1</v>
      </c>
      <c r="AI559" s="5" t="s">
        <v>6</v>
      </c>
      <c r="AJ559" s="5">
        <v>3.7999999999999999E-2</v>
      </c>
      <c r="AK559" s="5">
        <v>0.16196721311475409</v>
      </c>
      <c r="AL559" s="6" t="s">
        <v>24</v>
      </c>
    </row>
    <row r="560" spans="8:38" x14ac:dyDescent="0.25">
      <c r="H560" s="25"/>
      <c r="I560" s="12">
        <v>38</v>
      </c>
      <c r="J560" s="12" t="s">
        <v>2</v>
      </c>
      <c r="K560" s="12" t="s">
        <v>6</v>
      </c>
      <c r="L560" s="12">
        <v>0.45800000000000002</v>
      </c>
      <c r="M560" s="12">
        <v>0.63492211838006229</v>
      </c>
      <c r="N560" s="22" t="s">
        <v>24</v>
      </c>
      <c r="X560" s="16"/>
      <c r="Y560" s="5">
        <v>48</v>
      </c>
      <c r="Z560" s="5">
        <v>0</v>
      </c>
      <c r="AA560" s="5" t="s">
        <v>31</v>
      </c>
      <c r="AB560" s="5">
        <v>-0.2324243099540482</v>
      </c>
      <c r="AC560" s="5">
        <v>0.35716562883596059</v>
      </c>
      <c r="AD560" s="5">
        <v>0.50469056248559652</v>
      </c>
      <c r="AF560" s="16"/>
      <c r="AG560" s="5" t="s">
        <v>48</v>
      </c>
      <c r="AH560" s="5" t="s">
        <v>1</v>
      </c>
      <c r="AI560" s="5" t="s">
        <v>2</v>
      </c>
      <c r="AJ560" s="5">
        <v>0.122</v>
      </c>
      <c r="AK560" s="5">
        <v>0.33834666666666668</v>
      </c>
      <c r="AL560" s="6" t="s">
        <v>24</v>
      </c>
    </row>
    <row r="561" spans="8:38" x14ac:dyDescent="0.25">
      <c r="H561" s="25"/>
      <c r="I561" s="12">
        <v>38</v>
      </c>
      <c r="J561" s="12" t="s">
        <v>4</v>
      </c>
      <c r="K561" s="12" t="s">
        <v>5</v>
      </c>
      <c r="L561" s="12">
        <v>0.43099999999999999</v>
      </c>
      <c r="M561" s="12">
        <v>0.6171428571428571</v>
      </c>
      <c r="N561" s="22" t="s">
        <v>24</v>
      </c>
      <c r="X561" s="16"/>
      <c r="Y561" s="5">
        <v>48</v>
      </c>
      <c r="Z561" s="5">
        <v>0</v>
      </c>
      <c r="AA561" s="5" t="s">
        <v>32</v>
      </c>
      <c r="AB561" s="5">
        <v>6.5651843881495253E-2</v>
      </c>
      <c r="AC561" s="5">
        <v>0.80483263697515373</v>
      </c>
      <c r="AD561" s="5">
        <v>0.89425848552794862</v>
      </c>
      <c r="AF561" s="16"/>
      <c r="AG561" s="9" t="s">
        <v>48</v>
      </c>
      <c r="AH561" s="9" t="s">
        <v>1</v>
      </c>
      <c r="AI561" s="9" t="s">
        <v>4</v>
      </c>
      <c r="AJ561" s="9">
        <v>1.55E-4</v>
      </c>
      <c r="AK561" s="9">
        <v>5.1999999999999998E-3</v>
      </c>
      <c r="AL561" s="5" t="s">
        <v>7</v>
      </c>
    </row>
    <row r="562" spans="8:38" x14ac:dyDescent="0.25">
      <c r="H562" s="25"/>
      <c r="I562" s="12">
        <v>38</v>
      </c>
      <c r="J562" s="12" t="s">
        <v>4</v>
      </c>
      <c r="K562" s="12" t="s">
        <v>6</v>
      </c>
      <c r="L562" s="12">
        <v>2.7E-2</v>
      </c>
      <c r="M562" s="12">
        <v>0.118960396039604</v>
      </c>
      <c r="N562" s="22" t="s">
        <v>24</v>
      </c>
      <c r="X562" s="16"/>
      <c r="Y562" s="5">
        <v>48</v>
      </c>
      <c r="Z562" s="5">
        <v>1</v>
      </c>
      <c r="AA562" s="5" t="s">
        <v>30</v>
      </c>
      <c r="AB562" s="5">
        <v>-1.146125093669615</v>
      </c>
      <c r="AC562" s="5">
        <v>2.120535468216286E-2</v>
      </c>
      <c r="AD562" s="5">
        <v>0.28944007690652512</v>
      </c>
      <c r="AF562" s="16"/>
      <c r="AG562" s="9" t="s">
        <v>48</v>
      </c>
      <c r="AH562" s="9" t="s">
        <v>1</v>
      </c>
      <c r="AI562" s="9" t="s">
        <v>5</v>
      </c>
      <c r="AJ562" s="9">
        <v>8.2299999999999995E-5</v>
      </c>
      <c r="AK562" s="9">
        <v>5.1999999999999998E-3</v>
      </c>
      <c r="AL562" s="5" t="s">
        <v>7</v>
      </c>
    </row>
    <row r="563" spans="8:38" x14ac:dyDescent="0.25">
      <c r="H563" s="25"/>
      <c r="I563" s="12">
        <v>38</v>
      </c>
      <c r="J563" s="12" t="s">
        <v>5</v>
      </c>
      <c r="K563" s="12" t="s">
        <v>6</v>
      </c>
      <c r="L563" s="12">
        <v>9.5000000000000001E-2</v>
      </c>
      <c r="M563" s="12">
        <v>0.23551532033426181</v>
      </c>
      <c r="N563" s="22" t="s">
        <v>24</v>
      </c>
      <c r="X563" s="16"/>
      <c r="Y563" s="5">
        <v>48</v>
      </c>
      <c r="Z563" s="5">
        <v>1</v>
      </c>
      <c r="AA563" s="5" t="s">
        <v>31</v>
      </c>
      <c r="AB563" s="5">
        <v>0.89672887801668111</v>
      </c>
      <c r="AC563" s="5">
        <v>6.8035481030715481E-2</v>
      </c>
      <c r="AD563" s="5">
        <v>0.20568866358123289</v>
      </c>
      <c r="AF563" s="16"/>
      <c r="AG563" s="5" t="s">
        <v>48</v>
      </c>
      <c r="AH563" s="5" t="s">
        <v>1</v>
      </c>
      <c r="AI563" s="5" t="s">
        <v>6</v>
      </c>
      <c r="AJ563" s="5">
        <v>4.5999999999999999E-2</v>
      </c>
      <c r="AK563" s="5">
        <v>0.1832950191570881</v>
      </c>
      <c r="AL563" s="6" t="s">
        <v>24</v>
      </c>
    </row>
    <row r="564" spans="8:38" x14ac:dyDescent="0.25">
      <c r="H564" s="25"/>
      <c r="I564" s="12">
        <v>40</v>
      </c>
      <c r="J564" s="12" t="s">
        <v>1</v>
      </c>
      <c r="K564" s="12" t="s">
        <v>2</v>
      </c>
      <c r="L564" s="12">
        <v>0.71699999999999997</v>
      </c>
      <c r="M564" s="12">
        <v>0.83198174706649286</v>
      </c>
      <c r="N564" s="22" t="s">
        <v>24</v>
      </c>
      <c r="X564" s="16"/>
      <c r="Y564" s="5">
        <v>48</v>
      </c>
      <c r="Z564" s="5">
        <v>1</v>
      </c>
      <c r="AA564" s="5" t="s">
        <v>32</v>
      </c>
      <c r="AB564" s="5">
        <v>0.63833420330888746</v>
      </c>
      <c r="AC564" s="5">
        <v>0.21437611967094239</v>
      </c>
      <c r="AD564" s="5">
        <v>0.61348044127003798</v>
      </c>
      <c r="AF564" s="16"/>
      <c r="AG564" s="5" t="s">
        <v>49</v>
      </c>
      <c r="AH564" s="5" t="s">
        <v>1</v>
      </c>
      <c r="AI564" s="5" t="s">
        <v>2</v>
      </c>
      <c r="AJ564" s="5">
        <v>0.84199999999999997</v>
      </c>
      <c r="AK564" s="5">
        <v>0.95494002181025084</v>
      </c>
      <c r="AL564" s="6" t="s">
        <v>24</v>
      </c>
    </row>
    <row r="565" spans="8:38" x14ac:dyDescent="0.25">
      <c r="H565" s="25"/>
      <c r="I565" s="9">
        <v>40</v>
      </c>
      <c r="J565" s="9" t="s">
        <v>1</v>
      </c>
      <c r="K565" s="9" t="s">
        <v>4</v>
      </c>
      <c r="L565" s="9">
        <v>4.0000000000000001E-3</v>
      </c>
      <c r="M565" s="9">
        <v>3.9555555555555559E-2</v>
      </c>
      <c r="N565" s="12" t="s">
        <v>3</v>
      </c>
      <c r="X565" s="16"/>
      <c r="Y565" s="5">
        <v>48</v>
      </c>
      <c r="Z565" s="5">
        <v>2</v>
      </c>
      <c r="AA565" s="5" t="s">
        <v>30</v>
      </c>
      <c r="AB565" s="5">
        <v>-1.3879866509004961</v>
      </c>
      <c r="AC565" s="5">
        <v>3.2139198473730562E-2</v>
      </c>
      <c r="AD565" s="5">
        <v>0.28944007690652512</v>
      </c>
      <c r="AF565" s="16"/>
      <c r="AG565" s="5" t="s">
        <v>49</v>
      </c>
      <c r="AH565" s="5" t="s">
        <v>1</v>
      </c>
      <c r="AI565" s="5" t="s">
        <v>4</v>
      </c>
      <c r="AJ565" s="5">
        <v>8.0000000000000002E-3</v>
      </c>
      <c r="AK565" s="5">
        <v>5.2993630573248407E-2</v>
      </c>
      <c r="AL565" s="6" t="s">
        <v>24</v>
      </c>
    </row>
    <row r="566" spans="8:38" x14ac:dyDescent="0.25">
      <c r="H566" s="25"/>
      <c r="I566" s="12">
        <v>40</v>
      </c>
      <c r="J566" s="12" t="s">
        <v>1</v>
      </c>
      <c r="K566" s="12" t="s">
        <v>5</v>
      </c>
      <c r="L566" s="12">
        <v>2.5999999999999999E-2</v>
      </c>
      <c r="M566" s="12">
        <v>0.1157</v>
      </c>
      <c r="N566" s="22" t="s">
        <v>24</v>
      </c>
      <c r="X566" s="16"/>
      <c r="Y566" s="5">
        <v>48</v>
      </c>
      <c r="Z566" s="5">
        <v>2</v>
      </c>
      <c r="AA566" s="5" t="s">
        <v>31</v>
      </c>
      <c r="AB566" s="5">
        <v>1.0935185278575421</v>
      </c>
      <c r="AC566" s="5">
        <v>8.8110588993918187E-2</v>
      </c>
      <c r="AD566" s="5">
        <v>0.21017204714145621</v>
      </c>
      <c r="AF566" s="16"/>
      <c r="AG566" s="5" t="s">
        <v>49</v>
      </c>
      <c r="AH566" s="5" t="s">
        <v>1</v>
      </c>
      <c r="AI566" s="5" t="s">
        <v>5</v>
      </c>
      <c r="AJ566" s="5">
        <v>0.13600000000000001</v>
      </c>
      <c r="AK566" s="5">
        <v>0.36690355329949242</v>
      </c>
      <c r="AL566" s="6" t="s">
        <v>24</v>
      </c>
    </row>
    <row r="567" spans="8:38" x14ac:dyDescent="0.25">
      <c r="H567" s="25"/>
      <c r="I567" s="12">
        <v>40</v>
      </c>
      <c r="J567" s="12" t="s">
        <v>1</v>
      </c>
      <c r="K567" s="12" t="s">
        <v>6</v>
      </c>
      <c r="L567" s="12">
        <v>0.96899999999999997</v>
      </c>
      <c r="M567" s="12">
        <v>0.98224373576309787</v>
      </c>
      <c r="N567" s="22" t="s">
        <v>24</v>
      </c>
      <c r="X567" s="16"/>
      <c r="Y567" s="5">
        <v>48</v>
      </c>
      <c r="Z567" s="5">
        <v>2</v>
      </c>
      <c r="AA567" s="5" t="s">
        <v>32</v>
      </c>
      <c r="AB567" s="5">
        <v>0.74975993221032677</v>
      </c>
      <c r="AC567" s="5">
        <v>0.26406453395674773</v>
      </c>
      <c r="AD567" s="5">
        <v>0.65193025070546151</v>
      </c>
      <c r="AF567" s="16"/>
      <c r="AG567" s="5" t="s">
        <v>49</v>
      </c>
      <c r="AH567" s="5" t="s">
        <v>1</v>
      </c>
      <c r="AI567" s="5" t="s">
        <v>6</v>
      </c>
      <c r="AJ567" s="5">
        <v>0.67300000000000004</v>
      </c>
      <c r="AK567" s="5">
        <v>0.85879754601226999</v>
      </c>
      <c r="AL567" s="6" t="s">
        <v>24</v>
      </c>
    </row>
    <row r="568" spans="8:38" x14ac:dyDescent="0.25">
      <c r="H568" s="25"/>
      <c r="I568" s="12">
        <v>40</v>
      </c>
      <c r="J568" s="12" t="s">
        <v>2</v>
      </c>
      <c r="K568" s="12" t="s">
        <v>4</v>
      </c>
      <c r="L568" s="12">
        <v>1.4E-2</v>
      </c>
      <c r="M568" s="12">
        <v>8.3066666666666678E-2</v>
      </c>
      <c r="N568" s="22" t="s">
        <v>24</v>
      </c>
      <c r="X568" s="16"/>
      <c r="Y568" s="5">
        <v>48</v>
      </c>
      <c r="Z568" s="5">
        <v>3</v>
      </c>
      <c r="AA568" s="5" t="s">
        <v>30</v>
      </c>
      <c r="AB568" s="5">
        <v>-1.463120256388651</v>
      </c>
      <c r="AC568" s="5">
        <v>2.4540266425022921E-2</v>
      </c>
      <c r="AD568" s="5">
        <v>0.28944007690652512</v>
      </c>
      <c r="AF568" s="16"/>
      <c r="AG568" s="5" t="s">
        <v>50</v>
      </c>
      <c r="AH568" s="5" t="s">
        <v>1</v>
      </c>
      <c r="AI568" s="5" t="s">
        <v>2</v>
      </c>
      <c r="AJ568" s="5">
        <v>0.497</v>
      </c>
      <c r="AK568" s="5">
        <v>0.76802377414561662</v>
      </c>
      <c r="AL568" s="6" t="s">
        <v>24</v>
      </c>
    </row>
    <row r="569" spans="8:38" x14ac:dyDescent="0.25">
      <c r="H569" s="25"/>
      <c r="I569" s="12">
        <v>40</v>
      </c>
      <c r="J569" s="12" t="s">
        <v>2</v>
      </c>
      <c r="K569" s="12" t="s">
        <v>5</v>
      </c>
      <c r="L569" s="12">
        <v>4.5999999999999999E-2</v>
      </c>
      <c r="M569" s="12">
        <v>0.15507575757575759</v>
      </c>
      <c r="N569" s="22" t="s">
        <v>24</v>
      </c>
      <c r="X569" s="16"/>
      <c r="Y569" s="5">
        <v>48</v>
      </c>
      <c r="Z569" s="5">
        <v>3</v>
      </c>
      <c r="AA569" s="5" t="s">
        <v>31</v>
      </c>
      <c r="AB569" s="5">
        <v>1.3766494532470011</v>
      </c>
      <c r="AC569" s="5">
        <v>3.3771917317732242E-2</v>
      </c>
      <c r="AD569" s="5">
        <v>0.17231630368612219</v>
      </c>
      <c r="AF569" s="16"/>
      <c r="AG569" s="9" t="s">
        <v>50</v>
      </c>
      <c r="AH569" s="9" t="s">
        <v>1</v>
      </c>
      <c r="AI569" s="9" t="s">
        <v>4</v>
      </c>
      <c r="AJ569" s="9">
        <v>2E-3</v>
      </c>
      <c r="AK569" s="9">
        <v>1.890909090909091E-2</v>
      </c>
      <c r="AL569" s="5" t="s">
        <v>3</v>
      </c>
    </row>
    <row r="570" spans="8:38" x14ac:dyDescent="0.25">
      <c r="H570" s="25"/>
      <c r="I570" s="12">
        <v>40</v>
      </c>
      <c r="J570" s="12" t="s">
        <v>2</v>
      </c>
      <c r="K570" s="12" t="s">
        <v>6</v>
      </c>
      <c r="L570" s="12">
        <v>0.71399999999999997</v>
      </c>
      <c r="M570" s="12">
        <v>0.83066666666666666</v>
      </c>
      <c r="N570" s="22" t="s">
        <v>24</v>
      </c>
      <c r="X570" s="16"/>
      <c r="Y570" s="5">
        <v>48</v>
      </c>
      <c r="Z570" s="5">
        <v>3</v>
      </c>
      <c r="AA570" s="5" t="s">
        <v>32</v>
      </c>
      <c r="AB570" s="5">
        <v>0.72923605588907137</v>
      </c>
      <c r="AC570" s="5">
        <v>0.27794833367213218</v>
      </c>
      <c r="AD570" s="5">
        <v>0.65193025070546151</v>
      </c>
      <c r="AF570" s="16"/>
      <c r="AG570" s="5" t="s">
        <v>50</v>
      </c>
      <c r="AH570" s="5" t="s">
        <v>1</v>
      </c>
      <c r="AI570" s="5" t="s">
        <v>5</v>
      </c>
      <c r="AJ570" s="5">
        <v>0.161</v>
      </c>
      <c r="AK570" s="5">
        <v>0.39961813842482102</v>
      </c>
      <c r="AL570" s="6" t="s">
        <v>24</v>
      </c>
    </row>
    <row r="571" spans="8:38" x14ac:dyDescent="0.25">
      <c r="H571" s="25"/>
      <c r="I571" s="12">
        <v>40</v>
      </c>
      <c r="J571" s="12" t="s">
        <v>4</v>
      </c>
      <c r="K571" s="12" t="s">
        <v>5</v>
      </c>
      <c r="L571" s="12">
        <v>0.81200000000000006</v>
      </c>
      <c r="M571" s="12">
        <v>0.880243605359318</v>
      </c>
      <c r="N571" s="22" t="s">
        <v>24</v>
      </c>
      <c r="X571" s="16"/>
      <c r="Y571" s="5">
        <v>48</v>
      </c>
      <c r="Z571" s="5">
        <v>4</v>
      </c>
      <c r="AA571" s="5" t="s">
        <v>30</v>
      </c>
      <c r="AB571" s="5">
        <v>-1.2490320928655201</v>
      </c>
      <c r="AC571" s="5">
        <v>2.8509409134046239E-2</v>
      </c>
      <c r="AD571" s="5">
        <v>0.28944007690652512</v>
      </c>
      <c r="AF571" s="16"/>
      <c r="AG571" s="5" t="s">
        <v>50</v>
      </c>
      <c r="AH571" s="5" t="s">
        <v>1</v>
      </c>
      <c r="AI571" s="5" t="s">
        <v>6</v>
      </c>
      <c r="AJ571" s="5">
        <v>0.25800000000000001</v>
      </c>
      <c r="AK571" s="5">
        <v>0.52304093567251464</v>
      </c>
      <c r="AL571" s="6" t="s">
        <v>24</v>
      </c>
    </row>
    <row r="572" spans="8:38" x14ac:dyDescent="0.25">
      <c r="H572" s="25"/>
      <c r="I572" s="12">
        <v>40</v>
      </c>
      <c r="J572" s="12" t="s">
        <v>4</v>
      </c>
      <c r="K572" s="12" t="s">
        <v>6</v>
      </c>
      <c r="L572" s="12">
        <v>6.0000000000000001E-3</v>
      </c>
      <c r="M572" s="12">
        <v>5.3400000000000003E-2</v>
      </c>
      <c r="N572" s="22" t="s">
        <v>24</v>
      </c>
      <c r="X572" s="16"/>
      <c r="Y572" s="5">
        <v>48</v>
      </c>
      <c r="Z572" s="5">
        <v>4</v>
      </c>
      <c r="AA572" s="5" t="s">
        <v>31</v>
      </c>
      <c r="AB572" s="5">
        <v>1.351787472518162</v>
      </c>
      <c r="AC572" s="5">
        <v>1.8310939853738131E-2</v>
      </c>
      <c r="AD572" s="5">
        <v>0.1398968813137792</v>
      </c>
      <c r="AF572" s="16"/>
      <c r="AG572" s="5" t="s">
        <v>231</v>
      </c>
      <c r="AH572" s="5" t="s">
        <v>1</v>
      </c>
      <c r="AI572" s="5" t="s">
        <v>2</v>
      </c>
      <c r="AJ572" s="5">
        <v>0.436</v>
      </c>
      <c r="AK572" s="5">
        <v>0.72203821656050959</v>
      </c>
      <c r="AL572" s="6" t="s">
        <v>24</v>
      </c>
    </row>
    <row r="573" spans="8:38" x14ac:dyDescent="0.25">
      <c r="H573" s="25"/>
      <c r="I573" s="12">
        <v>40</v>
      </c>
      <c r="J573" s="12" t="s">
        <v>5</v>
      </c>
      <c r="K573" s="12" t="s">
        <v>6</v>
      </c>
      <c r="L573" s="12">
        <v>2.8000000000000001E-2</v>
      </c>
      <c r="M573" s="12">
        <v>0.1198076923076923</v>
      </c>
      <c r="N573" s="22" t="s">
        <v>24</v>
      </c>
      <c r="X573" s="16"/>
      <c r="Y573" s="5">
        <v>48</v>
      </c>
      <c r="Z573" s="5">
        <v>4</v>
      </c>
      <c r="AA573" s="5" t="s">
        <v>32</v>
      </c>
      <c r="AB573" s="5">
        <v>0.77263904834826036</v>
      </c>
      <c r="AC573" s="5">
        <v>0.19176593468040579</v>
      </c>
      <c r="AD573" s="5">
        <v>0.61348044127003798</v>
      </c>
      <c r="AF573" s="16"/>
      <c r="AG573" s="5" t="s">
        <v>231</v>
      </c>
      <c r="AH573" s="5" t="s">
        <v>1</v>
      </c>
      <c r="AI573" s="5" t="s">
        <v>4</v>
      </c>
      <c r="AJ573" s="5">
        <v>0.60599999999999998</v>
      </c>
      <c r="AK573" s="5">
        <v>0.81426356589147286</v>
      </c>
      <c r="AL573" s="6" t="s">
        <v>24</v>
      </c>
    </row>
    <row r="574" spans="8:38" x14ac:dyDescent="0.25">
      <c r="H574" s="25"/>
      <c r="I574" s="12">
        <v>41</v>
      </c>
      <c r="J574" s="12" t="s">
        <v>1</v>
      </c>
      <c r="K574" s="12" t="s">
        <v>2</v>
      </c>
      <c r="L574" s="12">
        <v>6.2E-2</v>
      </c>
      <c r="M574" s="12">
        <v>0.18454849498327761</v>
      </c>
      <c r="N574" s="22" t="s">
        <v>24</v>
      </c>
      <c r="X574" s="16"/>
      <c r="Y574" s="5">
        <v>48</v>
      </c>
      <c r="Z574" s="5">
        <v>5</v>
      </c>
      <c r="AA574" s="5" t="s">
        <v>30</v>
      </c>
      <c r="AB574" s="5">
        <v>-0.93625742484263774</v>
      </c>
      <c r="AC574" s="5">
        <v>0.13281276722068949</v>
      </c>
      <c r="AD574" s="5">
        <v>0.38368132752643619</v>
      </c>
      <c r="AF574" s="16"/>
      <c r="AG574" s="5" t="s">
        <v>231</v>
      </c>
      <c r="AH574" s="5" t="s">
        <v>1</v>
      </c>
      <c r="AI574" s="5" t="s">
        <v>5</v>
      </c>
      <c r="AJ574" s="5">
        <v>0.54100000000000004</v>
      </c>
      <c r="AK574" s="5">
        <v>0.78213698630136985</v>
      </c>
      <c r="AL574" s="6" t="s">
        <v>24</v>
      </c>
    </row>
    <row r="575" spans="8:38" ht="15.75" thickBot="1" x14ac:dyDescent="0.3">
      <c r="H575" s="25"/>
      <c r="I575" s="9">
        <v>41</v>
      </c>
      <c r="J575" s="9" t="s">
        <v>1</v>
      </c>
      <c r="K575" s="9" t="s">
        <v>4</v>
      </c>
      <c r="L575" s="9">
        <v>2.2599999999999999E-4</v>
      </c>
      <c r="M575" s="9">
        <v>7.1506896551724137E-3</v>
      </c>
      <c r="N575" s="12" t="s">
        <v>7</v>
      </c>
      <c r="X575" s="16"/>
      <c r="Y575" s="5">
        <v>48</v>
      </c>
      <c r="Z575" s="5">
        <v>5</v>
      </c>
      <c r="AA575" s="5" t="s">
        <v>31</v>
      </c>
      <c r="AB575" s="5">
        <v>1.7648054936135169</v>
      </c>
      <c r="AC575" s="5">
        <v>6.0769741252551177E-3</v>
      </c>
      <c r="AD575" s="5">
        <v>8.7778515142573926E-2</v>
      </c>
      <c r="AF575" s="17"/>
      <c r="AG575" s="7" t="s">
        <v>231</v>
      </c>
      <c r="AH575" s="7" t="s">
        <v>1</v>
      </c>
      <c r="AI575" s="7" t="s">
        <v>6</v>
      </c>
      <c r="AJ575" s="7">
        <v>0.75800000000000001</v>
      </c>
      <c r="AK575" s="7">
        <v>0.91771827706635623</v>
      </c>
      <c r="AL575" s="8" t="s">
        <v>24</v>
      </c>
    </row>
    <row r="576" spans="8:38" x14ac:dyDescent="0.25">
      <c r="H576" s="25"/>
      <c r="I576" s="9">
        <v>41</v>
      </c>
      <c r="J576" s="9" t="s">
        <v>1</v>
      </c>
      <c r="K576" s="9" t="s">
        <v>5</v>
      </c>
      <c r="L576" s="9">
        <v>2E-3</v>
      </c>
      <c r="M576" s="9">
        <v>2.507042253521127E-2</v>
      </c>
      <c r="N576" s="12" t="s">
        <v>3</v>
      </c>
      <c r="X576" s="16"/>
      <c r="Y576" s="5">
        <v>48</v>
      </c>
      <c r="Z576" s="5">
        <v>5</v>
      </c>
      <c r="AA576" s="5" t="s">
        <v>32</v>
      </c>
      <c r="AB576" s="5">
        <v>0.65774002848433888</v>
      </c>
      <c r="AC576" s="5">
        <v>0.31440192589224347</v>
      </c>
      <c r="AD576" s="5">
        <v>0.65502307487429434</v>
      </c>
      <c r="AF576" s="15" t="s">
        <v>0</v>
      </c>
      <c r="AG576" s="3" t="s">
        <v>232</v>
      </c>
      <c r="AH576" s="3" t="s">
        <v>1</v>
      </c>
      <c r="AI576" s="3" t="s">
        <v>2</v>
      </c>
      <c r="AJ576" s="3">
        <v>9.4E-2</v>
      </c>
      <c r="AK576" s="3">
        <v>0.29008902077151327</v>
      </c>
      <c r="AL576" s="4" t="s">
        <v>24</v>
      </c>
    </row>
    <row r="577" spans="8:38" ht="16.5" customHeight="1" x14ac:dyDescent="0.25">
      <c r="H577" s="25"/>
      <c r="I577" s="12">
        <v>41</v>
      </c>
      <c r="J577" s="12" t="s">
        <v>1</v>
      </c>
      <c r="K577" s="12" t="s">
        <v>6</v>
      </c>
      <c r="L577" s="12">
        <v>3.6999999999999998E-2</v>
      </c>
      <c r="M577" s="12">
        <v>0.13894514767932489</v>
      </c>
      <c r="N577" s="22" t="s">
        <v>24</v>
      </c>
      <c r="X577" s="16"/>
      <c r="Y577" s="5">
        <v>49</v>
      </c>
      <c r="Z577" s="5">
        <v>0</v>
      </c>
      <c r="AA577" s="5" t="s">
        <v>30</v>
      </c>
      <c r="AB577" s="5">
        <v>5.4602211967352147E-2</v>
      </c>
      <c r="AC577" s="5">
        <v>0.64693732974084162</v>
      </c>
      <c r="AD577" s="5">
        <v>0.83003071912795301</v>
      </c>
      <c r="AF577" s="16"/>
      <c r="AG577" s="5" t="s">
        <v>232</v>
      </c>
      <c r="AH577" s="5" t="s">
        <v>1</v>
      </c>
      <c r="AI577" s="5" t="s">
        <v>4</v>
      </c>
      <c r="AJ577" s="5">
        <v>0.83699999999999997</v>
      </c>
      <c r="AK577" s="5">
        <v>0.95494002181025084</v>
      </c>
      <c r="AL577" s="6" t="s">
        <v>24</v>
      </c>
    </row>
    <row r="578" spans="8:38" ht="16.5" customHeight="1" x14ac:dyDescent="0.25">
      <c r="H578" s="25"/>
      <c r="I578" s="12">
        <v>41</v>
      </c>
      <c r="J578" s="12" t="s">
        <v>2</v>
      </c>
      <c r="K578" s="12" t="s">
        <v>4</v>
      </c>
      <c r="L578" s="12">
        <v>7.0000000000000001E-3</v>
      </c>
      <c r="M578" s="12">
        <v>5.71559633027523E-2</v>
      </c>
      <c r="N578" s="22" t="s">
        <v>24</v>
      </c>
      <c r="X578" s="16"/>
      <c r="Y578" s="5">
        <v>49</v>
      </c>
      <c r="Z578" s="5">
        <v>0</v>
      </c>
      <c r="AA578" s="5" t="s">
        <v>31</v>
      </c>
      <c r="AB578" s="5">
        <v>-0.21532222875479559</v>
      </c>
      <c r="AC578" s="5">
        <v>7.59858898500642E-2</v>
      </c>
      <c r="AD578" s="5">
        <v>0.20742611530044311</v>
      </c>
      <c r="AF578" s="16"/>
      <c r="AG578" s="5" t="s">
        <v>232</v>
      </c>
      <c r="AH578" s="5" t="s">
        <v>1</v>
      </c>
      <c r="AI578" s="5" t="s">
        <v>5</v>
      </c>
      <c r="AJ578" s="5">
        <v>9.2999999999999999E-2</v>
      </c>
      <c r="AK578" s="5">
        <v>0.29008902077151327</v>
      </c>
      <c r="AL578" s="6" t="s">
        <v>24</v>
      </c>
    </row>
    <row r="579" spans="8:38" ht="16.5" customHeight="1" x14ac:dyDescent="0.25">
      <c r="H579" s="25"/>
      <c r="I579" s="12">
        <v>41</v>
      </c>
      <c r="J579" s="12" t="s">
        <v>2</v>
      </c>
      <c r="K579" s="12" t="s">
        <v>5</v>
      </c>
      <c r="L579" s="12">
        <v>1.4999999999999999E-2</v>
      </c>
      <c r="M579" s="12">
        <v>8.7254901960784309E-2</v>
      </c>
      <c r="N579" s="22" t="s">
        <v>24</v>
      </c>
      <c r="X579" s="16"/>
      <c r="Y579" s="5">
        <v>49</v>
      </c>
      <c r="Z579" s="5">
        <v>0</v>
      </c>
      <c r="AA579" s="5" t="s">
        <v>32</v>
      </c>
      <c r="AB579" s="5">
        <v>-0.36830375969127221</v>
      </c>
      <c r="AC579" s="5">
        <v>5.2746866000988627E-3</v>
      </c>
      <c r="AD579" s="5">
        <v>0.26971204765241319</v>
      </c>
      <c r="AF579" s="16"/>
      <c r="AG579" s="9" t="s">
        <v>232</v>
      </c>
      <c r="AH579" s="9" t="s">
        <v>1</v>
      </c>
      <c r="AI579" s="9" t="s">
        <v>6</v>
      </c>
      <c r="AJ579" s="9">
        <v>4.1100000000000003E-5</v>
      </c>
      <c r="AK579" s="9">
        <v>5.1999999999999998E-3</v>
      </c>
      <c r="AL579" s="5" t="s">
        <v>7</v>
      </c>
    </row>
    <row r="580" spans="8:38" ht="16.5" customHeight="1" x14ac:dyDescent="0.25">
      <c r="H580" s="25"/>
      <c r="I580" s="12">
        <v>41</v>
      </c>
      <c r="J580" s="12" t="s">
        <v>2</v>
      </c>
      <c r="K580" s="12" t="s">
        <v>6</v>
      </c>
      <c r="L580" s="12">
        <v>0.55900000000000005</v>
      </c>
      <c r="M580" s="12">
        <v>0.72417758369723439</v>
      </c>
      <c r="N580" s="22" t="s">
        <v>24</v>
      </c>
      <c r="X580" s="16"/>
      <c r="Y580" s="5">
        <v>49</v>
      </c>
      <c r="Z580" s="5">
        <v>1</v>
      </c>
      <c r="AA580" s="5" t="s">
        <v>30</v>
      </c>
      <c r="AB580" s="5">
        <v>-0.36240875185254939</v>
      </c>
      <c r="AC580" s="5">
        <v>0.16683968336773519</v>
      </c>
      <c r="AD580" s="5">
        <v>0.43378317675611172</v>
      </c>
      <c r="AF580" s="16"/>
      <c r="AG580" s="5" t="s">
        <v>185</v>
      </c>
      <c r="AH580" s="5" t="s">
        <v>1</v>
      </c>
      <c r="AI580" s="5" t="s">
        <v>2</v>
      </c>
      <c r="AJ580" s="5">
        <v>0.13600000000000001</v>
      </c>
      <c r="AK580" s="5">
        <v>0.36690355329949242</v>
      </c>
      <c r="AL580" s="6" t="s">
        <v>24</v>
      </c>
    </row>
    <row r="581" spans="8:38" ht="16.5" customHeight="1" x14ac:dyDescent="0.25">
      <c r="H581" s="25"/>
      <c r="I581" s="12">
        <v>41</v>
      </c>
      <c r="J581" s="12" t="s">
        <v>4</v>
      </c>
      <c r="K581" s="12" t="s">
        <v>5</v>
      </c>
      <c r="L581" s="12">
        <v>0.42899999999999999</v>
      </c>
      <c r="M581" s="12">
        <v>0.61582258064516127</v>
      </c>
      <c r="N581" s="22" t="s">
        <v>24</v>
      </c>
      <c r="X581" s="16"/>
      <c r="Y581" s="5">
        <v>49</v>
      </c>
      <c r="Z581" s="5">
        <v>1</v>
      </c>
      <c r="AA581" s="5" t="s">
        <v>31</v>
      </c>
      <c r="AB581" s="5">
        <v>0.32078245899494551</v>
      </c>
      <c r="AC581" s="5">
        <v>0.21995531852244701</v>
      </c>
      <c r="AD581" s="5">
        <v>0.37135313516776758</v>
      </c>
      <c r="AF581" s="16"/>
      <c r="AG581" s="5" t="s">
        <v>185</v>
      </c>
      <c r="AH581" s="5" t="s">
        <v>1</v>
      </c>
      <c r="AI581" s="5" t="s">
        <v>4</v>
      </c>
      <c r="AJ581" s="5">
        <v>0.42299999999999999</v>
      </c>
      <c r="AK581" s="5">
        <v>0.70840579710144935</v>
      </c>
      <c r="AL581" s="6" t="s">
        <v>24</v>
      </c>
    </row>
    <row r="582" spans="8:38" ht="16.5" customHeight="1" x14ac:dyDescent="0.25">
      <c r="H582" s="25"/>
      <c r="I582" s="12">
        <v>41</v>
      </c>
      <c r="J582" s="12" t="s">
        <v>4</v>
      </c>
      <c r="K582" s="12" t="s">
        <v>6</v>
      </c>
      <c r="L582" s="12">
        <v>4.2999999999999997E-2</v>
      </c>
      <c r="M582" s="12">
        <v>0.14719230769230771</v>
      </c>
      <c r="N582" s="22" t="s">
        <v>24</v>
      </c>
      <c r="X582" s="16"/>
      <c r="Y582" s="5">
        <v>49</v>
      </c>
      <c r="Z582" s="5">
        <v>1</v>
      </c>
      <c r="AA582" s="5" t="s">
        <v>32</v>
      </c>
      <c r="AB582" s="5">
        <v>4.9831857858346318E-2</v>
      </c>
      <c r="AC582" s="5">
        <v>0.85575304286165055</v>
      </c>
      <c r="AD582" s="5">
        <v>0.93963718913671435</v>
      </c>
      <c r="AF582" s="16"/>
      <c r="AG582" s="5" t="s">
        <v>185</v>
      </c>
      <c r="AH582" s="5" t="s">
        <v>1</v>
      </c>
      <c r="AI582" s="5" t="s">
        <v>5</v>
      </c>
      <c r="AJ582" s="5">
        <v>0.16700000000000001</v>
      </c>
      <c r="AK582" s="5">
        <v>0.40579439252336452</v>
      </c>
      <c r="AL582" s="6" t="s">
        <v>24</v>
      </c>
    </row>
    <row r="583" spans="8:38" ht="16.5" customHeight="1" x14ac:dyDescent="0.25">
      <c r="H583" s="25"/>
      <c r="I583" s="12">
        <v>41</v>
      </c>
      <c r="J583" s="12" t="s">
        <v>5</v>
      </c>
      <c r="K583" s="12" t="s">
        <v>6</v>
      </c>
      <c r="L583" s="12">
        <v>3.5999999999999997E-2</v>
      </c>
      <c r="M583" s="12">
        <v>0.13634042553191489</v>
      </c>
      <c r="N583" s="22" t="s">
        <v>24</v>
      </c>
      <c r="X583" s="16"/>
      <c r="Y583" s="5">
        <v>49</v>
      </c>
      <c r="Z583" s="5">
        <v>2</v>
      </c>
      <c r="AA583" s="5" t="s">
        <v>30</v>
      </c>
      <c r="AB583" s="5">
        <v>-0.83809209842712207</v>
      </c>
      <c r="AC583" s="5">
        <v>5.4470962610750753E-2</v>
      </c>
      <c r="AD583" s="5">
        <v>0.28944007690652512</v>
      </c>
      <c r="AF583" s="16"/>
      <c r="AG583" s="9" t="s">
        <v>185</v>
      </c>
      <c r="AH583" s="9" t="s">
        <v>1</v>
      </c>
      <c r="AI583" s="9" t="s">
        <v>6</v>
      </c>
      <c r="AJ583" s="9">
        <v>4.1100000000000003E-5</v>
      </c>
      <c r="AK583" s="9">
        <v>5.1999999999999998E-3</v>
      </c>
      <c r="AL583" s="5" t="s">
        <v>7</v>
      </c>
    </row>
    <row r="584" spans="8:38" ht="16.5" customHeight="1" x14ac:dyDescent="0.25">
      <c r="H584" s="25"/>
      <c r="I584" s="12">
        <v>42</v>
      </c>
      <c r="J584" s="12" t="s">
        <v>1</v>
      </c>
      <c r="K584" s="12" t="s">
        <v>2</v>
      </c>
      <c r="L584" s="12">
        <v>0.374</v>
      </c>
      <c r="M584" s="12">
        <v>0.56899145299145293</v>
      </c>
      <c r="N584" s="22" t="s">
        <v>24</v>
      </c>
      <c r="X584" s="16"/>
      <c r="Y584" s="5">
        <v>49</v>
      </c>
      <c r="Z584" s="5">
        <v>2</v>
      </c>
      <c r="AA584" s="5" t="s">
        <v>31</v>
      </c>
      <c r="AB584" s="5">
        <v>0.69970918105098612</v>
      </c>
      <c r="AC584" s="5">
        <v>0.10606123017851329</v>
      </c>
      <c r="AD584" s="5">
        <v>0.22979933205344549</v>
      </c>
      <c r="AF584" s="16"/>
      <c r="AG584" s="5" t="s">
        <v>233</v>
      </c>
      <c r="AH584" s="5" t="s">
        <v>1</v>
      </c>
      <c r="AI584" s="5" t="s">
        <v>2</v>
      </c>
      <c r="AJ584" s="5">
        <v>7.0999999999999994E-2</v>
      </c>
      <c r="AK584" s="5">
        <v>0.25115646258503399</v>
      </c>
      <c r="AL584" s="6" t="s">
        <v>24</v>
      </c>
    </row>
    <row r="585" spans="8:38" ht="16.5" customHeight="1" x14ac:dyDescent="0.25">
      <c r="H585" s="25"/>
      <c r="I585" s="12">
        <v>42</v>
      </c>
      <c r="J585" s="12" t="s">
        <v>1</v>
      </c>
      <c r="K585" s="12" t="s">
        <v>4</v>
      </c>
      <c r="L585" s="12">
        <v>1.7000000000000001E-2</v>
      </c>
      <c r="M585" s="12">
        <v>9.397515527950312E-2</v>
      </c>
      <c r="N585" s="22" t="s">
        <v>24</v>
      </c>
      <c r="X585" s="16"/>
      <c r="Y585" s="5">
        <v>49</v>
      </c>
      <c r="Z585" s="5">
        <v>2</v>
      </c>
      <c r="AA585" s="5" t="s">
        <v>32</v>
      </c>
      <c r="AB585" s="5">
        <v>0.20701464441041131</v>
      </c>
      <c r="AC585" s="5">
        <v>0.64643695955439606</v>
      </c>
      <c r="AD585" s="5">
        <v>0.8041799496848947</v>
      </c>
      <c r="AF585" s="16"/>
      <c r="AG585" s="5" t="s">
        <v>233</v>
      </c>
      <c r="AH585" s="5" t="s">
        <v>1</v>
      </c>
      <c r="AI585" s="5" t="s">
        <v>4</v>
      </c>
      <c r="AJ585" s="5">
        <v>0.04</v>
      </c>
      <c r="AK585" s="5">
        <v>0.16706827309236949</v>
      </c>
      <c r="AL585" s="6" t="s">
        <v>24</v>
      </c>
    </row>
    <row r="586" spans="8:38" ht="16.5" customHeight="1" x14ac:dyDescent="0.25">
      <c r="H586" s="25"/>
      <c r="I586" s="12">
        <v>42</v>
      </c>
      <c r="J586" s="12" t="s">
        <v>1</v>
      </c>
      <c r="K586" s="12" t="s">
        <v>5</v>
      </c>
      <c r="L586" s="12">
        <v>1.4E-2</v>
      </c>
      <c r="M586" s="12">
        <v>8.3066666666666678E-2</v>
      </c>
      <c r="N586" s="22" t="s">
        <v>24</v>
      </c>
      <c r="X586" s="16"/>
      <c r="Y586" s="5">
        <v>49</v>
      </c>
      <c r="Z586" s="5">
        <v>3</v>
      </c>
      <c r="AA586" s="5" t="s">
        <v>30</v>
      </c>
      <c r="AB586" s="5">
        <v>-1.1429768831135829</v>
      </c>
      <c r="AC586" s="5">
        <v>4.2917201776497292E-2</v>
      </c>
      <c r="AD586" s="5">
        <v>0.28944007690652512</v>
      </c>
      <c r="AF586" s="16"/>
      <c r="AG586" s="5" t="s">
        <v>233</v>
      </c>
      <c r="AH586" s="5" t="s">
        <v>1</v>
      </c>
      <c r="AI586" s="5" t="s">
        <v>5</v>
      </c>
      <c r="AJ586" s="5">
        <v>0.13800000000000001</v>
      </c>
      <c r="AK586" s="5">
        <v>0.36690355329949242</v>
      </c>
      <c r="AL586" s="6" t="s">
        <v>24</v>
      </c>
    </row>
    <row r="587" spans="8:38" ht="16.5" customHeight="1" x14ac:dyDescent="0.25">
      <c r="H587" s="25"/>
      <c r="I587" s="12">
        <v>42</v>
      </c>
      <c r="J587" s="12" t="s">
        <v>1</v>
      </c>
      <c r="K587" s="12" t="s">
        <v>6</v>
      </c>
      <c r="L587" s="12">
        <v>0.16300000000000001</v>
      </c>
      <c r="M587" s="12">
        <v>0.32895691609977318</v>
      </c>
      <c r="N587" s="22" t="s">
        <v>24</v>
      </c>
      <c r="X587" s="16"/>
      <c r="Y587" s="5">
        <v>49</v>
      </c>
      <c r="Z587" s="5">
        <v>3</v>
      </c>
      <c r="AA587" s="5" t="s">
        <v>31</v>
      </c>
      <c r="AB587" s="5">
        <v>0.9859264194530093</v>
      </c>
      <c r="AC587" s="5">
        <v>7.8901022371618418E-2</v>
      </c>
      <c r="AD587" s="5">
        <v>0.20742611530044311</v>
      </c>
      <c r="AF587" s="16"/>
      <c r="AG587" s="5" t="s">
        <v>233</v>
      </c>
      <c r="AH587" s="5" t="s">
        <v>1</v>
      </c>
      <c r="AI587" s="5" t="s">
        <v>6</v>
      </c>
      <c r="AJ587" s="5">
        <v>0.35099999999999998</v>
      </c>
      <c r="AK587" s="5">
        <v>0.63265164644714034</v>
      </c>
      <c r="AL587" s="6" t="s">
        <v>24</v>
      </c>
    </row>
    <row r="588" spans="8:38" ht="16.5" customHeight="1" x14ac:dyDescent="0.25">
      <c r="H588" s="25"/>
      <c r="I588" s="12">
        <v>42</v>
      </c>
      <c r="J588" s="12" t="s">
        <v>2</v>
      </c>
      <c r="K588" s="12" t="s">
        <v>4</v>
      </c>
      <c r="L588" s="12">
        <v>0.06</v>
      </c>
      <c r="M588" s="12">
        <v>0.18101694915254241</v>
      </c>
      <c r="N588" s="22" t="s">
        <v>24</v>
      </c>
      <c r="X588" s="16"/>
      <c r="Y588" s="5">
        <v>49</v>
      </c>
      <c r="Z588" s="5">
        <v>3</v>
      </c>
      <c r="AA588" s="5" t="s">
        <v>32</v>
      </c>
      <c r="AB588" s="5">
        <v>0.28811294283879357</v>
      </c>
      <c r="AC588" s="5">
        <v>0.62136216845260894</v>
      </c>
      <c r="AD588" s="5">
        <v>0.78850859935047291</v>
      </c>
      <c r="AF588" s="16"/>
      <c r="AG588" s="5" t="s">
        <v>234</v>
      </c>
      <c r="AH588" s="5" t="s">
        <v>1</v>
      </c>
      <c r="AI588" s="5" t="s">
        <v>2</v>
      </c>
      <c r="AJ588" s="5">
        <v>0.182</v>
      </c>
      <c r="AK588" s="5">
        <v>0.43612903225806449</v>
      </c>
      <c r="AL588" s="6" t="s">
        <v>24</v>
      </c>
    </row>
    <row r="589" spans="8:38" ht="16.5" customHeight="1" x14ac:dyDescent="0.25">
      <c r="H589" s="25"/>
      <c r="I589" s="12">
        <v>42</v>
      </c>
      <c r="J589" s="12" t="s">
        <v>2</v>
      </c>
      <c r="K589" s="12" t="s">
        <v>5</v>
      </c>
      <c r="L589" s="12">
        <v>7.3999999999999996E-2</v>
      </c>
      <c r="M589" s="12">
        <v>0.20453416149068321</v>
      </c>
      <c r="N589" s="22" t="s">
        <v>24</v>
      </c>
      <c r="X589" s="16"/>
      <c r="Y589" s="5">
        <v>49</v>
      </c>
      <c r="Z589" s="5">
        <v>4</v>
      </c>
      <c r="AA589" s="5" t="s">
        <v>30</v>
      </c>
      <c r="AB589" s="5">
        <v>-1.5738149952496361</v>
      </c>
      <c r="AC589" s="5">
        <v>4.1972270769001507E-2</v>
      </c>
      <c r="AD589" s="5">
        <v>0.28944007690652512</v>
      </c>
      <c r="AF589" s="16"/>
      <c r="AG589" s="5" t="s">
        <v>234</v>
      </c>
      <c r="AH589" s="5" t="s">
        <v>1</v>
      </c>
      <c r="AI589" s="5" t="s">
        <v>4</v>
      </c>
      <c r="AJ589" s="5">
        <v>0.32100000000000001</v>
      </c>
      <c r="AK589" s="5">
        <v>0.5961428571428572</v>
      </c>
      <c r="AL589" s="6" t="s">
        <v>24</v>
      </c>
    </row>
    <row r="590" spans="8:38" ht="16.5" customHeight="1" x14ac:dyDescent="0.25">
      <c r="H590" s="25"/>
      <c r="I590" s="12">
        <v>42</v>
      </c>
      <c r="J590" s="12" t="s">
        <v>2</v>
      </c>
      <c r="K590" s="12" t="s">
        <v>6</v>
      </c>
      <c r="L590" s="12">
        <v>0.61199999999999999</v>
      </c>
      <c r="M590" s="12">
        <v>0.75545076282940349</v>
      </c>
      <c r="N590" s="22" t="s">
        <v>24</v>
      </c>
      <c r="X590" s="16"/>
      <c r="Y590" s="5">
        <v>49</v>
      </c>
      <c r="Z590" s="5">
        <v>4</v>
      </c>
      <c r="AA590" s="5" t="s">
        <v>31</v>
      </c>
      <c r="AB590" s="5">
        <v>1.1148512899329039</v>
      </c>
      <c r="AC590" s="5">
        <v>0.14474320712491251</v>
      </c>
      <c r="AD590" s="5">
        <v>0.27671495479762681</v>
      </c>
      <c r="AF590" s="16"/>
      <c r="AG590" s="5" t="s">
        <v>234</v>
      </c>
      <c r="AH590" s="5" t="s">
        <v>1</v>
      </c>
      <c r="AI590" s="5" t="s">
        <v>5</v>
      </c>
      <c r="AJ590" s="5">
        <v>0.29899999999999999</v>
      </c>
      <c r="AK590" s="5">
        <v>0.56744525547445246</v>
      </c>
      <c r="AL590" s="6" t="s">
        <v>24</v>
      </c>
    </row>
    <row r="591" spans="8:38" ht="16.5" customHeight="1" x14ac:dyDescent="0.25">
      <c r="H591" s="25"/>
      <c r="I591" s="12">
        <v>42</v>
      </c>
      <c r="J591" s="12" t="s">
        <v>4</v>
      </c>
      <c r="K591" s="12" t="s">
        <v>5</v>
      </c>
      <c r="L591" s="12">
        <v>0.73899999999999999</v>
      </c>
      <c r="M591" s="12">
        <v>0.84321794871794864</v>
      </c>
      <c r="N591" s="22" t="s">
        <v>24</v>
      </c>
      <c r="X591" s="16"/>
      <c r="Y591" s="5">
        <v>49</v>
      </c>
      <c r="Z591" s="5">
        <v>4</v>
      </c>
      <c r="AA591" s="5" t="s">
        <v>32</v>
      </c>
      <c r="AB591" s="5">
        <v>0.76004643869672539</v>
      </c>
      <c r="AC591" s="5">
        <v>0.34358157633117792</v>
      </c>
      <c r="AD591" s="5">
        <v>0.68716315266235584</v>
      </c>
      <c r="AF591" s="16"/>
      <c r="AG591" s="5" t="s">
        <v>234</v>
      </c>
      <c r="AH591" s="5" t="s">
        <v>1</v>
      </c>
      <c r="AI591" s="5" t="s">
        <v>6</v>
      </c>
      <c r="AJ591" s="5">
        <v>0.48099999999999998</v>
      </c>
      <c r="AK591" s="5">
        <v>0.75224060150375938</v>
      </c>
      <c r="AL591" s="6" t="s">
        <v>24</v>
      </c>
    </row>
    <row r="592" spans="8:38" ht="16.5" customHeight="1" x14ac:dyDescent="0.25">
      <c r="H592" s="25"/>
      <c r="I592" s="12">
        <v>42</v>
      </c>
      <c r="J592" s="12" t="s">
        <v>4</v>
      </c>
      <c r="K592" s="12" t="s">
        <v>6</v>
      </c>
      <c r="L592" s="12">
        <v>0.126</v>
      </c>
      <c r="M592" s="12">
        <v>0.28461928934010161</v>
      </c>
      <c r="N592" s="22" t="s">
        <v>24</v>
      </c>
      <c r="X592" s="16"/>
      <c r="Y592" s="5">
        <v>50</v>
      </c>
      <c r="Z592" s="5">
        <v>0</v>
      </c>
      <c r="AA592" s="5" t="s">
        <v>30</v>
      </c>
      <c r="AB592" s="5">
        <v>0.1672288461039004</v>
      </c>
      <c r="AC592" s="5">
        <v>0.24277696167997159</v>
      </c>
      <c r="AD592" s="5">
        <v>0.50096833362533821</v>
      </c>
      <c r="AF592" s="16"/>
      <c r="AG592" s="5" t="s">
        <v>196</v>
      </c>
      <c r="AH592" s="5" t="s">
        <v>1</v>
      </c>
      <c r="AI592" s="5" t="s">
        <v>2</v>
      </c>
      <c r="AJ592" s="5">
        <v>0.60399999999999998</v>
      </c>
      <c r="AK592" s="5">
        <v>0.81426356589147286</v>
      </c>
      <c r="AL592" s="6" t="s">
        <v>24</v>
      </c>
    </row>
    <row r="593" spans="8:38" ht="16.5" customHeight="1" x14ac:dyDescent="0.25">
      <c r="H593" s="25"/>
      <c r="I593" s="12">
        <v>42</v>
      </c>
      <c r="J593" s="12" t="s">
        <v>5</v>
      </c>
      <c r="K593" s="12" t="s">
        <v>6</v>
      </c>
      <c r="L593" s="12">
        <v>0.17199999999999999</v>
      </c>
      <c r="M593" s="12">
        <v>0.33942350332594229</v>
      </c>
      <c r="N593" s="22" t="s">
        <v>24</v>
      </c>
      <c r="X593" s="16"/>
      <c r="Y593" s="5">
        <v>50</v>
      </c>
      <c r="Z593" s="5">
        <v>0</v>
      </c>
      <c r="AA593" s="5" t="s">
        <v>31</v>
      </c>
      <c r="AB593" s="5">
        <v>-4.9798046882980167E-2</v>
      </c>
      <c r="AC593" s="5">
        <v>0.72601028471229334</v>
      </c>
      <c r="AD593" s="5">
        <v>0.82790646502279064</v>
      </c>
      <c r="AF593" s="16"/>
      <c r="AG593" s="5" t="s">
        <v>196</v>
      </c>
      <c r="AH593" s="5" t="s">
        <v>1</v>
      </c>
      <c r="AI593" s="5" t="s">
        <v>4</v>
      </c>
      <c r="AJ593" s="5">
        <v>7.3999999999999996E-2</v>
      </c>
      <c r="AK593" s="5">
        <v>0.252327868852459</v>
      </c>
      <c r="AL593" s="6" t="s">
        <v>24</v>
      </c>
    </row>
    <row r="594" spans="8:38" ht="16.5" customHeight="1" x14ac:dyDescent="0.25">
      <c r="H594" s="25"/>
      <c r="I594" s="12">
        <v>44</v>
      </c>
      <c r="J594" s="12" t="s">
        <v>1</v>
      </c>
      <c r="K594" s="12" t="s">
        <v>2</v>
      </c>
      <c r="L594" s="12">
        <v>0.40400000000000003</v>
      </c>
      <c r="M594" s="12">
        <v>0.59187192118226606</v>
      </c>
      <c r="N594" s="22" t="s">
        <v>24</v>
      </c>
      <c r="X594" s="16"/>
      <c r="Y594" s="5">
        <v>50</v>
      </c>
      <c r="Z594" s="5">
        <v>0</v>
      </c>
      <c r="AA594" s="5" t="s">
        <v>32</v>
      </c>
      <c r="AB594" s="5">
        <v>-0.28621954920251719</v>
      </c>
      <c r="AC594" s="5">
        <v>6.1993648608221943E-2</v>
      </c>
      <c r="AD594" s="5">
        <v>0.42887237871615758</v>
      </c>
      <c r="AF594" s="16"/>
      <c r="AG594" s="5" t="s">
        <v>196</v>
      </c>
      <c r="AH594" s="5" t="s">
        <v>1</v>
      </c>
      <c r="AI594" s="5" t="s">
        <v>5</v>
      </c>
      <c r="AJ594" s="5">
        <v>1</v>
      </c>
      <c r="AK594" s="5">
        <v>1</v>
      </c>
      <c r="AL594" s="6" t="s">
        <v>24</v>
      </c>
    </row>
    <row r="595" spans="8:38" ht="16.5" customHeight="1" x14ac:dyDescent="0.25">
      <c r="H595" s="25"/>
      <c r="I595" s="12">
        <v>44</v>
      </c>
      <c r="J595" s="12" t="s">
        <v>1</v>
      </c>
      <c r="K595" s="12" t="s">
        <v>4</v>
      </c>
      <c r="L595" s="12">
        <v>0.54500000000000004</v>
      </c>
      <c r="M595" s="12">
        <v>0.71330882352941183</v>
      </c>
      <c r="N595" s="22" t="s">
        <v>24</v>
      </c>
      <c r="X595" s="16"/>
      <c r="Y595" s="5">
        <v>50</v>
      </c>
      <c r="Z595" s="5">
        <v>1</v>
      </c>
      <c r="AA595" s="5" t="s">
        <v>30</v>
      </c>
      <c r="AB595" s="5">
        <v>-1.0163363097469329</v>
      </c>
      <c r="AC595" s="5">
        <v>3.9791230648031709E-2</v>
      </c>
      <c r="AD595" s="5">
        <v>0.28944007690652512</v>
      </c>
      <c r="AF595" s="16"/>
      <c r="AG595" s="5" t="s">
        <v>196</v>
      </c>
      <c r="AH595" s="5" t="s">
        <v>1</v>
      </c>
      <c r="AI595" s="5" t="s">
        <v>6</v>
      </c>
      <c r="AJ595" s="5">
        <v>0.19</v>
      </c>
      <c r="AK595" s="5">
        <v>0.44008908685968823</v>
      </c>
      <c r="AL595" s="6" t="s">
        <v>24</v>
      </c>
    </row>
    <row r="596" spans="8:38" ht="16.5" customHeight="1" x14ac:dyDescent="0.25">
      <c r="H596" s="25"/>
      <c r="I596" s="12">
        <v>44</v>
      </c>
      <c r="J596" s="12" t="s">
        <v>1</v>
      </c>
      <c r="K596" s="12" t="s">
        <v>5</v>
      </c>
      <c r="L596" s="12">
        <v>0.45400000000000001</v>
      </c>
      <c r="M596" s="12">
        <v>0.63233176838810634</v>
      </c>
      <c r="N596" s="22" t="s">
        <v>24</v>
      </c>
      <c r="X596" s="16"/>
      <c r="Y596" s="5">
        <v>50</v>
      </c>
      <c r="Z596" s="5">
        <v>1</v>
      </c>
      <c r="AA596" s="5" t="s">
        <v>31</v>
      </c>
      <c r="AB596" s="5">
        <v>1.051313707019798</v>
      </c>
      <c r="AC596" s="5">
        <v>3.3751145217867602E-2</v>
      </c>
      <c r="AD596" s="5">
        <v>0.17231630368612219</v>
      </c>
      <c r="AF596" s="16"/>
      <c r="AG596" s="5" t="s">
        <v>197</v>
      </c>
      <c r="AH596" s="5" t="s">
        <v>1</v>
      </c>
      <c r="AI596" s="5" t="s">
        <v>2</v>
      </c>
      <c r="AJ596" s="5">
        <v>0.96499999999999997</v>
      </c>
      <c r="AK596" s="5">
        <v>1</v>
      </c>
      <c r="AL596" s="6" t="s">
        <v>24</v>
      </c>
    </row>
    <row r="597" spans="8:38" ht="16.5" customHeight="1" x14ac:dyDescent="0.25">
      <c r="H597" s="25"/>
      <c r="I597" s="12">
        <v>44</v>
      </c>
      <c r="J597" s="12" t="s">
        <v>1</v>
      </c>
      <c r="K597" s="12" t="s">
        <v>6</v>
      </c>
      <c r="L597" s="12">
        <v>0.505</v>
      </c>
      <c r="M597" s="12">
        <v>0.68201820940819424</v>
      </c>
      <c r="N597" s="22" t="s">
        <v>24</v>
      </c>
      <c r="X597" s="16"/>
      <c r="Y597" s="5">
        <v>50</v>
      </c>
      <c r="Z597" s="5">
        <v>1</v>
      </c>
      <c r="AA597" s="5" t="s">
        <v>32</v>
      </c>
      <c r="AB597" s="5">
        <v>0.88295784052668402</v>
      </c>
      <c r="AC597" s="5">
        <v>8.8646960802368238E-2</v>
      </c>
      <c r="AD597" s="5">
        <v>0.47452227558259152</v>
      </c>
      <c r="AF597" s="16"/>
      <c r="AG597" s="9" t="s">
        <v>197</v>
      </c>
      <c r="AH597" s="9" t="s">
        <v>1</v>
      </c>
      <c r="AI597" s="9" t="s">
        <v>4</v>
      </c>
      <c r="AJ597" s="9">
        <v>6.2200000000000005E-4</v>
      </c>
      <c r="AK597" s="9">
        <v>8.8613698630136996E-3</v>
      </c>
      <c r="AL597" s="5" t="s">
        <v>7</v>
      </c>
    </row>
    <row r="598" spans="8:38" ht="16.5" customHeight="1" x14ac:dyDescent="0.25">
      <c r="H598" s="25"/>
      <c r="I598" s="12">
        <v>44</v>
      </c>
      <c r="J598" s="12" t="s">
        <v>2</v>
      </c>
      <c r="K598" s="12" t="s">
        <v>4</v>
      </c>
      <c r="L598" s="12">
        <v>0.81200000000000006</v>
      </c>
      <c r="M598" s="12">
        <v>0.880243605359318</v>
      </c>
      <c r="N598" s="22" t="s">
        <v>24</v>
      </c>
      <c r="X598" s="16"/>
      <c r="Y598" s="5">
        <v>50</v>
      </c>
      <c r="Z598" s="5">
        <v>2</v>
      </c>
      <c r="AA598" s="5" t="s">
        <v>30</v>
      </c>
      <c r="AB598" s="5">
        <v>-1.285651993152245</v>
      </c>
      <c r="AC598" s="5">
        <v>3.9424055134198957E-2</v>
      </c>
      <c r="AD598" s="5">
        <v>0.28944007690652512</v>
      </c>
      <c r="AF598" s="16"/>
      <c r="AG598" s="5" t="s">
        <v>197</v>
      </c>
      <c r="AH598" s="5" t="s">
        <v>1</v>
      </c>
      <c r="AI598" s="5" t="s">
        <v>5</v>
      </c>
      <c r="AJ598" s="5">
        <v>0.13</v>
      </c>
      <c r="AK598" s="5">
        <v>0.3595744680851064</v>
      </c>
      <c r="AL598" s="6" t="s">
        <v>24</v>
      </c>
    </row>
    <row r="599" spans="8:38" ht="16.5" customHeight="1" x14ac:dyDescent="0.25">
      <c r="H599" s="25"/>
      <c r="I599" s="12">
        <v>44</v>
      </c>
      <c r="J599" s="12" t="s">
        <v>2</v>
      </c>
      <c r="K599" s="12" t="s">
        <v>5</v>
      </c>
      <c r="L599" s="12">
        <v>0.98399999999999999</v>
      </c>
      <c r="M599" s="12">
        <v>0.9906787330316742</v>
      </c>
      <c r="N599" s="22" t="s">
        <v>24</v>
      </c>
      <c r="X599" s="16"/>
      <c r="Y599" s="5">
        <v>50</v>
      </c>
      <c r="Z599" s="5">
        <v>2</v>
      </c>
      <c r="AA599" s="5" t="s">
        <v>31</v>
      </c>
      <c r="AB599" s="5">
        <v>1.068324242285458</v>
      </c>
      <c r="AC599" s="5">
        <v>8.4566031622488338E-2</v>
      </c>
      <c r="AD599" s="5">
        <v>0.20742611530044311</v>
      </c>
      <c r="AF599" s="16"/>
      <c r="AG599" s="9" t="s">
        <v>197</v>
      </c>
      <c r="AH599" s="9" t="s">
        <v>1</v>
      </c>
      <c r="AI599" s="9" t="s">
        <v>6</v>
      </c>
      <c r="AJ599" s="9">
        <v>5.7600000000000001E-4</v>
      </c>
      <c r="AK599" s="9">
        <v>8.8613698630136996E-3</v>
      </c>
      <c r="AL599" s="5" t="s">
        <v>7</v>
      </c>
    </row>
    <row r="600" spans="8:38" ht="16.5" customHeight="1" x14ac:dyDescent="0.25">
      <c r="H600" s="25"/>
      <c r="I600" s="12">
        <v>44</v>
      </c>
      <c r="J600" s="12" t="s">
        <v>2</v>
      </c>
      <c r="K600" s="12" t="s">
        <v>6</v>
      </c>
      <c r="L600" s="12">
        <v>0.13</v>
      </c>
      <c r="M600" s="12">
        <v>0.28997493734335839</v>
      </c>
      <c r="N600" s="22" t="s">
        <v>24</v>
      </c>
      <c r="X600" s="16"/>
      <c r="Y600" s="5">
        <v>50</v>
      </c>
      <c r="Z600" s="5">
        <v>2</v>
      </c>
      <c r="AA600" s="5" t="s">
        <v>32</v>
      </c>
      <c r="AB600" s="5">
        <v>0.85906935921588179</v>
      </c>
      <c r="AC600" s="5">
        <v>0.1864178844290213</v>
      </c>
      <c r="AD600" s="5">
        <v>0.61348044127003798</v>
      </c>
      <c r="AF600" s="16"/>
      <c r="AG600" s="5" t="s">
        <v>235</v>
      </c>
      <c r="AH600" s="5" t="s">
        <v>1</v>
      </c>
      <c r="AI600" s="5" t="s">
        <v>2</v>
      </c>
      <c r="AJ600" s="5">
        <v>0.29699999999999999</v>
      </c>
      <c r="AK600" s="5">
        <v>0.56744525547445246</v>
      </c>
      <c r="AL600" s="6" t="s">
        <v>24</v>
      </c>
    </row>
    <row r="601" spans="8:38" ht="16.5" customHeight="1" x14ac:dyDescent="0.25">
      <c r="H601" s="25"/>
      <c r="I601" s="12">
        <v>44</v>
      </c>
      <c r="J601" s="12" t="s">
        <v>4</v>
      </c>
      <c r="K601" s="12" t="s">
        <v>5</v>
      </c>
      <c r="L601" s="12">
        <v>0.84099999999999997</v>
      </c>
      <c r="M601" s="12">
        <v>0.90288299155609153</v>
      </c>
      <c r="N601" s="22" t="s">
        <v>24</v>
      </c>
      <c r="X601" s="16"/>
      <c r="Y601" s="5">
        <v>50</v>
      </c>
      <c r="Z601" s="5">
        <v>3</v>
      </c>
      <c r="AA601" s="5" t="s">
        <v>30</v>
      </c>
      <c r="AB601" s="5">
        <v>0.23792573819490309</v>
      </c>
      <c r="AC601" s="5">
        <v>0.7816517733978432</v>
      </c>
      <c r="AD601" s="5">
        <v>0.92295262146156354</v>
      </c>
      <c r="AF601" s="16"/>
      <c r="AG601" s="5" t="s">
        <v>235</v>
      </c>
      <c r="AH601" s="5" t="s">
        <v>1</v>
      </c>
      <c r="AI601" s="5" t="s">
        <v>4</v>
      </c>
      <c r="AJ601" s="5">
        <v>0.54100000000000004</v>
      </c>
      <c r="AK601" s="5">
        <v>0.78213698630136985</v>
      </c>
      <c r="AL601" s="6" t="s">
        <v>24</v>
      </c>
    </row>
    <row r="602" spans="8:38" ht="16.5" customHeight="1" x14ac:dyDescent="0.25">
      <c r="H602" s="25"/>
      <c r="I602" s="12">
        <v>44</v>
      </c>
      <c r="J602" s="12" t="s">
        <v>4</v>
      </c>
      <c r="K602" s="12" t="s">
        <v>6</v>
      </c>
      <c r="L602" s="12">
        <v>0.19600000000000001</v>
      </c>
      <c r="M602" s="12">
        <v>0.37114893617021277</v>
      </c>
      <c r="N602" s="22" t="s">
        <v>24</v>
      </c>
      <c r="X602" s="16"/>
      <c r="Y602" s="5">
        <v>50</v>
      </c>
      <c r="Z602" s="5">
        <v>3</v>
      </c>
      <c r="AA602" s="5" t="s">
        <v>31</v>
      </c>
      <c r="AB602" s="5">
        <v>-0.1183474784511258</v>
      </c>
      <c r="AC602" s="5">
        <v>0.89030804648386741</v>
      </c>
      <c r="AD602" s="5">
        <v>0.92223144257293033</v>
      </c>
      <c r="AF602" s="16"/>
      <c r="AG602" s="5" t="s">
        <v>235</v>
      </c>
      <c r="AH602" s="5" t="s">
        <v>1</v>
      </c>
      <c r="AI602" s="5" t="s">
        <v>5</v>
      </c>
      <c r="AJ602" s="5">
        <v>0.60599999999999998</v>
      </c>
      <c r="AK602" s="5">
        <v>0.81426356589147286</v>
      </c>
      <c r="AL602" s="6" t="s">
        <v>24</v>
      </c>
    </row>
    <row r="603" spans="8:38" ht="17.25" customHeight="1" thickBot="1" x14ac:dyDescent="0.3">
      <c r="H603" s="26"/>
      <c r="I603" s="13">
        <v>44</v>
      </c>
      <c r="J603" s="13" t="s">
        <v>5</v>
      </c>
      <c r="K603" s="13" t="s">
        <v>6</v>
      </c>
      <c r="L603" s="13">
        <v>0.182</v>
      </c>
      <c r="M603" s="13">
        <v>0.35289760348583882</v>
      </c>
      <c r="N603" s="23" t="s">
        <v>24</v>
      </c>
      <c r="X603" s="16"/>
      <c r="Y603" s="5">
        <v>50</v>
      </c>
      <c r="Z603" s="5">
        <v>3</v>
      </c>
      <c r="AA603" s="5" t="s">
        <v>32</v>
      </c>
      <c r="AB603" s="5">
        <v>2.2326119096971442</v>
      </c>
      <c r="AC603" s="5">
        <v>1.742522308797884E-2</v>
      </c>
      <c r="AD603" s="5">
        <v>0.32361128591960708</v>
      </c>
      <c r="AF603" s="16"/>
      <c r="AG603" s="5" t="s">
        <v>235</v>
      </c>
      <c r="AH603" s="5" t="s">
        <v>1</v>
      </c>
      <c r="AI603" s="5" t="s">
        <v>6</v>
      </c>
      <c r="AJ603" s="5">
        <v>0.222</v>
      </c>
      <c r="AK603" s="5">
        <v>0.47604123711340213</v>
      </c>
      <c r="AL603" s="6" t="s">
        <v>24</v>
      </c>
    </row>
    <row r="604" spans="8:38" ht="15" customHeight="1" x14ac:dyDescent="0.25">
      <c r="H604" s="24" t="s">
        <v>0</v>
      </c>
      <c r="I604" s="11">
        <v>28</v>
      </c>
      <c r="J604" s="11" t="s">
        <v>1</v>
      </c>
      <c r="K604" s="11" t="s">
        <v>2</v>
      </c>
      <c r="L604" s="11">
        <v>8.3000000000000004E-2</v>
      </c>
      <c r="M604" s="11">
        <v>0.21855029585798821</v>
      </c>
      <c r="N604" s="21" t="s">
        <v>24</v>
      </c>
      <c r="X604" s="16"/>
      <c r="Y604" s="5">
        <v>50</v>
      </c>
      <c r="Z604" s="5">
        <v>4</v>
      </c>
      <c r="AA604" s="5" t="s">
        <v>30</v>
      </c>
      <c r="AB604" s="5">
        <v>-1.77389782332139</v>
      </c>
      <c r="AC604" s="5">
        <v>4.0135713373574453E-2</v>
      </c>
      <c r="AD604" s="5">
        <v>0.28944007690652512</v>
      </c>
      <c r="AF604" s="16"/>
      <c r="AG604" s="5" t="s">
        <v>203</v>
      </c>
      <c r="AH604" s="5" t="s">
        <v>1</v>
      </c>
      <c r="AI604" s="5" t="s">
        <v>2</v>
      </c>
      <c r="AJ604" s="5">
        <v>3.4000000000000002E-2</v>
      </c>
      <c r="AK604" s="5">
        <v>0.1524137931034483</v>
      </c>
      <c r="AL604" s="6" t="s">
        <v>24</v>
      </c>
    </row>
    <row r="605" spans="8:38" ht="15" customHeight="1" x14ac:dyDescent="0.25">
      <c r="H605" s="25"/>
      <c r="I605" s="12">
        <v>28</v>
      </c>
      <c r="J605" s="12" t="s">
        <v>1</v>
      </c>
      <c r="K605" s="12" t="s">
        <v>4</v>
      </c>
      <c r="L605" s="12">
        <v>0.58699999999999997</v>
      </c>
      <c r="M605" s="12">
        <v>0.74040960451977389</v>
      </c>
      <c r="N605" s="22" t="s">
        <v>24</v>
      </c>
      <c r="X605" s="16"/>
      <c r="Y605" s="5">
        <v>50</v>
      </c>
      <c r="Z605" s="5">
        <v>4</v>
      </c>
      <c r="AA605" s="5" t="s">
        <v>31</v>
      </c>
      <c r="AB605" s="5">
        <v>1.59763373217944</v>
      </c>
      <c r="AC605" s="5">
        <v>6.3308367002133062E-2</v>
      </c>
      <c r="AD605" s="5">
        <v>0.19942945135487669</v>
      </c>
      <c r="AF605" s="16"/>
      <c r="AG605" s="5" t="s">
        <v>203</v>
      </c>
      <c r="AH605" s="5" t="s">
        <v>1</v>
      </c>
      <c r="AI605" s="5" t="s">
        <v>4</v>
      </c>
      <c r="AJ605" s="5">
        <v>0.05</v>
      </c>
      <c r="AK605" s="5">
        <v>0.1918819188191882</v>
      </c>
      <c r="AL605" s="6" t="s">
        <v>24</v>
      </c>
    </row>
    <row r="606" spans="8:38" ht="15" customHeight="1" x14ac:dyDescent="0.25">
      <c r="H606" s="25"/>
      <c r="I606" s="12">
        <v>28</v>
      </c>
      <c r="J606" s="12" t="s">
        <v>1</v>
      </c>
      <c r="K606" s="12" t="s">
        <v>5</v>
      </c>
      <c r="L606" s="12">
        <v>0.08</v>
      </c>
      <c r="M606" s="12">
        <v>0.21575757575757579</v>
      </c>
      <c r="N606" s="22" t="s">
        <v>24</v>
      </c>
      <c r="X606" s="16"/>
      <c r="Y606" s="5">
        <v>50</v>
      </c>
      <c r="Z606" s="5">
        <v>4</v>
      </c>
      <c r="AA606" s="5" t="s">
        <v>32</v>
      </c>
      <c r="AB606" s="5">
        <v>1.1095185308982649</v>
      </c>
      <c r="AC606" s="5">
        <v>0.21729140510745731</v>
      </c>
      <c r="AD606" s="5">
        <v>0.61348044127003798</v>
      </c>
      <c r="AF606" s="16"/>
      <c r="AG606" s="5" t="s">
        <v>203</v>
      </c>
      <c r="AH606" s="5" t="s">
        <v>1</v>
      </c>
      <c r="AI606" s="5" t="s">
        <v>5</v>
      </c>
      <c r="AJ606" s="5">
        <v>0.189</v>
      </c>
      <c r="AK606" s="5">
        <v>0.44008908685968823</v>
      </c>
      <c r="AL606" s="6" t="s">
        <v>24</v>
      </c>
    </row>
    <row r="607" spans="8:38" ht="15" customHeight="1" x14ac:dyDescent="0.25">
      <c r="H607" s="25"/>
      <c r="I607" s="12">
        <v>28</v>
      </c>
      <c r="J607" s="12" t="s">
        <v>1</v>
      </c>
      <c r="K607" s="12" t="s">
        <v>6</v>
      </c>
      <c r="L607" s="12">
        <v>5.1999999999999998E-2</v>
      </c>
      <c r="M607" s="12">
        <v>0.16528571428571431</v>
      </c>
      <c r="N607" s="22" t="s">
        <v>24</v>
      </c>
      <c r="X607" s="16"/>
      <c r="Y607" s="5">
        <v>50</v>
      </c>
      <c r="Z607" s="5">
        <v>5</v>
      </c>
      <c r="AA607" s="5" t="s">
        <v>30</v>
      </c>
      <c r="AB607" s="5">
        <v>-1.686580755770493</v>
      </c>
      <c r="AC607" s="5">
        <v>4.3102136527642908E-2</v>
      </c>
      <c r="AD607" s="5">
        <v>0.28944007690652512</v>
      </c>
      <c r="AF607" s="16"/>
      <c r="AG607" s="5" t="s">
        <v>203</v>
      </c>
      <c r="AH607" s="5" t="s">
        <v>1</v>
      </c>
      <c r="AI607" s="5" t="s">
        <v>6</v>
      </c>
      <c r="AJ607" s="5">
        <v>0.95499999999999996</v>
      </c>
      <c r="AK607" s="5">
        <v>1</v>
      </c>
      <c r="AL607" s="6" t="s">
        <v>24</v>
      </c>
    </row>
    <row r="608" spans="8:38" ht="15" customHeight="1" x14ac:dyDescent="0.25">
      <c r="H608" s="25"/>
      <c r="I608" s="12">
        <v>28</v>
      </c>
      <c r="J608" s="12" t="s">
        <v>2</v>
      </c>
      <c r="K608" s="12" t="s">
        <v>4</v>
      </c>
      <c r="L608" s="12">
        <v>0.18099999999999999</v>
      </c>
      <c r="M608" s="12">
        <v>0.35172489082969433</v>
      </c>
      <c r="N608" s="22" t="s">
        <v>24</v>
      </c>
      <c r="X608" s="16"/>
      <c r="Y608" s="5">
        <v>50</v>
      </c>
      <c r="Z608" s="5">
        <v>5</v>
      </c>
      <c r="AA608" s="5" t="s">
        <v>31</v>
      </c>
      <c r="AB608" s="5">
        <v>1.5734276157196729</v>
      </c>
      <c r="AC608" s="5">
        <v>5.8376780946379332E-2</v>
      </c>
      <c r="AD608" s="5">
        <v>0.19347135967132409</v>
      </c>
      <c r="AF608" s="16"/>
      <c r="AG608" s="5" t="s">
        <v>204</v>
      </c>
      <c r="AH608" s="5" t="s">
        <v>1</v>
      </c>
      <c r="AI608" s="5" t="s">
        <v>2</v>
      </c>
      <c r="AJ608" s="5">
        <v>0.90500000000000003</v>
      </c>
      <c r="AK608" s="5">
        <v>0.9804166666666666</v>
      </c>
      <c r="AL608" s="6" t="s">
        <v>24</v>
      </c>
    </row>
    <row r="609" spans="8:38" ht="15" customHeight="1" x14ac:dyDescent="0.25">
      <c r="H609" s="25"/>
      <c r="I609" s="12">
        <v>28</v>
      </c>
      <c r="J609" s="12" t="s">
        <v>2</v>
      </c>
      <c r="K609" s="12" t="s">
        <v>5</v>
      </c>
      <c r="L609" s="12">
        <v>0.89900000000000002</v>
      </c>
      <c r="M609" s="12">
        <v>0.93689695550351293</v>
      </c>
      <c r="N609" s="22" t="s">
        <v>24</v>
      </c>
      <c r="X609" s="16"/>
      <c r="Y609" s="5">
        <v>50</v>
      </c>
      <c r="Z609" s="5">
        <v>5</v>
      </c>
      <c r="AA609" s="5" t="s">
        <v>32</v>
      </c>
      <c r="AB609" s="5">
        <v>1.038601612190466</v>
      </c>
      <c r="AC609" s="5">
        <v>0.2313360237826638</v>
      </c>
      <c r="AD609" s="5">
        <v>0.61348044127003798</v>
      </c>
      <c r="AF609" s="16"/>
      <c r="AG609" s="9" t="s">
        <v>204</v>
      </c>
      <c r="AH609" s="9" t="s">
        <v>1</v>
      </c>
      <c r="AI609" s="9" t="s">
        <v>4</v>
      </c>
      <c r="AJ609" s="9">
        <v>5.0000000000000001E-3</v>
      </c>
      <c r="AK609" s="9">
        <v>3.8805970149253743E-2</v>
      </c>
      <c r="AL609" s="5" t="s">
        <v>3</v>
      </c>
    </row>
    <row r="610" spans="8:38" ht="15" customHeight="1" x14ac:dyDescent="0.25">
      <c r="H610" s="25"/>
      <c r="I610" s="12">
        <v>28</v>
      </c>
      <c r="J610" s="12" t="s">
        <v>2</v>
      </c>
      <c r="K610" s="12" t="s">
        <v>6</v>
      </c>
      <c r="L610" s="12">
        <v>3.5000000000000003E-2</v>
      </c>
      <c r="M610" s="12">
        <v>0.13484848484848491</v>
      </c>
      <c r="N610" s="22" t="s">
        <v>24</v>
      </c>
      <c r="X610" s="16"/>
      <c r="Y610" s="5">
        <v>50</v>
      </c>
      <c r="Z610" s="5">
        <v>6</v>
      </c>
      <c r="AA610" s="5" t="s">
        <v>30</v>
      </c>
      <c r="AB610" s="5">
        <v>-1.4074513854794439</v>
      </c>
      <c r="AC610" s="5">
        <v>4.1705158286616438E-2</v>
      </c>
      <c r="AD610" s="5">
        <v>0.28944007690652512</v>
      </c>
      <c r="AF610" s="16"/>
      <c r="AG610" s="5" t="s">
        <v>204</v>
      </c>
      <c r="AH610" s="5" t="s">
        <v>1</v>
      </c>
      <c r="AI610" s="5" t="s">
        <v>5</v>
      </c>
      <c r="AJ610" s="5">
        <v>0.81499999999999995</v>
      </c>
      <c r="AK610" s="5">
        <v>0.93968957871396896</v>
      </c>
      <c r="AL610" s="6" t="s">
        <v>24</v>
      </c>
    </row>
    <row r="611" spans="8:38" ht="15" customHeight="1" x14ac:dyDescent="0.25">
      <c r="H611" s="25"/>
      <c r="I611" s="12">
        <v>28</v>
      </c>
      <c r="J611" s="12" t="s">
        <v>4</v>
      </c>
      <c r="K611" s="12" t="s">
        <v>5</v>
      </c>
      <c r="L611" s="12">
        <v>0.17499999999999999</v>
      </c>
      <c r="M611" s="12">
        <v>0.34306167400881049</v>
      </c>
      <c r="N611" s="22" t="s">
        <v>24</v>
      </c>
      <c r="X611" s="16"/>
      <c r="Y611" s="5">
        <v>50</v>
      </c>
      <c r="Z611" s="5">
        <v>6</v>
      </c>
      <c r="AA611" s="5" t="s">
        <v>31</v>
      </c>
      <c r="AB611" s="5">
        <v>1.326532035460886</v>
      </c>
      <c r="AC611" s="5">
        <v>5.4285737674401723E-2</v>
      </c>
      <c r="AD611" s="5">
        <v>0.1926118746276701</v>
      </c>
      <c r="AF611" s="16"/>
      <c r="AG611" s="5" t="s">
        <v>204</v>
      </c>
      <c r="AH611" s="5" t="s">
        <v>1</v>
      </c>
      <c r="AI611" s="5" t="s">
        <v>6</v>
      </c>
      <c r="AJ611" s="5">
        <v>0.19</v>
      </c>
      <c r="AK611" s="5">
        <v>0.44008908685968823</v>
      </c>
      <c r="AL611" s="6" t="s">
        <v>24</v>
      </c>
    </row>
    <row r="612" spans="8:38" ht="15" customHeight="1" x14ac:dyDescent="0.25">
      <c r="H612" s="25"/>
      <c r="I612" s="12">
        <v>28</v>
      </c>
      <c r="J612" s="12" t="s">
        <v>4</v>
      </c>
      <c r="K612" s="12" t="s">
        <v>6</v>
      </c>
      <c r="L612" s="12">
        <v>0.111</v>
      </c>
      <c r="M612" s="12">
        <v>0.25929133858267722</v>
      </c>
      <c r="N612" s="22" t="s">
        <v>24</v>
      </c>
      <c r="X612" s="16"/>
      <c r="Y612" s="5">
        <v>50</v>
      </c>
      <c r="Z612" s="5">
        <v>6</v>
      </c>
      <c r="AA612" s="5" t="s">
        <v>32</v>
      </c>
      <c r="AB612" s="5">
        <v>1.126742467104296</v>
      </c>
      <c r="AC612" s="5">
        <v>0.119293655721015</v>
      </c>
      <c r="AD612" s="5">
        <v>0.49957244324252659</v>
      </c>
      <c r="AF612" s="16"/>
      <c r="AG612" s="5" t="s">
        <v>205</v>
      </c>
      <c r="AH612" s="5" t="s">
        <v>1</v>
      </c>
      <c r="AI612" s="5" t="s">
        <v>2</v>
      </c>
      <c r="AJ612" s="5">
        <v>0.25800000000000001</v>
      </c>
      <c r="AK612" s="5">
        <v>0.52304093567251464</v>
      </c>
      <c r="AL612" s="6" t="s">
        <v>24</v>
      </c>
    </row>
    <row r="613" spans="8:38" ht="15.75" customHeight="1" x14ac:dyDescent="0.25">
      <c r="H613" s="25"/>
      <c r="I613" s="12">
        <v>28</v>
      </c>
      <c r="J613" s="12" t="s">
        <v>5</v>
      </c>
      <c r="K613" s="12" t="s">
        <v>6</v>
      </c>
      <c r="L613" s="12">
        <v>3.7999999999999999E-2</v>
      </c>
      <c r="M613" s="12">
        <v>0.13917695473251029</v>
      </c>
      <c r="N613" s="22" t="s">
        <v>24</v>
      </c>
      <c r="X613" s="16"/>
      <c r="Y613" s="5">
        <v>51</v>
      </c>
      <c r="Z613" s="5">
        <v>1</v>
      </c>
      <c r="AA613" s="5" t="s">
        <v>30</v>
      </c>
      <c r="AB613" s="5">
        <v>-0.56081534321176729</v>
      </c>
      <c r="AC613" s="5">
        <v>9.8497139974133521E-2</v>
      </c>
      <c r="AD613" s="5">
        <v>0.33895926581793517</v>
      </c>
      <c r="AF613" s="16"/>
      <c r="AG613" s="5" t="s">
        <v>205</v>
      </c>
      <c r="AH613" s="5" t="s">
        <v>1</v>
      </c>
      <c r="AI613" s="5" t="s">
        <v>4</v>
      </c>
      <c r="AJ613" s="5">
        <v>0.67300000000000004</v>
      </c>
      <c r="AK613" s="5">
        <v>0.85879754601226999</v>
      </c>
      <c r="AL613" s="6" t="s">
        <v>24</v>
      </c>
    </row>
    <row r="614" spans="8:38" ht="16.5" customHeight="1" x14ac:dyDescent="0.25">
      <c r="H614" s="25"/>
      <c r="I614" s="12">
        <v>30</v>
      </c>
      <c r="J614" s="12" t="s">
        <v>1</v>
      </c>
      <c r="K614" s="12" t="s">
        <v>2</v>
      </c>
      <c r="L614" s="12">
        <v>8.8999999999999996E-2</v>
      </c>
      <c r="M614" s="12">
        <v>0.2276149425287356</v>
      </c>
      <c r="N614" s="22" t="s">
        <v>24</v>
      </c>
      <c r="X614" s="16"/>
      <c r="Y614" s="5">
        <v>51</v>
      </c>
      <c r="Z614" s="5">
        <v>1</v>
      </c>
      <c r="AA614" s="5" t="s">
        <v>31</v>
      </c>
      <c r="AB614" s="5">
        <v>0.80705826572781536</v>
      </c>
      <c r="AC614" s="5">
        <v>1.937033741267712E-2</v>
      </c>
      <c r="AD614" s="5">
        <v>0.1398968813137792</v>
      </c>
      <c r="AF614" s="16"/>
      <c r="AG614" s="5" t="s">
        <v>205</v>
      </c>
      <c r="AH614" s="5" t="s">
        <v>1</v>
      </c>
      <c r="AI614" s="5" t="s">
        <v>5</v>
      </c>
      <c r="AJ614" s="5">
        <v>0.60599999999999998</v>
      </c>
      <c r="AK614" s="5">
        <v>0.81426356589147286</v>
      </c>
      <c r="AL614" s="6" t="s">
        <v>24</v>
      </c>
    </row>
    <row r="615" spans="8:38" ht="16.5" customHeight="1" x14ac:dyDescent="0.25">
      <c r="H615" s="25"/>
      <c r="I615" s="12">
        <v>30</v>
      </c>
      <c r="J615" s="12" t="s">
        <v>1</v>
      </c>
      <c r="K615" s="12" t="s">
        <v>4</v>
      </c>
      <c r="L615" s="12">
        <v>0.72499999999999998</v>
      </c>
      <c r="M615" s="12">
        <v>0.83798701298701295</v>
      </c>
      <c r="N615" s="22" t="s">
        <v>24</v>
      </c>
      <c r="X615" s="16"/>
      <c r="Y615" s="5">
        <v>51</v>
      </c>
      <c r="Z615" s="5">
        <v>1</v>
      </c>
      <c r="AA615" s="5" t="s">
        <v>32</v>
      </c>
      <c r="AB615" s="5">
        <v>0.19185505211097101</v>
      </c>
      <c r="AC615" s="5">
        <v>0.58757483576556679</v>
      </c>
      <c r="AD615" s="5">
        <v>0.78850859935047291</v>
      </c>
      <c r="AF615" s="16"/>
      <c r="AG615" s="5" t="s">
        <v>205</v>
      </c>
      <c r="AH615" s="5" t="s">
        <v>1</v>
      </c>
      <c r="AI615" s="5" t="s">
        <v>6</v>
      </c>
      <c r="AJ615" s="5">
        <v>0.19</v>
      </c>
      <c r="AK615" s="5">
        <v>0.44008908685968823</v>
      </c>
      <c r="AL615" s="6" t="s">
        <v>24</v>
      </c>
    </row>
    <row r="616" spans="8:38" ht="16.5" customHeight="1" x14ac:dyDescent="0.25">
      <c r="H616" s="25"/>
      <c r="I616" s="12">
        <v>30</v>
      </c>
      <c r="J616" s="12" t="s">
        <v>1</v>
      </c>
      <c r="K616" s="12" t="s">
        <v>5</v>
      </c>
      <c r="L616" s="12">
        <v>0.10199999999999999</v>
      </c>
      <c r="M616" s="12">
        <v>0.24871232876712329</v>
      </c>
      <c r="N616" s="22" t="s">
        <v>24</v>
      </c>
      <c r="X616" s="16"/>
      <c r="Y616" s="5">
        <v>51</v>
      </c>
      <c r="Z616" s="5">
        <v>2</v>
      </c>
      <c r="AA616" s="5" t="s">
        <v>30</v>
      </c>
      <c r="AB616" s="5">
        <v>-0.83694534789858643</v>
      </c>
      <c r="AC616" s="5">
        <v>8.8498273255604873E-2</v>
      </c>
      <c r="AD616" s="5">
        <v>0.33347175429648213</v>
      </c>
      <c r="AF616" s="16"/>
      <c r="AG616" s="5" t="s">
        <v>236</v>
      </c>
      <c r="AH616" s="5" t="s">
        <v>1</v>
      </c>
      <c r="AI616" s="5" t="s">
        <v>2</v>
      </c>
      <c r="AJ616" s="5">
        <v>0.114</v>
      </c>
      <c r="AK616" s="5">
        <v>0.32130081300813013</v>
      </c>
      <c r="AL616" s="6" t="s">
        <v>24</v>
      </c>
    </row>
    <row r="617" spans="8:38" ht="16.5" customHeight="1" x14ac:dyDescent="0.25">
      <c r="H617" s="25"/>
      <c r="I617" s="12">
        <v>30</v>
      </c>
      <c r="J617" s="12" t="s">
        <v>1</v>
      </c>
      <c r="K617" s="12" t="s">
        <v>6</v>
      </c>
      <c r="L617" s="12">
        <v>5.6000000000000001E-2</v>
      </c>
      <c r="M617" s="12">
        <v>0.17305555555555549</v>
      </c>
      <c r="N617" s="22" t="s">
        <v>24</v>
      </c>
      <c r="X617" s="16"/>
      <c r="Y617" s="5">
        <v>51</v>
      </c>
      <c r="Z617" s="5">
        <v>2</v>
      </c>
      <c r="AA617" s="5" t="s">
        <v>31</v>
      </c>
      <c r="AB617" s="5">
        <v>0.86260863868157944</v>
      </c>
      <c r="AC617" s="5">
        <v>7.9473095015303225E-2</v>
      </c>
      <c r="AD617" s="5">
        <v>0.20742611530044311</v>
      </c>
      <c r="AF617" s="16"/>
      <c r="AG617" s="5" t="s">
        <v>236</v>
      </c>
      <c r="AH617" s="5" t="s">
        <v>1</v>
      </c>
      <c r="AI617" s="5" t="s">
        <v>4</v>
      </c>
      <c r="AJ617" s="5">
        <v>0.27900000000000003</v>
      </c>
      <c r="AK617" s="5">
        <v>0.54522388059701499</v>
      </c>
      <c r="AL617" s="6" t="s">
        <v>24</v>
      </c>
    </row>
    <row r="618" spans="8:38" ht="16.5" customHeight="1" x14ac:dyDescent="0.25">
      <c r="H618" s="25"/>
      <c r="I618" s="12">
        <v>30</v>
      </c>
      <c r="J618" s="12" t="s">
        <v>2</v>
      </c>
      <c r="K618" s="12" t="s">
        <v>4</v>
      </c>
      <c r="L618" s="12">
        <v>9.0999999999999998E-2</v>
      </c>
      <c r="M618" s="12">
        <v>0.22814084507042251</v>
      </c>
      <c r="N618" s="22" t="s">
        <v>24</v>
      </c>
      <c r="X618" s="16"/>
      <c r="Y618" s="5">
        <v>51</v>
      </c>
      <c r="Z618" s="5">
        <v>2</v>
      </c>
      <c r="AA618" s="5" t="s">
        <v>32</v>
      </c>
      <c r="AB618" s="5">
        <v>0.54507302493087995</v>
      </c>
      <c r="AC618" s="5">
        <v>0.2890125084185996</v>
      </c>
      <c r="AD618" s="5">
        <v>0.65193025070546151</v>
      </c>
      <c r="AF618" s="16"/>
      <c r="AG618" s="5" t="s">
        <v>236</v>
      </c>
      <c r="AH618" s="5" t="s">
        <v>1</v>
      </c>
      <c r="AI618" s="5" t="s">
        <v>5</v>
      </c>
      <c r="AJ618" s="5">
        <v>0.53600000000000003</v>
      </c>
      <c r="AK618" s="5">
        <v>0.78213698630136985</v>
      </c>
      <c r="AL618" s="6" t="s">
        <v>24</v>
      </c>
    </row>
    <row r="619" spans="8:38" ht="16.5" customHeight="1" x14ac:dyDescent="0.25">
      <c r="H619" s="25"/>
      <c r="I619" s="12">
        <v>30</v>
      </c>
      <c r="J619" s="12" t="s">
        <v>2</v>
      </c>
      <c r="K619" s="12" t="s">
        <v>5</v>
      </c>
      <c r="L619" s="12">
        <v>0.69899999999999995</v>
      </c>
      <c r="M619" s="12">
        <v>0.81964426877470353</v>
      </c>
      <c r="N619" s="22" t="s">
        <v>24</v>
      </c>
      <c r="X619" s="16"/>
      <c r="Y619" s="5">
        <v>51</v>
      </c>
      <c r="Z619" s="5">
        <v>3</v>
      </c>
      <c r="AA619" s="5" t="s">
        <v>30</v>
      </c>
      <c r="AB619" s="5">
        <v>-1.2375524940712119</v>
      </c>
      <c r="AC619" s="5">
        <v>4.7652810604001797E-2</v>
      </c>
      <c r="AD619" s="5">
        <v>0.28944007690652512</v>
      </c>
      <c r="AF619" s="16"/>
      <c r="AG619" s="5" t="s">
        <v>236</v>
      </c>
      <c r="AH619" s="5" t="s">
        <v>1</v>
      </c>
      <c r="AI619" s="5" t="s">
        <v>6</v>
      </c>
      <c r="AJ619" s="5">
        <v>9.2999999999999999E-2</v>
      </c>
      <c r="AK619" s="5">
        <v>0.29008902077151327</v>
      </c>
      <c r="AL619" s="6" t="s">
        <v>24</v>
      </c>
    </row>
    <row r="620" spans="8:38" ht="16.5" customHeight="1" x14ac:dyDescent="0.25">
      <c r="H620" s="25"/>
      <c r="I620" s="12">
        <v>30</v>
      </c>
      <c r="J620" s="12" t="s">
        <v>2</v>
      </c>
      <c r="K620" s="12" t="s">
        <v>6</v>
      </c>
      <c r="L620" s="12">
        <v>3.4000000000000002E-2</v>
      </c>
      <c r="M620" s="12">
        <v>0.13389380530973449</v>
      </c>
      <c r="N620" s="22" t="s">
        <v>24</v>
      </c>
      <c r="X620" s="16"/>
      <c r="Y620" s="5">
        <v>51</v>
      </c>
      <c r="Z620" s="5">
        <v>3</v>
      </c>
      <c r="AA620" s="5" t="s">
        <v>31</v>
      </c>
      <c r="AB620" s="5">
        <v>1.190688651334229</v>
      </c>
      <c r="AC620" s="5">
        <v>5.6301932583472797E-2</v>
      </c>
      <c r="AD620" s="5">
        <v>0.1926118746276701</v>
      </c>
      <c r="AF620" s="16"/>
      <c r="AG620" s="5" t="s">
        <v>213</v>
      </c>
      <c r="AH620" s="5" t="s">
        <v>1</v>
      </c>
      <c r="AI620" s="5" t="s">
        <v>2</v>
      </c>
      <c r="AJ620" s="5">
        <v>7.0000000000000001E-3</v>
      </c>
      <c r="AK620" s="5">
        <v>5.1267605633802817E-2</v>
      </c>
      <c r="AL620" s="6" t="s">
        <v>24</v>
      </c>
    </row>
    <row r="621" spans="8:38" ht="16.5" customHeight="1" x14ac:dyDescent="0.25">
      <c r="H621" s="25"/>
      <c r="I621" s="12">
        <v>30</v>
      </c>
      <c r="J621" s="12" t="s">
        <v>4</v>
      </c>
      <c r="K621" s="12" t="s">
        <v>5</v>
      </c>
      <c r="L621" s="12">
        <v>0.10100000000000001</v>
      </c>
      <c r="M621" s="12">
        <v>0.24695054945054951</v>
      </c>
      <c r="N621" s="22" t="s">
        <v>24</v>
      </c>
      <c r="X621" s="16"/>
      <c r="Y621" s="5">
        <v>51</v>
      </c>
      <c r="Z621" s="5">
        <v>3</v>
      </c>
      <c r="AA621" s="5" t="s">
        <v>32</v>
      </c>
      <c r="AB621" s="5">
        <v>0.38033033120903342</v>
      </c>
      <c r="AC621" s="5">
        <v>0.55647460483163547</v>
      </c>
      <c r="AD621" s="5">
        <v>0.78850859935047291</v>
      </c>
      <c r="AF621" s="16"/>
      <c r="AG621" s="5" t="s">
        <v>213</v>
      </c>
      <c r="AH621" s="5" t="s">
        <v>1</v>
      </c>
      <c r="AI621" s="5" t="s">
        <v>4</v>
      </c>
      <c r="AJ621" s="5">
        <v>2.9000000000000001E-2</v>
      </c>
      <c r="AK621" s="5">
        <v>0.13345132743362831</v>
      </c>
      <c r="AL621" s="6" t="s">
        <v>24</v>
      </c>
    </row>
    <row r="622" spans="8:38" ht="16.5" customHeight="1" x14ac:dyDescent="0.25">
      <c r="H622" s="25"/>
      <c r="I622" s="12">
        <v>30</v>
      </c>
      <c r="J622" s="12" t="s">
        <v>4</v>
      </c>
      <c r="K622" s="12" t="s">
        <v>6</v>
      </c>
      <c r="L622" s="12">
        <v>6.5000000000000002E-2</v>
      </c>
      <c r="M622" s="12">
        <v>0.18905228758169931</v>
      </c>
      <c r="N622" s="22" t="s">
        <v>24</v>
      </c>
      <c r="X622" s="16"/>
      <c r="Y622" s="5">
        <v>51</v>
      </c>
      <c r="Z622" s="5">
        <v>4</v>
      </c>
      <c r="AA622" s="5" t="s">
        <v>30</v>
      </c>
      <c r="AB622" s="5">
        <v>-1.529669306677967</v>
      </c>
      <c r="AC622" s="5">
        <v>4.9292344915198093E-2</v>
      </c>
      <c r="AD622" s="5">
        <v>0.28944007690652512</v>
      </c>
      <c r="AF622" s="16"/>
      <c r="AG622" s="5" t="s">
        <v>213</v>
      </c>
      <c r="AH622" s="5" t="s">
        <v>1</v>
      </c>
      <c r="AI622" s="5" t="s">
        <v>5</v>
      </c>
      <c r="AJ622" s="5">
        <v>0.16500000000000001</v>
      </c>
      <c r="AK622" s="5">
        <v>0.40579439252336452</v>
      </c>
      <c r="AL622" s="6" t="s">
        <v>24</v>
      </c>
    </row>
    <row r="623" spans="8:38" ht="16.5" customHeight="1" x14ac:dyDescent="0.25">
      <c r="H623" s="25"/>
      <c r="I623" s="12">
        <v>30</v>
      </c>
      <c r="J623" s="12" t="s">
        <v>5</v>
      </c>
      <c r="K623" s="12" t="s">
        <v>6</v>
      </c>
      <c r="L623" s="12">
        <v>6.4000000000000001E-2</v>
      </c>
      <c r="M623" s="12">
        <v>0.1873684210526316</v>
      </c>
      <c r="N623" s="22" t="s">
        <v>24</v>
      </c>
      <c r="X623" s="16"/>
      <c r="Y623" s="5">
        <v>51</v>
      </c>
      <c r="Z623" s="5">
        <v>4</v>
      </c>
      <c r="AA623" s="5" t="s">
        <v>31</v>
      </c>
      <c r="AB623" s="5">
        <v>1.26712758433291</v>
      </c>
      <c r="AC623" s="5">
        <v>0.1009498828029296</v>
      </c>
      <c r="AD623" s="5">
        <v>0.22433307289539911</v>
      </c>
      <c r="AF623" s="16"/>
      <c r="AG623" s="5" t="s">
        <v>213</v>
      </c>
      <c r="AH623" s="5" t="s">
        <v>1</v>
      </c>
      <c r="AI623" s="5" t="s">
        <v>6</v>
      </c>
      <c r="AJ623" s="5">
        <v>7.1999999999999995E-2</v>
      </c>
      <c r="AK623" s="5">
        <v>0.252327868852459</v>
      </c>
      <c r="AL623" s="6" t="s">
        <v>24</v>
      </c>
    </row>
    <row r="624" spans="8:38" ht="16.5" customHeight="1" x14ac:dyDescent="0.25">
      <c r="H624" s="25"/>
      <c r="I624" s="12">
        <v>32</v>
      </c>
      <c r="J624" s="12" t="s">
        <v>1</v>
      </c>
      <c r="K624" s="12" t="s">
        <v>2</v>
      </c>
      <c r="L624" s="12">
        <v>3.9E-2</v>
      </c>
      <c r="M624" s="12">
        <v>0.13939759036144581</v>
      </c>
      <c r="N624" s="22" t="s">
        <v>24</v>
      </c>
      <c r="X624" s="16"/>
      <c r="Y624" s="5">
        <v>51</v>
      </c>
      <c r="Z624" s="5">
        <v>4</v>
      </c>
      <c r="AA624" s="5" t="s">
        <v>32</v>
      </c>
      <c r="AB624" s="5">
        <v>0.45325490769545329</v>
      </c>
      <c r="AC624" s="5">
        <v>0.57357870165960134</v>
      </c>
      <c r="AD624" s="5">
        <v>0.78850859935047291</v>
      </c>
      <c r="AF624" s="16"/>
      <c r="AG624" s="5" t="s">
        <v>214</v>
      </c>
      <c r="AH624" s="5" t="s">
        <v>1</v>
      </c>
      <c r="AI624" s="5" t="s">
        <v>2</v>
      </c>
      <c r="AJ624" s="5">
        <v>8.7999999999999995E-2</v>
      </c>
      <c r="AK624" s="5">
        <v>0.28962025316455697</v>
      </c>
      <c r="AL624" s="6" t="s">
        <v>24</v>
      </c>
    </row>
    <row r="625" spans="8:38" ht="16.5" customHeight="1" x14ac:dyDescent="0.25">
      <c r="H625" s="25"/>
      <c r="I625" s="12">
        <v>32</v>
      </c>
      <c r="J625" s="12" t="s">
        <v>1</v>
      </c>
      <c r="K625" s="12" t="s">
        <v>4</v>
      </c>
      <c r="L625" s="12">
        <v>0.05</v>
      </c>
      <c r="M625" s="12">
        <v>0.16300366300366301</v>
      </c>
      <c r="N625" s="22" t="s">
        <v>24</v>
      </c>
      <c r="X625" s="16"/>
      <c r="Y625" s="5">
        <v>51</v>
      </c>
      <c r="Z625" s="5">
        <v>5</v>
      </c>
      <c r="AA625" s="5" t="s">
        <v>30</v>
      </c>
      <c r="AB625" s="5">
        <v>-1.726967610574988</v>
      </c>
      <c r="AC625" s="5">
        <v>4.5760198650598792E-2</v>
      </c>
      <c r="AD625" s="5">
        <v>0.28944007690652512</v>
      </c>
      <c r="AF625" s="16"/>
      <c r="AG625" s="9" t="s">
        <v>214</v>
      </c>
      <c r="AH625" s="9" t="s">
        <v>1</v>
      </c>
      <c r="AI625" s="9" t="s">
        <v>4</v>
      </c>
      <c r="AJ625" s="9">
        <v>5.8299999999999997E-4</v>
      </c>
      <c r="AK625" s="9">
        <v>8.8613698630136996E-3</v>
      </c>
      <c r="AL625" s="5" t="s">
        <v>7</v>
      </c>
    </row>
    <row r="626" spans="8:38" ht="16.5" customHeight="1" x14ac:dyDescent="0.25">
      <c r="H626" s="25"/>
      <c r="I626" s="12">
        <v>32</v>
      </c>
      <c r="J626" s="12" t="s">
        <v>1</v>
      </c>
      <c r="K626" s="12" t="s">
        <v>5</v>
      </c>
      <c r="L626" s="12">
        <v>7.1999999999999995E-2</v>
      </c>
      <c r="M626" s="12">
        <v>0.20087774294670849</v>
      </c>
      <c r="N626" s="22" t="s">
        <v>24</v>
      </c>
      <c r="X626" s="16"/>
      <c r="Y626" s="5">
        <v>51</v>
      </c>
      <c r="Z626" s="5">
        <v>5</v>
      </c>
      <c r="AA626" s="5" t="s">
        <v>31</v>
      </c>
      <c r="AB626" s="5">
        <v>1.550033044741238</v>
      </c>
      <c r="AC626" s="5">
        <v>7.1689188261609013E-2</v>
      </c>
      <c r="AD626" s="5">
        <v>0.20742611530044311</v>
      </c>
      <c r="AF626" s="16"/>
      <c r="AG626" s="5" t="s">
        <v>214</v>
      </c>
      <c r="AH626" s="5" t="s">
        <v>1</v>
      </c>
      <c r="AI626" s="5" t="s">
        <v>5</v>
      </c>
      <c r="AJ626" s="5">
        <v>0.80500000000000005</v>
      </c>
      <c r="AK626" s="5">
        <v>0.93541899441340792</v>
      </c>
      <c r="AL626" s="6" t="s">
        <v>24</v>
      </c>
    </row>
    <row r="627" spans="8:38" ht="16.5" customHeight="1" x14ac:dyDescent="0.25">
      <c r="H627" s="25"/>
      <c r="I627" s="12">
        <v>32</v>
      </c>
      <c r="J627" s="12" t="s">
        <v>1</v>
      </c>
      <c r="K627" s="12" t="s">
        <v>6</v>
      </c>
      <c r="L627" s="12">
        <v>0.13200000000000001</v>
      </c>
      <c r="M627" s="12">
        <v>0.29223880597014917</v>
      </c>
      <c r="N627" s="22" t="s">
        <v>24</v>
      </c>
      <c r="X627" s="16"/>
      <c r="Y627" s="5">
        <v>51</v>
      </c>
      <c r="Z627" s="5">
        <v>5</v>
      </c>
      <c r="AA627" s="5" t="s">
        <v>32</v>
      </c>
      <c r="AB627" s="5">
        <v>0.37244600036019643</v>
      </c>
      <c r="AC627" s="5">
        <v>0.67677754583119043</v>
      </c>
      <c r="AD627" s="5">
        <v>0.82225309306593219</v>
      </c>
      <c r="AF627" s="16"/>
      <c r="AG627" s="5" t="s">
        <v>214</v>
      </c>
      <c r="AH627" s="5" t="s">
        <v>1</v>
      </c>
      <c r="AI627" s="5" t="s">
        <v>6</v>
      </c>
      <c r="AJ627" s="5">
        <v>0.28100000000000003</v>
      </c>
      <c r="AK627" s="5">
        <v>0.54522388059701499</v>
      </c>
      <c r="AL627" s="6" t="s">
        <v>24</v>
      </c>
    </row>
    <row r="628" spans="8:38" ht="16.5" customHeight="1" x14ac:dyDescent="0.25">
      <c r="H628" s="25"/>
      <c r="I628" s="12">
        <v>32</v>
      </c>
      <c r="J628" s="12" t="s">
        <v>2</v>
      </c>
      <c r="K628" s="12" t="s">
        <v>4</v>
      </c>
      <c r="L628" s="12">
        <v>0.15</v>
      </c>
      <c r="M628" s="12">
        <v>0.31338028169014093</v>
      </c>
      <c r="N628" s="22" t="s">
        <v>24</v>
      </c>
      <c r="X628" s="16"/>
      <c r="Y628" s="5">
        <v>52</v>
      </c>
      <c r="Z628" s="5">
        <v>1</v>
      </c>
      <c r="AA628" s="5" t="s">
        <v>30</v>
      </c>
      <c r="AB628" s="5">
        <v>-0.79838082181469527</v>
      </c>
      <c r="AC628" s="5">
        <v>5.6554254243624098E-2</v>
      </c>
      <c r="AD628" s="5">
        <v>0.28944007690652512</v>
      </c>
      <c r="AF628" s="16"/>
      <c r="AG628" s="5" t="s">
        <v>215</v>
      </c>
      <c r="AH628" s="5" t="s">
        <v>1</v>
      </c>
      <c r="AI628" s="5" t="s">
        <v>2</v>
      </c>
      <c r="AJ628" s="5">
        <v>0.54900000000000004</v>
      </c>
      <c r="AK628" s="5">
        <v>0.78213698630136985</v>
      </c>
      <c r="AL628" s="6" t="s">
        <v>24</v>
      </c>
    </row>
    <row r="629" spans="8:38" ht="16.5" customHeight="1" x14ac:dyDescent="0.25">
      <c r="H629" s="25"/>
      <c r="I629" s="12">
        <v>32</v>
      </c>
      <c r="J629" s="12" t="s">
        <v>2</v>
      </c>
      <c r="K629" s="12" t="s">
        <v>5</v>
      </c>
      <c r="L629" s="12">
        <v>0.39200000000000002</v>
      </c>
      <c r="M629" s="12">
        <v>0.58438860971524298</v>
      </c>
      <c r="N629" s="22" t="s">
        <v>24</v>
      </c>
      <c r="X629" s="16"/>
      <c r="Y629" s="5">
        <v>52</v>
      </c>
      <c r="Z629" s="5">
        <v>1</v>
      </c>
      <c r="AA629" s="5" t="s">
        <v>31</v>
      </c>
      <c r="AB629" s="5">
        <v>0.99291198283957804</v>
      </c>
      <c r="AC629" s="5">
        <v>1.9049189621114789E-2</v>
      </c>
      <c r="AD629" s="5">
        <v>0.1398968813137792</v>
      </c>
      <c r="AF629" s="16"/>
      <c r="AG629" s="5" t="s">
        <v>215</v>
      </c>
      <c r="AH629" s="5" t="s">
        <v>1</v>
      </c>
      <c r="AI629" s="5" t="s">
        <v>4</v>
      </c>
      <c r="AJ629" s="5">
        <v>9.0999999999999998E-2</v>
      </c>
      <c r="AK629" s="5">
        <v>0.29008902077151327</v>
      </c>
      <c r="AL629" s="6" t="s">
        <v>24</v>
      </c>
    </row>
    <row r="630" spans="8:38" ht="16.5" customHeight="1" x14ac:dyDescent="0.25">
      <c r="H630" s="25"/>
      <c r="I630" s="12">
        <v>32</v>
      </c>
      <c r="J630" s="12" t="s">
        <v>2</v>
      </c>
      <c r="K630" s="12" t="s">
        <v>6</v>
      </c>
      <c r="L630" s="12">
        <v>0.89400000000000002</v>
      </c>
      <c r="M630" s="12">
        <v>0.93607058823529421</v>
      </c>
      <c r="N630" s="22" t="s">
        <v>24</v>
      </c>
      <c r="X630" s="16"/>
      <c r="Y630" s="5">
        <v>52</v>
      </c>
      <c r="Z630" s="5">
        <v>1</v>
      </c>
      <c r="AA630" s="5" t="s">
        <v>32</v>
      </c>
      <c r="AB630" s="5">
        <v>0.7116726485317928</v>
      </c>
      <c r="AC630" s="5">
        <v>0.1058488786083116</v>
      </c>
      <c r="AD630" s="5">
        <v>0.49144122211001812</v>
      </c>
      <c r="AF630" s="16"/>
      <c r="AG630" s="5" t="s">
        <v>215</v>
      </c>
      <c r="AH630" s="5" t="s">
        <v>1</v>
      </c>
      <c r="AI630" s="5" t="s">
        <v>5</v>
      </c>
      <c r="AJ630" s="5">
        <v>0.83699999999999997</v>
      </c>
      <c r="AK630" s="5">
        <v>0.95494002181025084</v>
      </c>
      <c r="AL630" s="6" t="s">
        <v>24</v>
      </c>
    </row>
    <row r="631" spans="8:38" ht="16.5" customHeight="1" x14ac:dyDescent="0.25">
      <c r="H631" s="25"/>
      <c r="I631" s="12">
        <v>32</v>
      </c>
      <c r="J631" s="12" t="s">
        <v>4</v>
      </c>
      <c r="K631" s="12" t="s">
        <v>5</v>
      </c>
      <c r="L631" s="12">
        <v>0.108</v>
      </c>
      <c r="M631" s="12">
        <v>0.2570053475935829</v>
      </c>
      <c r="N631" s="22" t="s">
        <v>24</v>
      </c>
      <c r="X631" s="16"/>
      <c r="Y631" s="5">
        <v>52</v>
      </c>
      <c r="Z631" s="5">
        <v>2</v>
      </c>
      <c r="AA631" s="5" t="s">
        <v>30</v>
      </c>
      <c r="AB631" s="5">
        <v>-1.163874594354471</v>
      </c>
      <c r="AC631" s="5">
        <v>7.1478150012800362E-2</v>
      </c>
      <c r="AD631" s="5">
        <v>0.32811970097307858</v>
      </c>
      <c r="AF631" s="16"/>
      <c r="AG631" s="5" t="s">
        <v>215</v>
      </c>
      <c r="AH631" s="5" t="s">
        <v>1</v>
      </c>
      <c r="AI631" s="5" t="s">
        <v>6</v>
      </c>
      <c r="AJ631" s="5">
        <v>0.35099999999999998</v>
      </c>
      <c r="AK631" s="5">
        <v>0.63265164644714034</v>
      </c>
      <c r="AL631" s="6" t="s">
        <v>24</v>
      </c>
    </row>
    <row r="632" spans="8:38" ht="16.5" customHeight="1" x14ac:dyDescent="0.25">
      <c r="H632" s="25"/>
      <c r="I632" s="12">
        <v>32</v>
      </c>
      <c r="J632" s="12" t="s">
        <v>4</v>
      </c>
      <c r="K632" s="12" t="s">
        <v>6</v>
      </c>
      <c r="L632" s="12">
        <v>0.183</v>
      </c>
      <c r="M632" s="12">
        <v>0.35406521739130431</v>
      </c>
      <c r="N632" s="22" t="s">
        <v>24</v>
      </c>
      <c r="X632" s="16"/>
      <c r="Y632" s="5">
        <v>52</v>
      </c>
      <c r="Z632" s="5">
        <v>2</v>
      </c>
      <c r="AA632" s="5" t="s">
        <v>31</v>
      </c>
      <c r="AB632" s="5">
        <v>1.255169847135285</v>
      </c>
      <c r="AC632" s="5">
        <v>5.2642518075824318E-2</v>
      </c>
      <c r="AD632" s="5">
        <v>0.1900979819404767</v>
      </c>
      <c r="AF632" s="16"/>
      <c r="AG632" s="5" t="s">
        <v>237</v>
      </c>
      <c r="AH632" s="5" t="s">
        <v>1</v>
      </c>
      <c r="AI632" s="5" t="s">
        <v>2</v>
      </c>
      <c r="AJ632" s="5">
        <v>0.21</v>
      </c>
      <c r="AK632" s="5">
        <v>0.46197894736842099</v>
      </c>
      <c r="AL632" s="6" t="s">
        <v>24</v>
      </c>
    </row>
    <row r="633" spans="8:38" ht="16.5" customHeight="1" x14ac:dyDescent="0.25">
      <c r="H633" s="25"/>
      <c r="I633" s="12">
        <v>32</v>
      </c>
      <c r="J633" s="12" t="s">
        <v>5</v>
      </c>
      <c r="K633" s="12" t="s">
        <v>6</v>
      </c>
      <c r="L633" s="12">
        <v>0.55600000000000005</v>
      </c>
      <c r="M633" s="12">
        <v>0.72134110787172023</v>
      </c>
      <c r="N633" s="22" t="s">
        <v>24</v>
      </c>
      <c r="X633" s="16"/>
      <c r="Y633" s="5">
        <v>52</v>
      </c>
      <c r="Z633" s="5">
        <v>2</v>
      </c>
      <c r="AA633" s="5" t="s">
        <v>32</v>
      </c>
      <c r="AB633" s="5">
        <v>0.91600797290356972</v>
      </c>
      <c r="AC633" s="5">
        <v>0.17607841662698209</v>
      </c>
      <c r="AD633" s="5">
        <v>0.60237353056599152</v>
      </c>
      <c r="AF633" s="16"/>
      <c r="AG633" s="5" t="s">
        <v>237</v>
      </c>
      <c r="AH633" s="5" t="s">
        <v>1</v>
      </c>
      <c r="AI633" s="5" t="s">
        <v>4</v>
      </c>
      <c r="AJ633" s="5">
        <v>0.91800000000000004</v>
      </c>
      <c r="AK633" s="5">
        <v>0.98832298136645969</v>
      </c>
      <c r="AL633" s="6" t="s">
        <v>24</v>
      </c>
    </row>
    <row r="634" spans="8:38" ht="16.5" customHeight="1" x14ac:dyDescent="0.25">
      <c r="H634" s="25"/>
      <c r="I634" s="12">
        <v>34</v>
      </c>
      <c r="J634" s="12" t="s">
        <v>1</v>
      </c>
      <c r="K634" s="12" t="s">
        <v>2</v>
      </c>
      <c r="L634" s="12">
        <v>0.29799999999999999</v>
      </c>
      <c r="M634" s="12">
        <v>0.48933579335793348</v>
      </c>
      <c r="N634" s="22" t="s">
        <v>24</v>
      </c>
      <c r="X634" s="16"/>
      <c r="Y634" s="5">
        <v>52</v>
      </c>
      <c r="Z634" s="5">
        <v>3</v>
      </c>
      <c r="AA634" s="5" t="s">
        <v>30</v>
      </c>
      <c r="AB634" s="5">
        <v>-1.258145470305809</v>
      </c>
      <c r="AC634" s="5">
        <v>6.6092709117038684E-2</v>
      </c>
      <c r="AD634" s="5">
        <v>0.31822415500796403</v>
      </c>
      <c r="AF634" s="16"/>
      <c r="AG634" s="5" t="s">
        <v>237</v>
      </c>
      <c r="AH634" s="5" t="s">
        <v>1</v>
      </c>
      <c r="AI634" s="5" t="s">
        <v>5</v>
      </c>
      <c r="AJ634" s="5">
        <v>0.75800000000000001</v>
      </c>
      <c r="AK634" s="5">
        <v>0.91771827706635623</v>
      </c>
      <c r="AL634" s="6" t="s">
        <v>24</v>
      </c>
    </row>
    <row r="635" spans="8:38" ht="16.5" customHeight="1" x14ac:dyDescent="0.25">
      <c r="H635" s="25"/>
      <c r="I635" s="12">
        <v>34</v>
      </c>
      <c r="J635" s="12" t="s">
        <v>1</v>
      </c>
      <c r="K635" s="12" t="s">
        <v>4</v>
      </c>
      <c r="L635" s="12">
        <v>4.2000000000000003E-2</v>
      </c>
      <c r="M635" s="12">
        <v>0.14601562500000001</v>
      </c>
      <c r="N635" s="22" t="s">
        <v>24</v>
      </c>
      <c r="X635" s="16"/>
      <c r="Y635" s="5">
        <v>52</v>
      </c>
      <c r="Z635" s="5">
        <v>3</v>
      </c>
      <c r="AA635" s="5" t="s">
        <v>31</v>
      </c>
      <c r="AB635" s="5">
        <v>1.2085910576212151</v>
      </c>
      <c r="AC635" s="5">
        <v>7.7043677564102311E-2</v>
      </c>
      <c r="AD635" s="5">
        <v>0.20742611530044311</v>
      </c>
      <c r="AF635" s="16"/>
      <c r="AG635" s="5" t="s">
        <v>237</v>
      </c>
      <c r="AH635" s="5" t="s">
        <v>1</v>
      </c>
      <c r="AI635" s="5" t="s">
        <v>6</v>
      </c>
      <c r="AJ635" s="5">
        <v>0.48099999999999998</v>
      </c>
      <c r="AK635" s="5">
        <v>0.75224060150375938</v>
      </c>
      <c r="AL635" s="6" t="s">
        <v>24</v>
      </c>
    </row>
    <row r="636" spans="8:38" ht="16.5" customHeight="1" x14ac:dyDescent="0.25">
      <c r="H636" s="25"/>
      <c r="I636" s="12">
        <v>34</v>
      </c>
      <c r="J636" s="12" t="s">
        <v>1</v>
      </c>
      <c r="K636" s="12" t="s">
        <v>5</v>
      </c>
      <c r="L636" s="12">
        <v>0.72699999999999998</v>
      </c>
      <c r="M636" s="12">
        <v>0.83920881971465622</v>
      </c>
      <c r="N636" s="22" t="s">
        <v>24</v>
      </c>
      <c r="X636" s="16"/>
      <c r="Y636" s="5">
        <v>52</v>
      </c>
      <c r="Z636" s="5">
        <v>3</v>
      </c>
      <c r="AA636" s="5" t="s">
        <v>32</v>
      </c>
      <c r="AB636" s="5">
        <v>0.86460096733521041</v>
      </c>
      <c r="AC636" s="5">
        <v>0.22699477207413851</v>
      </c>
      <c r="AD636" s="5">
        <v>0.61348044127003798</v>
      </c>
      <c r="AF636" s="16"/>
      <c r="AG636" s="5" t="s">
        <v>238</v>
      </c>
      <c r="AH636" s="5" t="s">
        <v>1</v>
      </c>
      <c r="AI636" s="5" t="s">
        <v>2</v>
      </c>
      <c r="AJ636" s="5">
        <v>0.60599999999999998</v>
      </c>
      <c r="AK636" s="5">
        <v>0.81426356589147286</v>
      </c>
      <c r="AL636" s="6" t="s">
        <v>24</v>
      </c>
    </row>
    <row r="637" spans="8:38" ht="16.5" customHeight="1" x14ac:dyDescent="0.25">
      <c r="H637" s="25"/>
      <c r="I637" s="12">
        <v>34</v>
      </c>
      <c r="J637" s="12" t="s">
        <v>1</v>
      </c>
      <c r="K637" s="12" t="s">
        <v>6</v>
      </c>
      <c r="L637" s="12">
        <v>0.42</v>
      </c>
      <c r="M637" s="12">
        <v>0.60681818181818181</v>
      </c>
      <c r="N637" s="22" t="s">
        <v>24</v>
      </c>
      <c r="X637" s="16"/>
      <c r="Y637" s="5">
        <v>52</v>
      </c>
      <c r="Z637" s="5">
        <v>4</v>
      </c>
      <c r="AA637" s="5" t="s">
        <v>30</v>
      </c>
      <c r="AB637" s="5">
        <v>-1.420747704093587</v>
      </c>
      <c r="AC637" s="5">
        <v>5.5972004197149268E-2</v>
      </c>
      <c r="AD637" s="5">
        <v>0.28944007690652512</v>
      </c>
      <c r="AF637" s="16"/>
      <c r="AG637" s="5" t="s">
        <v>238</v>
      </c>
      <c r="AH637" s="5" t="s">
        <v>1</v>
      </c>
      <c r="AI637" s="5" t="s">
        <v>4</v>
      </c>
      <c r="AJ637" s="5">
        <v>0.75800000000000001</v>
      </c>
      <c r="AK637" s="5">
        <v>0.91771827706635623</v>
      </c>
      <c r="AL637" s="6" t="s">
        <v>24</v>
      </c>
    </row>
    <row r="638" spans="8:38" ht="16.5" customHeight="1" x14ac:dyDescent="0.25">
      <c r="H638" s="25"/>
      <c r="I638" s="12">
        <v>34</v>
      </c>
      <c r="J638" s="12" t="s">
        <v>2</v>
      </c>
      <c r="K638" s="12" t="s">
        <v>4</v>
      </c>
      <c r="L638" s="12">
        <v>0.11799999999999999</v>
      </c>
      <c r="M638" s="12">
        <v>0.26997429305912601</v>
      </c>
      <c r="N638" s="22" t="s">
        <v>24</v>
      </c>
      <c r="X638" s="16"/>
      <c r="Y638" s="5">
        <v>52</v>
      </c>
      <c r="Z638" s="5">
        <v>4</v>
      </c>
      <c r="AA638" s="5" t="s">
        <v>31</v>
      </c>
      <c r="AB638" s="5">
        <v>1.18211889875275</v>
      </c>
      <c r="AC638" s="5">
        <v>0.10942387441585349</v>
      </c>
      <c r="AD638" s="5">
        <v>0.23319842088624509</v>
      </c>
      <c r="AF638" s="16"/>
      <c r="AG638" s="5" t="s">
        <v>238</v>
      </c>
      <c r="AH638" s="5" t="s">
        <v>1</v>
      </c>
      <c r="AI638" s="5" t="s">
        <v>5</v>
      </c>
      <c r="AJ638" s="5">
        <v>0.45600000000000002</v>
      </c>
      <c r="AK638" s="5">
        <v>0.74332288401253921</v>
      </c>
      <c r="AL638" s="6" t="s">
        <v>24</v>
      </c>
    </row>
    <row r="639" spans="8:38" ht="16.5" customHeight="1" x14ac:dyDescent="0.25">
      <c r="H639" s="25"/>
      <c r="I639" s="12">
        <v>34</v>
      </c>
      <c r="J639" s="12" t="s">
        <v>2</v>
      </c>
      <c r="K639" s="12" t="s">
        <v>5</v>
      </c>
      <c r="L639" s="12">
        <v>0.22500000000000001</v>
      </c>
      <c r="M639" s="12">
        <v>0.40130260521042083</v>
      </c>
      <c r="N639" s="22" t="s">
        <v>24</v>
      </c>
      <c r="X639" s="16"/>
      <c r="Y639" s="5">
        <v>52</v>
      </c>
      <c r="Z639" s="5">
        <v>4</v>
      </c>
      <c r="AA639" s="5" t="s">
        <v>32</v>
      </c>
      <c r="AB639" s="5">
        <v>0.82303821188668458</v>
      </c>
      <c r="AC639" s="5">
        <v>0.28777040334287057</v>
      </c>
      <c r="AD639" s="5">
        <v>0.65193025070546151</v>
      </c>
      <c r="AF639" s="16"/>
      <c r="AG639" s="5" t="s">
        <v>238</v>
      </c>
      <c r="AH639" s="5" t="s">
        <v>1</v>
      </c>
      <c r="AI639" s="5" t="s">
        <v>6</v>
      </c>
      <c r="AJ639" s="5">
        <v>1</v>
      </c>
      <c r="AK639" s="5">
        <v>1</v>
      </c>
      <c r="AL639" s="6" t="s">
        <v>24</v>
      </c>
    </row>
    <row r="640" spans="8:38" ht="16.5" customHeight="1" x14ac:dyDescent="0.25">
      <c r="H640" s="25"/>
      <c r="I640" s="12">
        <v>34</v>
      </c>
      <c r="J640" s="12" t="s">
        <v>2</v>
      </c>
      <c r="K640" s="12" t="s">
        <v>6</v>
      </c>
      <c r="L640" s="12">
        <v>0.11</v>
      </c>
      <c r="M640" s="12">
        <v>0.258994708994709</v>
      </c>
      <c r="N640" s="22" t="s">
        <v>24</v>
      </c>
      <c r="X640" s="16"/>
      <c r="Y640" s="5">
        <v>52</v>
      </c>
      <c r="Z640" s="5">
        <v>5</v>
      </c>
      <c r="AA640" s="5" t="s">
        <v>30</v>
      </c>
      <c r="AB640" s="5">
        <v>-1.750478956856562</v>
      </c>
      <c r="AC640" s="5">
        <v>4.8028259055074053E-2</v>
      </c>
      <c r="AD640" s="5">
        <v>0.28944007690652512</v>
      </c>
      <c r="AF640" s="16"/>
      <c r="AG640" s="5" t="s">
        <v>239</v>
      </c>
      <c r="AH640" s="5" t="s">
        <v>1</v>
      </c>
      <c r="AI640" s="5" t="s">
        <v>2</v>
      </c>
      <c r="AJ640" s="5">
        <v>8.7999999999999995E-2</v>
      </c>
      <c r="AK640" s="5">
        <v>0.28962025316455697</v>
      </c>
      <c r="AL640" s="6" t="s">
        <v>24</v>
      </c>
    </row>
    <row r="641" spans="8:38" ht="16.5" customHeight="1" x14ac:dyDescent="0.25">
      <c r="H641" s="25"/>
      <c r="I641" s="12">
        <v>34</v>
      </c>
      <c r="J641" s="12" t="s">
        <v>4</v>
      </c>
      <c r="K641" s="12" t="s">
        <v>5</v>
      </c>
      <c r="L641" s="12">
        <v>3.2000000000000001E-2</v>
      </c>
      <c r="M641" s="12">
        <v>0.13004566210045659</v>
      </c>
      <c r="N641" s="22" t="s">
        <v>24</v>
      </c>
      <c r="X641" s="16"/>
      <c r="Y641" s="5">
        <v>52</v>
      </c>
      <c r="Z641" s="5">
        <v>5</v>
      </c>
      <c r="AA641" s="5" t="s">
        <v>31</v>
      </c>
      <c r="AB641" s="5">
        <v>1.6107489542554281</v>
      </c>
      <c r="AC641" s="5">
        <v>6.7899373864091256E-2</v>
      </c>
      <c r="AD641" s="5">
        <v>0.20568866358123289</v>
      </c>
      <c r="AF641" s="16"/>
      <c r="AG641" s="5" t="s">
        <v>239</v>
      </c>
      <c r="AH641" s="5" t="s">
        <v>1</v>
      </c>
      <c r="AI641" s="5" t="s">
        <v>4</v>
      </c>
      <c r="AJ641" s="5">
        <v>7.1999999999999995E-2</v>
      </c>
      <c r="AK641" s="5">
        <v>0.252327868852459</v>
      </c>
      <c r="AL641" s="6" t="s">
        <v>24</v>
      </c>
    </row>
    <row r="642" spans="8:38" ht="16.5" customHeight="1" x14ac:dyDescent="0.25">
      <c r="H642" s="25"/>
      <c r="I642" s="12">
        <v>34</v>
      </c>
      <c r="J642" s="12" t="s">
        <v>4</v>
      </c>
      <c r="K642" s="12" t="s">
        <v>6</v>
      </c>
      <c r="L642" s="12">
        <v>1.7999999999999999E-2</v>
      </c>
      <c r="M642" s="12">
        <v>9.6506024096385534E-2</v>
      </c>
      <c r="N642" s="22" t="s">
        <v>24</v>
      </c>
      <c r="X642" s="16"/>
      <c r="Y642" s="5">
        <v>52</v>
      </c>
      <c r="Z642" s="5">
        <v>5</v>
      </c>
      <c r="AA642" s="5" t="s">
        <v>32</v>
      </c>
      <c r="AB642" s="5">
        <v>0.96512416767978859</v>
      </c>
      <c r="AC642" s="5">
        <v>0.29444212232102451</v>
      </c>
      <c r="AD642" s="5">
        <v>0.65193025070546151</v>
      </c>
      <c r="AF642" s="16"/>
      <c r="AG642" s="5" t="s">
        <v>239</v>
      </c>
      <c r="AH642" s="5" t="s">
        <v>1</v>
      </c>
      <c r="AI642" s="5" t="s">
        <v>5</v>
      </c>
      <c r="AJ642" s="5">
        <v>0.71</v>
      </c>
      <c r="AK642" s="5">
        <v>0.89071170084439077</v>
      </c>
      <c r="AL642" s="6" t="s">
        <v>24</v>
      </c>
    </row>
    <row r="643" spans="8:38" ht="16.5" customHeight="1" x14ac:dyDescent="0.25">
      <c r="H643" s="25"/>
      <c r="I643" s="12">
        <v>34</v>
      </c>
      <c r="J643" s="12" t="s">
        <v>5</v>
      </c>
      <c r="K643" s="12" t="s">
        <v>6</v>
      </c>
      <c r="L643" s="12">
        <v>0.66400000000000003</v>
      </c>
      <c r="M643" s="12">
        <v>0.79217158176943703</v>
      </c>
      <c r="N643" s="22" t="s">
        <v>24</v>
      </c>
      <c r="X643" s="16"/>
      <c r="Y643" s="5">
        <v>52</v>
      </c>
      <c r="Z643" s="5">
        <v>6</v>
      </c>
      <c r="AA643" s="5" t="s">
        <v>30</v>
      </c>
      <c r="AB643" s="5">
        <v>-1.6964607532625271</v>
      </c>
      <c r="AC643" s="5">
        <v>4.2666944913018458E-2</v>
      </c>
      <c r="AD643" s="5">
        <v>0.28944007690652512</v>
      </c>
      <c r="AF643" s="16"/>
      <c r="AG643" s="5" t="s">
        <v>239</v>
      </c>
      <c r="AH643" s="5" t="s">
        <v>1</v>
      </c>
      <c r="AI643" s="5" t="s">
        <v>6</v>
      </c>
      <c r="AJ643" s="5">
        <v>0.69399999999999995</v>
      </c>
      <c r="AK643" s="5">
        <v>0.87169082125603858</v>
      </c>
      <c r="AL643" s="6" t="s">
        <v>24</v>
      </c>
    </row>
    <row r="644" spans="8:38" ht="16.5" customHeight="1" x14ac:dyDescent="0.25">
      <c r="H644" s="25"/>
      <c r="I644" s="12">
        <v>36</v>
      </c>
      <c r="J644" s="12" t="s">
        <v>1</v>
      </c>
      <c r="K644" s="12" t="s">
        <v>2</v>
      </c>
      <c r="L644" s="12">
        <v>0.70199999999999996</v>
      </c>
      <c r="M644" s="12">
        <v>0.82207894736842102</v>
      </c>
      <c r="N644" s="22" t="s">
        <v>24</v>
      </c>
      <c r="X644" s="16"/>
      <c r="Y644" s="5">
        <v>52</v>
      </c>
      <c r="Z644" s="5">
        <v>6</v>
      </c>
      <c r="AA644" s="5" t="s">
        <v>31</v>
      </c>
      <c r="AB644" s="5">
        <v>1.708509550252908</v>
      </c>
      <c r="AC644" s="5">
        <v>4.1284717439299658E-2</v>
      </c>
      <c r="AD644" s="5">
        <v>0.17730867033495051</v>
      </c>
      <c r="AF644" s="16"/>
      <c r="AG644" s="5" t="s">
        <v>221</v>
      </c>
      <c r="AH644" s="5" t="s">
        <v>1</v>
      </c>
      <c r="AI644" s="5" t="s">
        <v>2</v>
      </c>
      <c r="AJ644" s="5">
        <v>0.44700000000000001</v>
      </c>
      <c r="AK644" s="5">
        <v>0.73094339622641513</v>
      </c>
      <c r="AL644" s="6" t="s">
        <v>24</v>
      </c>
    </row>
    <row r="645" spans="8:38" ht="16.5" customHeight="1" x14ac:dyDescent="0.25">
      <c r="H645" s="25"/>
      <c r="I645" s="12">
        <v>36</v>
      </c>
      <c r="J645" s="12" t="s">
        <v>1</v>
      </c>
      <c r="K645" s="12" t="s">
        <v>4</v>
      </c>
      <c r="L645" s="12">
        <v>7.5999999999999998E-2</v>
      </c>
      <c r="M645" s="12">
        <v>0.20812307692307691</v>
      </c>
      <c r="N645" s="22" t="s">
        <v>24</v>
      </c>
      <c r="X645" s="16"/>
      <c r="Y645" s="5">
        <v>52</v>
      </c>
      <c r="Z645" s="5">
        <v>6</v>
      </c>
      <c r="AA645" s="5" t="s">
        <v>32</v>
      </c>
      <c r="AB645" s="5">
        <v>0.75905789956405378</v>
      </c>
      <c r="AC645" s="5">
        <v>0.38152542014906887</v>
      </c>
      <c r="AD645" s="5">
        <v>0.71482464635875786</v>
      </c>
      <c r="AF645" s="16"/>
      <c r="AG645" s="5" t="s">
        <v>221</v>
      </c>
      <c r="AH645" s="5" t="s">
        <v>1</v>
      </c>
      <c r="AI645" s="5" t="s">
        <v>4</v>
      </c>
      <c r="AJ645" s="5">
        <v>0.47</v>
      </c>
      <c r="AK645" s="5">
        <v>0.75224060150375938</v>
      </c>
      <c r="AL645" s="6" t="s">
        <v>24</v>
      </c>
    </row>
    <row r="646" spans="8:38" ht="16.5" customHeight="1" x14ac:dyDescent="0.25">
      <c r="H646" s="25"/>
      <c r="I646" s="12">
        <v>36</v>
      </c>
      <c r="J646" s="12" t="s">
        <v>1</v>
      </c>
      <c r="K646" s="12" t="s">
        <v>5</v>
      </c>
      <c r="L646" s="12">
        <v>0.38800000000000001</v>
      </c>
      <c r="M646" s="12">
        <v>0.58134680134680139</v>
      </c>
      <c r="N646" s="22" t="s">
        <v>24</v>
      </c>
      <c r="X646" s="16"/>
      <c r="Y646" s="5">
        <v>52</v>
      </c>
      <c r="Z646" s="5">
        <v>7</v>
      </c>
      <c r="AA646" s="5" t="s">
        <v>30</v>
      </c>
      <c r="AB646" s="5">
        <v>-1.259036143055924</v>
      </c>
      <c r="AC646" s="5">
        <v>0.11957701854775619</v>
      </c>
      <c r="AD646" s="5">
        <v>0.36110360535097341</v>
      </c>
      <c r="AF646" s="16"/>
      <c r="AG646" s="5" t="s">
        <v>221</v>
      </c>
      <c r="AH646" s="5" t="s">
        <v>1</v>
      </c>
      <c r="AI646" s="5" t="s">
        <v>5</v>
      </c>
      <c r="AJ646" s="5">
        <v>0.21</v>
      </c>
      <c r="AK646" s="5">
        <v>0.46197894736842099</v>
      </c>
      <c r="AL646" s="6" t="s">
        <v>24</v>
      </c>
    </row>
    <row r="647" spans="8:38" ht="16.5" customHeight="1" x14ac:dyDescent="0.25">
      <c r="H647" s="25"/>
      <c r="I647" s="12">
        <v>36</v>
      </c>
      <c r="J647" s="12" t="s">
        <v>1</v>
      </c>
      <c r="K647" s="12" t="s">
        <v>6</v>
      </c>
      <c r="L647" s="12">
        <v>0.34300000000000003</v>
      </c>
      <c r="M647" s="12">
        <v>0.53182926829268296</v>
      </c>
      <c r="N647" s="22" t="s">
        <v>24</v>
      </c>
      <c r="X647" s="16"/>
      <c r="Y647" s="5">
        <v>52</v>
      </c>
      <c r="Z647" s="5">
        <v>7</v>
      </c>
      <c r="AA647" s="5" t="s">
        <v>31</v>
      </c>
      <c r="AB647" s="5">
        <v>1.1891688622817871</v>
      </c>
      <c r="AC647" s="5">
        <v>0.14090211553251761</v>
      </c>
      <c r="AD647" s="5">
        <v>0.2754477446500343</v>
      </c>
      <c r="AF647" s="16"/>
      <c r="AG647" s="5" t="s">
        <v>221</v>
      </c>
      <c r="AH647" s="5" t="s">
        <v>1</v>
      </c>
      <c r="AI647" s="5" t="s">
        <v>6</v>
      </c>
      <c r="AJ647" s="5">
        <v>5.8999999999999997E-2</v>
      </c>
      <c r="AK647" s="5">
        <v>0.21605633802816901</v>
      </c>
      <c r="AL647" s="6" t="s">
        <v>24</v>
      </c>
    </row>
    <row r="648" spans="8:38" ht="16.5" customHeight="1" x14ac:dyDescent="0.25">
      <c r="H648" s="25"/>
      <c r="I648" s="12">
        <v>36</v>
      </c>
      <c r="J648" s="12" t="s">
        <v>2</v>
      </c>
      <c r="K648" s="12" t="s">
        <v>4</v>
      </c>
      <c r="L648" s="12">
        <v>0.13400000000000001</v>
      </c>
      <c r="M648" s="12">
        <v>0.29302211302211312</v>
      </c>
      <c r="N648" s="22" t="s">
        <v>24</v>
      </c>
      <c r="X648" s="16"/>
      <c r="Y648" s="5">
        <v>52</v>
      </c>
      <c r="Z648" s="5">
        <v>7</v>
      </c>
      <c r="AA648" s="5" t="s">
        <v>32</v>
      </c>
      <c r="AB648" s="5">
        <v>0.54379039993069023</v>
      </c>
      <c r="AC648" s="5">
        <v>0.51993756111385103</v>
      </c>
      <c r="AD648" s="5">
        <v>0.76808957891818908</v>
      </c>
      <c r="AF648" s="16"/>
      <c r="AG648" s="5" t="s">
        <v>240</v>
      </c>
      <c r="AH648" s="5" t="s">
        <v>1</v>
      </c>
      <c r="AI648" s="5" t="s">
        <v>2</v>
      </c>
      <c r="AJ648" s="5">
        <v>9.2999999999999999E-2</v>
      </c>
      <c r="AK648" s="5">
        <v>0.29008902077151327</v>
      </c>
      <c r="AL648" s="6" t="s">
        <v>24</v>
      </c>
    </row>
    <row r="649" spans="8:38" ht="16.5" customHeight="1" x14ac:dyDescent="0.25">
      <c r="H649" s="25"/>
      <c r="I649" s="12">
        <v>36</v>
      </c>
      <c r="J649" s="12" t="s">
        <v>2</v>
      </c>
      <c r="K649" s="12" t="s">
        <v>5</v>
      </c>
      <c r="L649" s="12">
        <v>0.27500000000000002</v>
      </c>
      <c r="M649" s="12">
        <v>0.4626654064272212</v>
      </c>
      <c r="N649" s="22" t="s">
        <v>24</v>
      </c>
      <c r="X649" s="16"/>
      <c r="Y649" s="5">
        <v>53</v>
      </c>
      <c r="Z649" s="5">
        <v>1</v>
      </c>
      <c r="AA649" s="5" t="s">
        <v>30</v>
      </c>
      <c r="AB649" s="5">
        <v>-0.5259366682051474</v>
      </c>
      <c r="AC649" s="5">
        <v>5.6686925358928761E-2</v>
      </c>
      <c r="AD649" s="5">
        <v>0.28944007690652512</v>
      </c>
      <c r="AF649" s="16"/>
      <c r="AG649" s="5" t="s">
        <v>240</v>
      </c>
      <c r="AH649" s="5" t="s">
        <v>1</v>
      </c>
      <c r="AI649" s="5" t="s">
        <v>4</v>
      </c>
      <c r="AJ649" s="5">
        <v>0.95</v>
      </c>
      <c r="AK649" s="5">
        <v>1</v>
      </c>
      <c r="AL649" s="6" t="s">
        <v>24</v>
      </c>
    </row>
    <row r="650" spans="8:38" ht="16.5" customHeight="1" x14ac:dyDescent="0.25">
      <c r="H650" s="25"/>
      <c r="I650" s="12">
        <v>36</v>
      </c>
      <c r="J650" s="12" t="s">
        <v>2</v>
      </c>
      <c r="K650" s="12" t="s">
        <v>6</v>
      </c>
      <c r="L650" s="12">
        <v>0.628</v>
      </c>
      <c r="M650" s="12">
        <v>0.76880330123796425</v>
      </c>
      <c r="N650" s="22" t="s">
        <v>24</v>
      </c>
      <c r="X650" s="16"/>
      <c r="Y650" s="5">
        <v>53</v>
      </c>
      <c r="Z650" s="5">
        <v>1</v>
      </c>
      <c r="AA650" s="5" t="s">
        <v>31</v>
      </c>
      <c r="AB650" s="5">
        <v>0.33235310374420107</v>
      </c>
      <c r="AC650" s="5">
        <v>0.22246800346743251</v>
      </c>
      <c r="AD650" s="5">
        <v>0.37178276343593192</v>
      </c>
      <c r="AF650" s="16"/>
      <c r="AG650" s="5" t="s">
        <v>240</v>
      </c>
      <c r="AH650" s="5" t="s">
        <v>1</v>
      </c>
      <c r="AI650" s="5" t="s">
        <v>5</v>
      </c>
      <c r="AJ650" s="5">
        <v>0.86699999999999999</v>
      </c>
      <c r="AK650" s="5">
        <v>0.96954838709677404</v>
      </c>
      <c r="AL650" s="6" t="s">
        <v>24</v>
      </c>
    </row>
    <row r="651" spans="8:38" ht="16.5" customHeight="1" x14ac:dyDescent="0.25">
      <c r="H651" s="25"/>
      <c r="I651" s="12">
        <v>36</v>
      </c>
      <c r="J651" s="12" t="s">
        <v>4</v>
      </c>
      <c r="K651" s="12" t="s">
        <v>5</v>
      </c>
      <c r="L651" s="12">
        <v>3.3000000000000002E-2</v>
      </c>
      <c r="M651" s="12">
        <v>0.13170403587443949</v>
      </c>
      <c r="N651" s="22" t="s">
        <v>24</v>
      </c>
      <c r="X651" s="16"/>
      <c r="Y651" s="5">
        <v>53</v>
      </c>
      <c r="Z651" s="5">
        <v>1</v>
      </c>
      <c r="AA651" s="5" t="s">
        <v>32</v>
      </c>
      <c r="AB651" s="5">
        <v>0.30225861312148128</v>
      </c>
      <c r="AC651" s="5">
        <v>0.29300201135755638</v>
      </c>
      <c r="AD651" s="5">
        <v>0.65193025070546151</v>
      </c>
      <c r="AF651" s="16"/>
      <c r="AG651" s="5" t="s">
        <v>240</v>
      </c>
      <c r="AH651" s="5" t="s">
        <v>1</v>
      </c>
      <c r="AI651" s="5" t="s">
        <v>6</v>
      </c>
      <c r="AJ651" s="5">
        <v>0.67300000000000004</v>
      </c>
      <c r="AK651" s="5">
        <v>0.85879754601226999</v>
      </c>
      <c r="AL651" s="6" t="s">
        <v>24</v>
      </c>
    </row>
    <row r="652" spans="8:38" ht="16.5" customHeight="1" x14ac:dyDescent="0.25">
      <c r="H652" s="25"/>
      <c r="I652" s="12">
        <v>36</v>
      </c>
      <c r="J652" s="12" t="s">
        <v>4</v>
      </c>
      <c r="K652" s="12" t="s">
        <v>6</v>
      </c>
      <c r="L652" s="12">
        <v>0.218</v>
      </c>
      <c r="M652" s="12">
        <v>0.39116935483870968</v>
      </c>
      <c r="N652" s="22" t="s">
        <v>24</v>
      </c>
      <c r="X652" s="16"/>
      <c r="Y652" s="5">
        <v>53</v>
      </c>
      <c r="Z652" s="5">
        <v>2</v>
      </c>
      <c r="AA652" s="5" t="s">
        <v>30</v>
      </c>
      <c r="AB652" s="5">
        <v>-0.95767917971669991</v>
      </c>
      <c r="AC652" s="5">
        <v>7.9505927543476726E-2</v>
      </c>
      <c r="AD652" s="5">
        <v>0.32811970097307858</v>
      </c>
      <c r="AF652" s="16"/>
      <c r="AG652" s="5" t="s">
        <v>241</v>
      </c>
      <c r="AH652" s="5" t="s">
        <v>1</v>
      </c>
      <c r="AI652" s="5" t="s">
        <v>2</v>
      </c>
      <c r="AJ652" s="5">
        <v>0.54100000000000004</v>
      </c>
      <c r="AK652" s="5">
        <v>0.78213698630136985</v>
      </c>
      <c r="AL652" s="6" t="s">
        <v>24</v>
      </c>
    </row>
    <row r="653" spans="8:38" ht="16.5" customHeight="1" x14ac:dyDescent="0.25">
      <c r="H653" s="25"/>
      <c r="I653" s="12">
        <v>36</v>
      </c>
      <c r="J653" s="12" t="s">
        <v>5</v>
      </c>
      <c r="K653" s="12" t="s">
        <v>6</v>
      </c>
      <c r="L653" s="12">
        <v>0.13500000000000001</v>
      </c>
      <c r="M653" s="12">
        <v>0.29376528117359407</v>
      </c>
      <c r="N653" s="22" t="s">
        <v>24</v>
      </c>
      <c r="X653" s="16"/>
      <c r="Y653" s="5">
        <v>53</v>
      </c>
      <c r="Z653" s="5">
        <v>2</v>
      </c>
      <c r="AA653" s="5" t="s">
        <v>31</v>
      </c>
      <c r="AB653" s="5">
        <v>1.189874905856436</v>
      </c>
      <c r="AC653" s="5">
        <v>3.0938010958940169E-2</v>
      </c>
      <c r="AD653" s="5">
        <v>0.17231630368612219</v>
      </c>
      <c r="AF653" s="16"/>
      <c r="AG653" s="5" t="s">
        <v>241</v>
      </c>
      <c r="AH653" s="5" t="s">
        <v>1</v>
      </c>
      <c r="AI653" s="5" t="s">
        <v>4</v>
      </c>
      <c r="AJ653" s="5">
        <v>0.40799999999999997</v>
      </c>
      <c r="AK653" s="5">
        <v>0.69904448105436567</v>
      </c>
      <c r="AL653" s="6" t="s">
        <v>24</v>
      </c>
    </row>
    <row r="654" spans="8:38" ht="16.5" customHeight="1" x14ac:dyDescent="0.25">
      <c r="H654" s="25"/>
      <c r="I654" s="12">
        <v>38</v>
      </c>
      <c r="J654" s="12" t="s">
        <v>1</v>
      </c>
      <c r="K654" s="12" t="s">
        <v>2</v>
      </c>
      <c r="L654" s="12">
        <v>1.7999999999999999E-2</v>
      </c>
      <c r="M654" s="12">
        <v>9.6506024096385534E-2</v>
      </c>
      <c r="N654" s="22" t="s">
        <v>24</v>
      </c>
      <c r="X654" s="16"/>
      <c r="Y654" s="5">
        <v>53</v>
      </c>
      <c r="Z654" s="5">
        <v>2</v>
      </c>
      <c r="AA654" s="5" t="s">
        <v>32</v>
      </c>
      <c r="AB654" s="5">
        <v>0.2906832284555172</v>
      </c>
      <c r="AC654" s="5">
        <v>0.60872222157433686</v>
      </c>
      <c r="AD654" s="5">
        <v>0.78850859935047291</v>
      </c>
      <c r="AF654" s="16"/>
      <c r="AG654" s="5" t="s">
        <v>241</v>
      </c>
      <c r="AH654" s="5" t="s">
        <v>1</v>
      </c>
      <c r="AI654" s="5" t="s">
        <v>5</v>
      </c>
      <c r="AJ654" s="5">
        <v>0.74299999999999999</v>
      </c>
      <c r="AK654" s="5">
        <v>0.91122641509433955</v>
      </c>
      <c r="AL654" s="6" t="s">
        <v>24</v>
      </c>
    </row>
    <row r="655" spans="8:38" ht="16.5" customHeight="1" x14ac:dyDescent="0.25">
      <c r="H655" s="25"/>
      <c r="I655" s="12">
        <v>38</v>
      </c>
      <c r="J655" s="12" t="s">
        <v>1</v>
      </c>
      <c r="K655" s="12" t="s">
        <v>4</v>
      </c>
      <c r="L655" s="12">
        <v>1.4999999999999999E-2</v>
      </c>
      <c r="M655" s="12">
        <v>8.7254901960784309E-2</v>
      </c>
      <c r="N655" s="22" t="s">
        <v>24</v>
      </c>
      <c r="X655" s="16"/>
      <c r="Y655" s="5">
        <v>53</v>
      </c>
      <c r="Z655" s="5">
        <v>3</v>
      </c>
      <c r="AA655" s="5" t="s">
        <v>30</v>
      </c>
      <c r="AB655" s="5">
        <v>-1.1553210623252741</v>
      </c>
      <c r="AC655" s="5">
        <v>7.8234561882652556E-2</v>
      </c>
      <c r="AD655" s="5">
        <v>0.32811970097307858</v>
      </c>
      <c r="AF655" s="16"/>
      <c r="AG655" s="5" t="s">
        <v>241</v>
      </c>
      <c r="AH655" s="5" t="s">
        <v>1</v>
      </c>
      <c r="AI655" s="5" t="s">
        <v>6</v>
      </c>
      <c r="AJ655" s="5">
        <v>0.54100000000000004</v>
      </c>
      <c r="AK655" s="5">
        <v>0.78213698630136985</v>
      </c>
      <c r="AL655" s="6" t="s">
        <v>24</v>
      </c>
    </row>
    <row r="656" spans="8:38" ht="16.5" customHeight="1" x14ac:dyDescent="0.25">
      <c r="H656" s="25"/>
      <c r="I656" s="12">
        <v>38</v>
      </c>
      <c r="J656" s="12" t="s">
        <v>1</v>
      </c>
      <c r="K656" s="12" t="s">
        <v>5</v>
      </c>
      <c r="L656" s="12">
        <v>7.1999999999999995E-2</v>
      </c>
      <c r="M656" s="12">
        <v>0.20087774294670849</v>
      </c>
      <c r="N656" s="22" t="s">
        <v>24</v>
      </c>
      <c r="X656" s="16"/>
      <c r="Y656" s="5">
        <v>53</v>
      </c>
      <c r="Z656" s="5">
        <v>3</v>
      </c>
      <c r="AA656" s="5" t="s">
        <v>31</v>
      </c>
      <c r="AB656" s="5">
        <v>1.110244595816162</v>
      </c>
      <c r="AC656" s="5">
        <v>9.01385291722024E-2</v>
      </c>
      <c r="AD656" s="5">
        <v>0.21113529355651009</v>
      </c>
      <c r="AF656" s="16"/>
      <c r="AG656" s="5" t="s">
        <v>242</v>
      </c>
      <c r="AH656" s="5" t="s">
        <v>1</v>
      </c>
      <c r="AI656" s="5" t="s">
        <v>2</v>
      </c>
      <c r="AJ656" s="5">
        <v>0.14599999999999999</v>
      </c>
      <c r="AK656" s="5">
        <v>0.37865336658354121</v>
      </c>
      <c r="AL656" s="6" t="s">
        <v>24</v>
      </c>
    </row>
    <row r="657" spans="8:38" ht="16.5" customHeight="1" x14ac:dyDescent="0.25">
      <c r="H657" s="25"/>
      <c r="I657" s="12">
        <v>38</v>
      </c>
      <c r="J657" s="12" t="s">
        <v>1</v>
      </c>
      <c r="K657" s="12" t="s">
        <v>6</v>
      </c>
      <c r="L657" s="12">
        <v>5.6000000000000001E-2</v>
      </c>
      <c r="M657" s="12">
        <v>0.17305555555555549</v>
      </c>
      <c r="N657" s="22" t="s">
        <v>24</v>
      </c>
      <c r="X657" s="16"/>
      <c r="Y657" s="5">
        <v>53</v>
      </c>
      <c r="Z657" s="5">
        <v>3</v>
      </c>
      <c r="AA657" s="5" t="s">
        <v>32</v>
      </c>
      <c r="AB657" s="5">
        <v>0.5073233274825677</v>
      </c>
      <c r="AC657" s="5">
        <v>0.45775452747979112</v>
      </c>
      <c r="AD657" s="5">
        <v>0.71696492255870892</v>
      </c>
      <c r="AF657" s="16"/>
      <c r="AG657" s="5" t="s">
        <v>242</v>
      </c>
      <c r="AH657" s="5" t="s">
        <v>1</v>
      </c>
      <c r="AI657" s="5" t="s">
        <v>4</v>
      </c>
      <c r="AJ657" s="5">
        <v>0.04</v>
      </c>
      <c r="AK657" s="5">
        <v>0.16706827309236949</v>
      </c>
      <c r="AL657" s="6" t="s">
        <v>24</v>
      </c>
    </row>
    <row r="658" spans="8:38" ht="16.5" customHeight="1" x14ac:dyDescent="0.25">
      <c r="H658" s="25"/>
      <c r="I658" s="12">
        <v>38</v>
      </c>
      <c r="J658" s="12" t="s">
        <v>2</v>
      </c>
      <c r="K658" s="12" t="s">
        <v>4</v>
      </c>
      <c r="L658" s="12">
        <v>0.16600000000000001</v>
      </c>
      <c r="M658" s="12">
        <v>0.33349887133182837</v>
      </c>
      <c r="N658" s="22" t="s">
        <v>24</v>
      </c>
      <c r="X658" s="16"/>
      <c r="Y658" s="5">
        <v>53</v>
      </c>
      <c r="Z658" s="5">
        <v>4</v>
      </c>
      <c r="AA658" s="5" t="s">
        <v>30</v>
      </c>
      <c r="AB658" s="5">
        <v>-1.3673939588645809</v>
      </c>
      <c r="AC658" s="5">
        <v>8.4209503043320283E-2</v>
      </c>
      <c r="AD658" s="5">
        <v>0.33347175429648213</v>
      </c>
      <c r="AF658" s="16"/>
      <c r="AG658" s="5" t="s">
        <v>242</v>
      </c>
      <c r="AH658" s="5" t="s">
        <v>1</v>
      </c>
      <c r="AI658" s="5" t="s">
        <v>5</v>
      </c>
      <c r="AJ658" s="5">
        <v>0.152</v>
      </c>
      <c r="AK658" s="5">
        <v>0.3912871287128713</v>
      </c>
      <c r="AL658" s="6" t="s">
        <v>24</v>
      </c>
    </row>
    <row r="659" spans="8:38" ht="16.5" customHeight="1" x14ac:dyDescent="0.25">
      <c r="H659" s="25"/>
      <c r="I659" s="12">
        <v>38</v>
      </c>
      <c r="J659" s="12" t="s">
        <v>2</v>
      </c>
      <c r="K659" s="12" t="s">
        <v>5</v>
      </c>
      <c r="L659" s="12">
        <v>0.309</v>
      </c>
      <c r="M659" s="12">
        <v>0.49962093862815882</v>
      </c>
      <c r="N659" s="22" t="s">
        <v>24</v>
      </c>
      <c r="X659" s="16"/>
      <c r="Y659" s="5">
        <v>53</v>
      </c>
      <c r="Z659" s="5">
        <v>4</v>
      </c>
      <c r="AA659" s="5" t="s">
        <v>31</v>
      </c>
      <c r="AB659" s="5">
        <v>1.2825766988648339</v>
      </c>
      <c r="AC659" s="5">
        <v>0.10457454200631169</v>
      </c>
      <c r="AD659" s="5">
        <v>0.22848219261883229</v>
      </c>
      <c r="AF659" s="16"/>
      <c r="AG659" s="5" t="s">
        <v>242</v>
      </c>
      <c r="AH659" s="5" t="s">
        <v>1</v>
      </c>
      <c r="AI659" s="5" t="s">
        <v>6</v>
      </c>
      <c r="AJ659" s="5">
        <v>0.19500000000000001</v>
      </c>
      <c r="AK659" s="5">
        <v>0.44827586206896552</v>
      </c>
      <c r="AL659" s="6" t="s">
        <v>24</v>
      </c>
    </row>
    <row r="660" spans="8:38" ht="16.5" customHeight="1" x14ac:dyDescent="0.25">
      <c r="H660" s="25"/>
      <c r="I660" s="12">
        <v>38</v>
      </c>
      <c r="J660" s="12" t="s">
        <v>2</v>
      </c>
      <c r="K660" s="12" t="s">
        <v>6</v>
      </c>
      <c r="L660" s="12">
        <v>0.53900000000000003</v>
      </c>
      <c r="M660" s="12">
        <v>0.7085819793205318</v>
      </c>
      <c r="N660" s="22" t="s">
        <v>24</v>
      </c>
      <c r="X660" s="16"/>
      <c r="Y660" s="5">
        <v>53</v>
      </c>
      <c r="Z660" s="5">
        <v>4</v>
      </c>
      <c r="AA660" s="5" t="s">
        <v>32</v>
      </c>
      <c r="AB660" s="5">
        <v>0.70813502843282272</v>
      </c>
      <c r="AC660" s="5">
        <v>0.39137824761037038</v>
      </c>
      <c r="AD660" s="5">
        <v>0.71482464635875786</v>
      </c>
      <c r="AF660" s="16"/>
      <c r="AG660" s="5" t="s">
        <v>243</v>
      </c>
      <c r="AH660" s="5" t="s">
        <v>1</v>
      </c>
      <c r="AI660" s="5" t="s">
        <v>2</v>
      </c>
      <c r="AJ660" s="5">
        <v>2.8000000000000001E-2</v>
      </c>
      <c r="AK660" s="5">
        <v>0.12942222222222219</v>
      </c>
      <c r="AL660" s="6" t="s">
        <v>24</v>
      </c>
    </row>
    <row r="661" spans="8:38" ht="16.5" customHeight="1" x14ac:dyDescent="0.25">
      <c r="H661" s="25"/>
      <c r="I661" s="12">
        <v>38</v>
      </c>
      <c r="J661" s="12" t="s">
        <v>4</v>
      </c>
      <c r="K661" s="12" t="s">
        <v>5</v>
      </c>
      <c r="L661" s="12">
        <v>7.6999999999999999E-2</v>
      </c>
      <c r="M661" s="12">
        <v>0.2095718654434251</v>
      </c>
      <c r="N661" s="22" t="s">
        <v>24</v>
      </c>
      <c r="X661" s="16"/>
      <c r="Y661" s="5">
        <v>53</v>
      </c>
      <c r="Z661" s="5">
        <v>5</v>
      </c>
      <c r="AA661" s="5" t="s">
        <v>30</v>
      </c>
      <c r="AB661" s="5">
        <v>-1.5446943154229671</v>
      </c>
      <c r="AC661" s="5">
        <v>5.280922875772856E-2</v>
      </c>
      <c r="AD661" s="5">
        <v>0.28944007690652512</v>
      </c>
      <c r="AF661" s="16"/>
      <c r="AG661" s="5" t="s">
        <v>243</v>
      </c>
      <c r="AH661" s="5" t="s">
        <v>1</v>
      </c>
      <c r="AI661" s="5" t="s">
        <v>4</v>
      </c>
      <c r="AJ661" s="5">
        <v>0.60599999999999998</v>
      </c>
      <c r="AK661" s="5">
        <v>0.81426356589147286</v>
      </c>
      <c r="AL661" s="6" t="s">
        <v>24</v>
      </c>
    </row>
    <row r="662" spans="8:38" ht="16.5" customHeight="1" x14ac:dyDescent="0.25">
      <c r="H662" s="25"/>
      <c r="I662" s="12">
        <v>38</v>
      </c>
      <c r="J662" s="12" t="s">
        <v>4</v>
      </c>
      <c r="K662" s="12" t="s">
        <v>6</v>
      </c>
      <c r="L662" s="12">
        <v>0.10299999999999999</v>
      </c>
      <c r="M662" s="12">
        <v>0.24910326086956519</v>
      </c>
      <c r="N662" s="22" t="s">
        <v>24</v>
      </c>
      <c r="X662" s="16"/>
      <c r="Y662" s="5">
        <v>53</v>
      </c>
      <c r="Z662" s="5">
        <v>5</v>
      </c>
      <c r="AA662" s="5" t="s">
        <v>31</v>
      </c>
      <c r="AB662" s="5">
        <v>1.4862629510122141</v>
      </c>
      <c r="AC662" s="5">
        <v>6.2006152832193497E-2</v>
      </c>
      <c r="AD662" s="5">
        <v>0.19903209551074461</v>
      </c>
      <c r="AF662" s="16"/>
      <c r="AG662" s="5" t="s">
        <v>243</v>
      </c>
      <c r="AH662" s="5" t="s">
        <v>1</v>
      </c>
      <c r="AI662" s="5" t="s">
        <v>5</v>
      </c>
      <c r="AJ662" s="5">
        <v>0.53600000000000003</v>
      </c>
      <c r="AK662" s="5">
        <v>0.78213698630136985</v>
      </c>
      <c r="AL662" s="6" t="s">
        <v>24</v>
      </c>
    </row>
    <row r="663" spans="8:38" ht="16.5" customHeight="1" x14ac:dyDescent="0.25">
      <c r="H663" s="25"/>
      <c r="I663" s="12">
        <v>38</v>
      </c>
      <c r="J663" s="12" t="s">
        <v>5</v>
      </c>
      <c r="K663" s="12" t="s">
        <v>6</v>
      </c>
      <c r="L663" s="12">
        <v>0.74199999999999999</v>
      </c>
      <c r="M663" s="12">
        <v>0.84555697823303444</v>
      </c>
      <c r="N663" s="22" t="s">
        <v>24</v>
      </c>
      <c r="X663" s="16"/>
      <c r="Y663" s="5">
        <v>53</v>
      </c>
      <c r="Z663" s="5">
        <v>5</v>
      </c>
      <c r="AA663" s="5" t="s">
        <v>32</v>
      </c>
      <c r="AB663" s="5">
        <v>0.62358036950849005</v>
      </c>
      <c r="AC663" s="5">
        <v>0.45112346045191082</v>
      </c>
      <c r="AD663" s="5">
        <v>0.71482464635875786</v>
      </c>
      <c r="AF663" s="16"/>
      <c r="AG663" s="5" t="s">
        <v>243</v>
      </c>
      <c r="AH663" s="5" t="s">
        <v>1</v>
      </c>
      <c r="AI663" s="5" t="s">
        <v>6</v>
      </c>
      <c r="AJ663" s="5">
        <v>0.42299999999999999</v>
      </c>
      <c r="AK663" s="5">
        <v>0.70840579710144935</v>
      </c>
      <c r="AL663" s="6" t="s">
        <v>24</v>
      </c>
    </row>
    <row r="664" spans="8:38" ht="16.5" customHeight="1" x14ac:dyDescent="0.25">
      <c r="H664" s="25"/>
      <c r="I664" s="12">
        <v>40</v>
      </c>
      <c r="J664" s="12" t="s">
        <v>1</v>
      </c>
      <c r="K664" s="12" t="s">
        <v>2</v>
      </c>
      <c r="L664" s="12">
        <v>0.95199999999999996</v>
      </c>
      <c r="M664" s="12">
        <v>0.97500575373993092</v>
      </c>
      <c r="N664" s="22" t="s">
        <v>24</v>
      </c>
      <c r="X664" s="16"/>
      <c r="Y664" s="5">
        <v>54</v>
      </c>
      <c r="Z664" s="5">
        <v>1</v>
      </c>
      <c r="AA664" s="5" t="s">
        <v>30</v>
      </c>
      <c r="AB664" s="5">
        <v>-0.2219965161425059</v>
      </c>
      <c r="AC664" s="5">
        <v>0.39956887943984681</v>
      </c>
      <c r="AD664" s="5">
        <v>0.6220832853554501</v>
      </c>
      <c r="AF664" s="16"/>
      <c r="AG664" s="5" t="s">
        <v>244</v>
      </c>
      <c r="AH664" s="5" t="s">
        <v>1</v>
      </c>
      <c r="AI664" s="5" t="s">
        <v>2</v>
      </c>
      <c r="AJ664" s="5">
        <v>0.25800000000000001</v>
      </c>
      <c r="AK664" s="5">
        <v>0.52304093567251464</v>
      </c>
      <c r="AL664" s="6" t="s">
        <v>24</v>
      </c>
    </row>
    <row r="665" spans="8:38" ht="16.5" customHeight="1" x14ac:dyDescent="0.25">
      <c r="H665" s="25"/>
      <c r="I665" s="12">
        <v>40</v>
      </c>
      <c r="J665" s="12" t="s">
        <v>1</v>
      </c>
      <c r="K665" s="12" t="s">
        <v>4</v>
      </c>
      <c r="L665" s="12">
        <v>0.42799999999999999</v>
      </c>
      <c r="M665" s="12">
        <v>0.61537964458804517</v>
      </c>
      <c r="N665" s="22" t="s">
        <v>24</v>
      </c>
      <c r="X665" s="16"/>
      <c r="Y665" s="5">
        <v>54</v>
      </c>
      <c r="Z665" s="5">
        <v>1</v>
      </c>
      <c r="AA665" s="5" t="s">
        <v>31</v>
      </c>
      <c r="AB665" s="5">
        <v>0.27531248353592952</v>
      </c>
      <c r="AC665" s="5">
        <v>0.29725353670733479</v>
      </c>
      <c r="AD665" s="5">
        <v>0.46003523538039909</v>
      </c>
      <c r="AF665" s="16"/>
      <c r="AG665" s="5" t="s">
        <v>244</v>
      </c>
      <c r="AH665" s="5" t="s">
        <v>1</v>
      </c>
      <c r="AI665" s="5" t="s">
        <v>4</v>
      </c>
      <c r="AJ665" s="5">
        <v>1</v>
      </c>
      <c r="AK665" s="5">
        <v>1</v>
      </c>
      <c r="AL665" s="6" t="s">
        <v>24</v>
      </c>
    </row>
    <row r="666" spans="8:38" ht="16.5" customHeight="1" x14ac:dyDescent="0.25">
      <c r="H666" s="25"/>
      <c r="I666" s="12">
        <v>40</v>
      </c>
      <c r="J666" s="12" t="s">
        <v>1</v>
      </c>
      <c r="K666" s="12" t="s">
        <v>5</v>
      </c>
      <c r="L666" s="12">
        <v>0.56699999999999995</v>
      </c>
      <c r="M666" s="12">
        <v>0.72818181818181804</v>
      </c>
      <c r="N666" s="22" t="s">
        <v>24</v>
      </c>
      <c r="X666" s="16"/>
      <c r="Y666" s="5">
        <v>54</v>
      </c>
      <c r="Z666" s="5">
        <v>1</v>
      </c>
      <c r="AA666" s="5" t="s">
        <v>32</v>
      </c>
      <c r="AB666" s="5">
        <v>0.52407338828962802</v>
      </c>
      <c r="AC666" s="5">
        <v>6.4330856807423634E-2</v>
      </c>
      <c r="AD666" s="5">
        <v>0.42887237871615758</v>
      </c>
      <c r="AF666" s="16"/>
      <c r="AG666" s="5" t="s">
        <v>244</v>
      </c>
      <c r="AH666" s="5" t="s">
        <v>1</v>
      </c>
      <c r="AI666" s="5" t="s">
        <v>5</v>
      </c>
      <c r="AJ666" s="5">
        <v>0.53600000000000003</v>
      </c>
      <c r="AK666" s="5">
        <v>0.78213698630136985</v>
      </c>
      <c r="AL666" s="6" t="s">
        <v>24</v>
      </c>
    </row>
    <row r="667" spans="8:38" ht="16.5" customHeight="1" x14ac:dyDescent="0.25">
      <c r="H667" s="25"/>
      <c r="I667" s="12">
        <v>40</v>
      </c>
      <c r="J667" s="12" t="s">
        <v>1</v>
      </c>
      <c r="K667" s="12" t="s">
        <v>6</v>
      </c>
      <c r="L667" s="12">
        <v>0.93</v>
      </c>
      <c r="M667" s="12">
        <v>0.95687861271676311</v>
      </c>
      <c r="N667" s="22" t="s">
        <v>24</v>
      </c>
      <c r="X667" s="16"/>
      <c r="Y667" s="5">
        <v>54</v>
      </c>
      <c r="Z667" s="5">
        <v>2</v>
      </c>
      <c r="AA667" s="5" t="s">
        <v>30</v>
      </c>
      <c r="AB667" s="5">
        <v>-1.0086067697250469</v>
      </c>
      <c r="AC667" s="5">
        <v>9.9080400777550301E-2</v>
      </c>
      <c r="AD667" s="5">
        <v>0.33895926581793517</v>
      </c>
      <c r="AF667" s="16"/>
      <c r="AG667" s="5" t="s">
        <v>244</v>
      </c>
      <c r="AH667" s="5" t="s">
        <v>1</v>
      </c>
      <c r="AI667" s="5" t="s">
        <v>6</v>
      </c>
      <c r="AJ667" s="5">
        <v>0.34</v>
      </c>
      <c r="AK667" s="5">
        <v>0.61818181818181817</v>
      </c>
      <c r="AL667" s="6" t="s">
        <v>24</v>
      </c>
    </row>
    <row r="668" spans="8:38" ht="16.5" customHeight="1" x14ac:dyDescent="0.25">
      <c r="H668" s="25"/>
      <c r="I668" s="12">
        <v>40</v>
      </c>
      <c r="J668" s="12" t="s">
        <v>2</v>
      </c>
      <c r="K668" s="12" t="s">
        <v>4</v>
      </c>
      <c r="L668" s="12">
        <v>0.52900000000000003</v>
      </c>
      <c r="M668" s="12">
        <v>0.69956909361069841</v>
      </c>
      <c r="N668" s="22" t="s">
        <v>24</v>
      </c>
      <c r="X668" s="16"/>
      <c r="Y668" s="5">
        <v>54</v>
      </c>
      <c r="Z668" s="5">
        <v>2</v>
      </c>
      <c r="AA668" s="5" t="s">
        <v>31</v>
      </c>
      <c r="AB668" s="5">
        <v>1.1756788072034641</v>
      </c>
      <c r="AC668" s="5">
        <v>5.5918455064685228E-2</v>
      </c>
      <c r="AD668" s="5">
        <v>0.1926118746276701</v>
      </c>
      <c r="AF668" s="16"/>
      <c r="AG668" s="5" t="s">
        <v>245</v>
      </c>
      <c r="AH668" s="5" t="s">
        <v>1</v>
      </c>
      <c r="AI668" s="5" t="s">
        <v>2</v>
      </c>
      <c r="AJ668" s="5">
        <v>1.6E-2</v>
      </c>
      <c r="AK668" s="5">
        <v>8.5773195876288649E-2</v>
      </c>
      <c r="AL668" s="6" t="s">
        <v>24</v>
      </c>
    </row>
    <row r="669" spans="8:38" ht="16.5" customHeight="1" x14ac:dyDescent="0.25">
      <c r="H669" s="25"/>
      <c r="I669" s="12">
        <v>40</v>
      </c>
      <c r="J669" s="12" t="s">
        <v>2</v>
      </c>
      <c r="K669" s="12" t="s">
        <v>5</v>
      </c>
      <c r="L669" s="12">
        <v>0.60499999999999998</v>
      </c>
      <c r="M669" s="12">
        <v>0.7499303621169916</v>
      </c>
      <c r="N669" s="22" t="s">
        <v>24</v>
      </c>
      <c r="X669" s="16"/>
      <c r="Y669" s="5">
        <v>54</v>
      </c>
      <c r="Z669" s="5">
        <v>2</v>
      </c>
      <c r="AA669" s="5" t="s">
        <v>32</v>
      </c>
      <c r="AB669" s="5">
        <v>1.013616759520559</v>
      </c>
      <c r="AC669" s="5">
        <v>0.11647404213274271</v>
      </c>
      <c r="AD669" s="5">
        <v>0.49957244324252659</v>
      </c>
      <c r="AF669" s="16"/>
      <c r="AG669" s="5" t="s">
        <v>245</v>
      </c>
      <c r="AH669" s="5" t="s">
        <v>1</v>
      </c>
      <c r="AI669" s="5" t="s">
        <v>4</v>
      </c>
      <c r="AJ669" s="5">
        <v>1.7999999999999999E-2</v>
      </c>
      <c r="AK669" s="5">
        <v>9.5999999999999988E-2</v>
      </c>
      <c r="AL669" s="6" t="s">
        <v>24</v>
      </c>
    </row>
    <row r="670" spans="8:38" ht="16.5" customHeight="1" x14ac:dyDescent="0.25">
      <c r="H670" s="25"/>
      <c r="I670" s="12">
        <v>40</v>
      </c>
      <c r="J670" s="12" t="s">
        <v>2</v>
      </c>
      <c r="K670" s="12" t="s">
        <v>6</v>
      </c>
      <c r="L670" s="12">
        <v>0.89400000000000002</v>
      </c>
      <c r="M670" s="12">
        <v>0.93607058823529421</v>
      </c>
      <c r="N670" s="22" t="s">
        <v>24</v>
      </c>
      <c r="X670" s="16"/>
      <c r="Y670" s="5">
        <v>54</v>
      </c>
      <c r="Z670" s="5">
        <v>3</v>
      </c>
      <c r="AA670" s="5" t="s">
        <v>30</v>
      </c>
      <c r="AB670" s="5">
        <v>-0.96395175521209531</v>
      </c>
      <c r="AC670" s="5">
        <v>0.1133846114331116</v>
      </c>
      <c r="AD670" s="5">
        <v>0.35726667260958139</v>
      </c>
      <c r="AF670" s="16"/>
      <c r="AG670" s="5" t="s">
        <v>245</v>
      </c>
      <c r="AH670" s="5" t="s">
        <v>1</v>
      </c>
      <c r="AI670" s="5" t="s">
        <v>5</v>
      </c>
      <c r="AJ670" s="5">
        <v>0.318</v>
      </c>
      <c r="AK670" s="5">
        <v>0.59589189189189185</v>
      </c>
      <c r="AL670" s="6" t="s">
        <v>24</v>
      </c>
    </row>
    <row r="671" spans="8:38" ht="16.5" customHeight="1" x14ac:dyDescent="0.25">
      <c r="H671" s="25"/>
      <c r="I671" s="12">
        <v>40</v>
      </c>
      <c r="J671" s="12" t="s">
        <v>4</v>
      </c>
      <c r="K671" s="12" t="s">
        <v>5</v>
      </c>
      <c r="L671" s="12">
        <v>0.19500000000000001</v>
      </c>
      <c r="M671" s="12">
        <v>0.37004264392324099</v>
      </c>
      <c r="N671" s="22" t="s">
        <v>24</v>
      </c>
      <c r="X671" s="16"/>
      <c r="Y671" s="5">
        <v>54</v>
      </c>
      <c r="Z671" s="5">
        <v>3</v>
      </c>
      <c r="AA671" s="5" t="s">
        <v>31</v>
      </c>
      <c r="AB671" s="5">
        <v>1.104867544417603</v>
      </c>
      <c r="AC671" s="5">
        <v>7.0871244599610403E-2</v>
      </c>
      <c r="AD671" s="5">
        <v>0.20742611530044311</v>
      </c>
      <c r="AF671" s="16"/>
      <c r="AG671" s="5" t="s">
        <v>245</v>
      </c>
      <c r="AH671" s="5" t="s">
        <v>1</v>
      </c>
      <c r="AI671" s="5" t="s">
        <v>6</v>
      </c>
      <c r="AJ671" s="5">
        <v>0.114</v>
      </c>
      <c r="AK671" s="5">
        <v>0.32130081300813013</v>
      </c>
      <c r="AL671" s="6" t="s">
        <v>24</v>
      </c>
    </row>
    <row r="672" spans="8:38" ht="16.5" customHeight="1" x14ac:dyDescent="0.25">
      <c r="H672" s="25"/>
      <c r="I672" s="12">
        <v>40</v>
      </c>
      <c r="J672" s="12" t="s">
        <v>4</v>
      </c>
      <c r="K672" s="12" t="s">
        <v>6</v>
      </c>
      <c r="L672" s="12">
        <v>0.36899999999999999</v>
      </c>
      <c r="M672" s="12">
        <v>0.5633104631217839</v>
      </c>
      <c r="N672" s="22" t="s">
        <v>24</v>
      </c>
      <c r="X672" s="16"/>
      <c r="Y672" s="5">
        <v>54</v>
      </c>
      <c r="Z672" s="5">
        <v>3</v>
      </c>
      <c r="AA672" s="5" t="s">
        <v>32</v>
      </c>
      <c r="AB672" s="5">
        <v>0.8822026585204874</v>
      </c>
      <c r="AC672" s="5">
        <v>0.1690846477768117</v>
      </c>
      <c r="AD672" s="5">
        <v>0.59408119489150046</v>
      </c>
      <c r="AF672" s="16"/>
      <c r="AG672" s="5" t="s">
        <v>246</v>
      </c>
      <c r="AH672" s="5" t="s">
        <v>1</v>
      </c>
      <c r="AI672" s="5" t="s">
        <v>2</v>
      </c>
      <c r="AJ672" s="5">
        <v>7.9000000000000001E-2</v>
      </c>
      <c r="AK672" s="5">
        <v>0.26503225806451608</v>
      </c>
      <c r="AL672" s="6" t="s">
        <v>24</v>
      </c>
    </row>
    <row r="673" spans="8:38" ht="16.5" customHeight="1" x14ac:dyDescent="0.25">
      <c r="H673" s="25"/>
      <c r="I673" s="12">
        <v>40</v>
      </c>
      <c r="J673" s="12" t="s">
        <v>5</v>
      </c>
      <c r="K673" s="12" t="s">
        <v>6</v>
      </c>
      <c r="L673" s="12">
        <v>0.60299999999999998</v>
      </c>
      <c r="M673" s="12">
        <v>0.74849372384937241</v>
      </c>
      <c r="N673" s="22" t="s">
        <v>24</v>
      </c>
      <c r="X673" s="16"/>
      <c r="Y673" s="5">
        <v>54</v>
      </c>
      <c r="Z673" s="5">
        <v>4</v>
      </c>
      <c r="AA673" s="5" t="s">
        <v>30</v>
      </c>
      <c r="AB673" s="5">
        <v>-0.98665134042088276</v>
      </c>
      <c r="AC673" s="5">
        <v>0.10724840008496039</v>
      </c>
      <c r="AD673" s="5">
        <v>0.3529694180011354</v>
      </c>
      <c r="AF673" s="16"/>
      <c r="AG673" s="5" t="s">
        <v>246</v>
      </c>
      <c r="AH673" s="5" t="s">
        <v>1</v>
      </c>
      <c r="AI673" s="5" t="s">
        <v>4</v>
      </c>
      <c r="AJ673" s="5">
        <v>0.48099999999999998</v>
      </c>
      <c r="AK673" s="5">
        <v>0.75224060150375938</v>
      </c>
      <c r="AL673" s="6" t="s">
        <v>24</v>
      </c>
    </row>
    <row r="674" spans="8:38" ht="16.5" customHeight="1" x14ac:dyDescent="0.25">
      <c r="H674" s="25"/>
      <c r="I674" s="12">
        <v>42</v>
      </c>
      <c r="J674" s="12" t="s">
        <v>1</v>
      </c>
      <c r="K674" s="12" t="s">
        <v>2</v>
      </c>
      <c r="L674" s="12">
        <v>0.33600000000000002</v>
      </c>
      <c r="M674" s="12">
        <v>0.52555360281195085</v>
      </c>
      <c r="N674" s="22" t="s">
        <v>24</v>
      </c>
      <c r="X674" s="16"/>
      <c r="Y674" s="5">
        <v>54</v>
      </c>
      <c r="Z674" s="5">
        <v>4</v>
      </c>
      <c r="AA674" s="5" t="s">
        <v>31</v>
      </c>
      <c r="AB674" s="5">
        <v>1.059693342852418</v>
      </c>
      <c r="AC674" s="5">
        <v>8.436511346980391E-2</v>
      </c>
      <c r="AD674" s="5">
        <v>0.20742611530044311</v>
      </c>
      <c r="AF674" s="16"/>
      <c r="AG674" s="5" t="s">
        <v>246</v>
      </c>
      <c r="AH674" s="5" t="s">
        <v>1</v>
      </c>
      <c r="AI674" s="5" t="s">
        <v>5</v>
      </c>
      <c r="AJ674" s="5">
        <v>0.79600000000000004</v>
      </c>
      <c r="AK674" s="5">
        <v>0.92832214765100673</v>
      </c>
      <c r="AL674" s="6" t="s">
        <v>24</v>
      </c>
    </row>
    <row r="675" spans="8:38" ht="16.5" customHeight="1" x14ac:dyDescent="0.25">
      <c r="H675" s="25"/>
      <c r="I675" s="12">
        <v>42</v>
      </c>
      <c r="J675" s="12" t="s">
        <v>1</v>
      </c>
      <c r="K675" s="12" t="s">
        <v>4</v>
      </c>
      <c r="L675" s="12">
        <v>0.378</v>
      </c>
      <c r="M675" s="12">
        <v>0.57409556313993171</v>
      </c>
      <c r="N675" s="22" t="s">
        <v>24</v>
      </c>
      <c r="X675" s="16"/>
      <c r="Y675" s="5">
        <v>54</v>
      </c>
      <c r="Z675" s="5">
        <v>4</v>
      </c>
      <c r="AA675" s="5" t="s">
        <v>32</v>
      </c>
      <c r="AB675" s="5">
        <v>0.84918688883546878</v>
      </c>
      <c r="AC675" s="5">
        <v>0.18762202249357851</v>
      </c>
      <c r="AD675" s="5">
        <v>0.61348044127003798</v>
      </c>
      <c r="AF675" s="16"/>
      <c r="AG675" s="5" t="s">
        <v>246</v>
      </c>
      <c r="AH675" s="5" t="s">
        <v>1</v>
      </c>
      <c r="AI675" s="5" t="s">
        <v>6</v>
      </c>
      <c r="AJ675" s="5">
        <v>0.54600000000000004</v>
      </c>
      <c r="AK675" s="5">
        <v>0.78213698630136985</v>
      </c>
      <c r="AL675" s="6" t="s">
        <v>24</v>
      </c>
    </row>
    <row r="676" spans="8:38" ht="16.5" customHeight="1" x14ac:dyDescent="0.25">
      <c r="H676" s="25"/>
      <c r="I676" s="12">
        <v>42</v>
      </c>
      <c r="J676" s="12" t="s">
        <v>1</v>
      </c>
      <c r="K676" s="12" t="s">
        <v>5</v>
      </c>
      <c r="L676" s="12">
        <v>0.92600000000000005</v>
      </c>
      <c r="M676" s="12">
        <v>0.95592592592592596</v>
      </c>
      <c r="N676" s="22" t="s">
        <v>24</v>
      </c>
      <c r="X676" s="16"/>
      <c r="Y676" s="5">
        <v>54</v>
      </c>
      <c r="Z676" s="5">
        <v>5</v>
      </c>
      <c r="AA676" s="5" t="s">
        <v>30</v>
      </c>
      <c r="AB676" s="5">
        <v>-1.087945083327885</v>
      </c>
      <c r="AC676" s="5">
        <v>8.5291346056160289E-2</v>
      </c>
      <c r="AD676" s="5">
        <v>0.33347175429648213</v>
      </c>
      <c r="AF676" s="16"/>
      <c r="AG676" s="5" t="s">
        <v>247</v>
      </c>
      <c r="AH676" s="5" t="s">
        <v>1</v>
      </c>
      <c r="AI676" s="5" t="s">
        <v>2</v>
      </c>
      <c r="AJ676" s="5">
        <v>9.4E-2</v>
      </c>
      <c r="AK676" s="5">
        <v>0.29008902077151327</v>
      </c>
      <c r="AL676" s="6" t="s">
        <v>24</v>
      </c>
    </row>
    <row r="677" spans="8:38" ht="16.5" customHeight="1" x14ac:dyDescent="0.25">
      <c r="H677" s="25"/>
      <c r="I677" s="12">
        <v>42</v>
      </c>
      <c r="J677" s="12" t="s">
        <v>1</v>
      </c>
      <c r="K677" s="12" t="s">
        <v>6</v>
      </c>
      <c r="L677" s="12">
        <v>0.78300000000000003</v>
      </c>
      <c r="M677" s="12">
        <v>0.86783312577833127</v>
      </c>
      <c r="N677" s="22" t="s">
        <v>24</v>
      </c>
      <c r="X677" s="16"/>
      <c r="Y677" s="5">
        <v>54</v>
      </c>
      <c r="Z677" s="5">
        <v>5</v>
      </c>
      <c r="AA677" s="5" t="s">
        <v>31</v>
      </c>
      <c r="AB677" s="5">
        <v>1.094270718952661</v>
      </c>
      <c r="AC677" s="5">
        <v>8.3553060945086841E-2</v>
      </c>
      <c r="AD677" s="5">
        <v>0.20742611530044311</v>
      </c>
      <c r="AF677" s="16"/>
      <c r="AG677" s="5" t="s">
        <v>247</v>
      </c>
      <c r="AH677" s="5" t="s">
        <v>1</v>
      </c>
      <c r="AI677" s="5" t="s">
        <v>4</v>
      </c>
      <c r="AJ677" s="5">
        <v>0.47</v>
      </c>
      <c r="AK677" s="5">
        <v>0.75224060150375938</v>
      </c>
      <c r="AL677" s="6" t="s">
        <v>24</v>
      </c>
    </row>
    <row r="678" spans="8:38" ht="16.5" customHeight="1" x14ac:dyDescent="0.25">
      <c r="H678" s="25"/>
      <c r="I678" s="12">
        <v>42</v>
      </c>
      <c r="J678" s="12" t="s">
        <v>2</v>
      </c>
      <c r="K678" s="12" t="s">
        <v>4</v>
      </c>
      <c r="L678" s="12">
        <v>0.83799999999999997</v>
      </c>
      <c r="M678" s="12">
        <v>0.90074879227053151</v>
      </c>
      <c r="N678" s="22" t="s">
        <v>24</v>
      </c>
      <c r="X678" s="16"/>
      <c r="Y678" s="5">
        <v>54</v>
      </c>
      <c r="Z678" s="5">
        <v>5</v>
      </c>
      <c r="AA678" s="5" t="s">
        <v>32</v>
      </c>
      <c r="AB678" s="5">
        <v>0.85111223196826202</v>
      </c>
      <c r="AC678" s="5">
        <v>0.19946468771599821</v>
      </c>
      <c r="AD678" s="5">
        <v>0.61348044127003798</v>
      </c>
      <c r="AF678" s="16"/>
      <c r="AG678" s="5" t="s">
        <v>247</v>
      </c>
      <c r="AH678" s="5" t="s">
        <v>1</v>
      </c>
      <c r="AI678" s="5" t="s">
        <v>5</v>
      </c>
      <c r="AJ678" s="5">
        <v>0.40799999999999997</v>
      </c>
      <c r="AK678" s="5">
        <v>0.69904448105436567</v>
      </c>
      <c r="AL678" s="6" t="s">
        <v>24</v>
      </c>
    </row>
    <row r="679" spans="8:38" ht="16.5" customHeight="1" x14ac:dyDescent="0.25">
      <c r="H679" s="25"/>
      <c r="I679" s="12">
        <v>42</v>
      </c>
      <c r="J679" s="12" t="s">
        <v>2</v>
      </c>
      <c r="K679" s="12" t="s">
        <v>5</v>
      </c>
      <c r="L679" s="12">
        <v>0.247</v>
      </c>
      <c r="M679" s="12">
        <v>0.42520309477756291</v>
      </c>
      <c r="N679" s="22" t="s">
        <v>24</v>
      </c>
      <c r="X679" s="16"/>
      <c r="Y679" s="5">
        <v>54</v>
      </c>
      <c r="Z679" s="5">
        <v>6</v>
      </c>
      <c r="AA679" s="5" t="s">
        <v>30</v>
      </c>
      <c r="AB679" s="5">
        <v>-1.252927801479768</v>
      </c>
      <c r="AC679" s="5">
        <v>8.3339046865867253E-2</v>
      </c>
      <c r="AD679" s="5">
        <v>0.33347175429648213</v>
      </c>
      <c r="AF679" s="16"/>
      <c r="AG679" s="5" t="s">
        <v>247</v>
      </c>
      <c r="AH679" s="5" t="s">
        <v>1</v>
      </c>
      <c r="AI679" s="5" t="s">
        <v>6</v>
      </c>
      <c r="AJ679" s="5">
        <v>0.60599999999999998</v>
      </c>
      <c r="AK679" s="5">
        <v>0.81426356589147286</v>
      </c>
      <c r="AL679" s="6" t="s">
        <v>24</v>
      </c>
    </row>
    <row r="680" spans="8:38" ht="16.5" customHeight="1" x14ac:dyDescent="0.25">
      <c r="H680" s="25"/>
      <c r="I680" s="12">
        <v>42</v>
      </c>
      <c r="J680" s="12" t="s">
        <v>2</v>
      </c>
      <c r="K680" s="12" t="s">
        <v>6</v>
      </c>
      <c r="L680" s="12">
        <v>0.155</v>
      </c>
      <c r="M680" s="12">
        <v>0.31859122401847578</v>
      </c>
      <c r="N680" s="22" t="s">
        <v>24</v>
      </c>
      <c r="X680" s="16"/>
      <c r="Y680" s="5">
        <v>54</v>
      </c>
      <c r="Z680" s="5">
        <v>6</v>
      </c>
      <c r="AA680" s="5" t="s">
        <v>31</v>
      </c>
      <c r="AB680" s="5">
        <v>1.116071739477448</v>
      </c>
      <c r="AC680" s="5">
        <v>0.1215937937518939</v>
      </c>
      <c r="AD680" s="5">
        <v>0.2457582810437062</v>
      </c>
      <c r="AF680" s="16"/>
      <c r="AG680" s="5" t="s">
        <v>248</v>
      </c>
      <c r="AH680" s="5" t="s">
        <v>1</v>
      </c>
      <c r="AI680" s="5" t="s">
        <v>2</v>
      </c>
      <c r="AJ680" s="5">
        <v>0.42299999999999999</v>
      </c>
      <c r="AK680" s="5">
        <v>0.70840579710144935</v>
      </c>
      <c r="AL680" s="6" t="s">
        <v>24</v>
      </c>
    </row>
    <row r="681" spans="8:38" ht="16.5" customHeight="1" x14ac:dyDescent="0.25">
      <c r="H681" s="25"/>
      <c r="I681" s="12">
        <v>42</v>
      </c>
      <c r="J681" s="12" t="s">
        <v>4</v>
      </c>
      <c r="K681" s="12" t="s">
        <v>5</v>
      </c>
      <c r="L681" s="12">
        <v>0.248</v>
      </c>
      <c r="M681" s="12">
        <v>0.42610038610038609</v>
      </c>
      <c r="N681" s="22" t="s">
        <v>24</v>
      </c>
      <c r="X681" s="16"/>
      <c r="Y681" s="5">
        <v>54</v>
      </c>
      <c r="Z681" s="5">
        <v>6</v>
      </c>
      <c r="AA681" s="5" t="s">
        <v>32</v>
      </c>
      <c r="AB681" s="5">
        <v>0.76807651244473973</v>
      </c>
      <c r="AC681" s="5">
        <v>0.30974649117514619</v>
      </c>
      <c r="AD681" s="5">
        <v>0.65502307487429434</v>
      </c>
      <c r="AF681" s="16"/>
      <c r="AG681" s="5" t="s">
        <v>248</v>
      </c>
      <c r="AH681" s="5" t="s">
        <v>1</v>
      </c>
      <c r="AI681" s="5" t="s">
        <v>4</v>
      </c>
      <c r="AJ681" s="5">
        <v>8.9999999999999993E-3</v>
      </c>
      <c r="AK681" s="5">
        <v>5.8500000000000003E-2</v>
      </c>
      <c r="AL681" s="6" t="s">
        <v>24</v>
      </c>
    </row>
    <row r="682" spans="8:38" ht="16.5" customHeight="1" x14ac:dyDescent="0.25">
      <c r="H682" s="25"/>
      <c r="I682" s="12">
        <v>42</v>
      </c>
      <c r="J682" s="12" t="s">
        <v>4</v>
      </c>
      <c r="K682" s="12" t="s">
        <v>6</v>
      </c>
      <c r="L682" s="12">
        <v>0.14899999999999999</v>
      </c>
      <c r="M682" s="12">
        <v>0.31275943396226408</v>
      </c>
      <c r="N682" s="22" t="s">
        <v>24</v>
      </c>
      <c r="X682" s="16"/>
      <c r="Y682" s="5">
        <v>54</v>
      </c>
      <c r="Z682" s="5">
        <v>7</v>
      </c>
      <c r="AA682" s="5" t="s">
        <v>30</v>
      </c>
      <c r="AB682" s="5">
        <v>-1.2143313989837721</v>
      </c>
      <c r="AC682" s="5">
        <v>0.1249538139211497</v>
      </c>
      <c r="AD682" s="5">
        <v>0.36918172294885149</v>
      </c>
      <c r="AF682" s="16"/>
      <c r="AG682" s="5" t="s">
        <v>248</v>
      </c>
      <c r="AH682" s="5" t="s">
        <v>1</v>
      </c>
      <c r="AI682" s="5" t="s">
        <v>5</v>
      </c>
      <c r="AJ682" s="5">
        <v>1</v>
      </c>
      <c r="AK682" s="5">
        <v>1</v>
      </c>
      <c r="AL682" s="6" t="s">
        <v>24</v>
      </c>
    </row>
    <row r="683" spans="8:38" ht="16.5" customHeight="1" x14ac:dyDescent="0.25">
      <c r="H683" s="25"/>
      <c r="I683" s="12">
        <v>42</v>
      </c>
      <c r="J683" s="12" t="s">
        <v>5</v>
      </c>
      <c r="K683" s="12" t="s">
        <v>6</v>
      </c>
      <c r="L683" s="12">
        <v>0.57099999999999995</v>
      </c>
      <c r="M683" s="12">
        <v>0.73120863309352513</v>
      </c>
      <c r="N683" s="22" t="s">
        <v>24</v>
      </c>
      <c r="X683" s="16"/>
      <c r="Y683" s="5">
        <v>54</v>
      </c>
      <c r="Z683" s="5">
        <v>7</v>
      </c>
      <c r="AA683" s="5" t="s">
        <v>31</v>
      </c>
      <c r="AB683" s="5">
        <v>1.4260018579179721</v>
      </c>
      <c r="AC683" s="5">
        <v>7.3067351328026525E-2</v>
      </c>
      <c r="AD683" s="5">
        <v>0.20742611530044311</v>
      </c>
      <c r="AF683" s="16"/>
      <c r="AG683" s="9" t="s">
        <v>248</v>
      </c>
      <c r="AH683" s="9" t="s">
        <v>1</v>
      </c>
      <c r="AI683" s="9" t="s">
        <v>6</v>
      </c>
      <c r="AJ683" s="9">
        <v>4.0000000000000001E-3</v>
      </c>
      <c r="AK683" s="9">
        <v>3.2500000000000001E-2</v>
      </c>
      <c r="AL683" s="5" t="s">
        <v>3</v>
      </c>
    </row>
    <row r="684" spans="8:38" ht="16.5" customHeight="1" x14ac:dyDescent="0.25">
      <c r="H684" s="25"/>
      <c r="I684" s="12">
        <v>43</v>
      </c>
      <c r="J684" s="12" t="s">
        <v>1</v>
      </c>
      <c r="K684" s="12" t="s">
        <v>2</v>
      </c>
      <c r="L684" s="12">
        <v>5.6000000000000001E-2</v>
      </c>
      <c r="M684" s="12">
        <v>0.17305555555555549</v>
      </c>
      <c r="N684" s="22" t="s">
        <v>24</v>
      </c>
      <c r="X684" s="16"/>
      <c r="Y684" s="5">
        <v>54</v>
      </c>
      <c r="Z684" s="5">
        <v>7</v>
      </c>
      <c r="AA684" s="5" t="s">
        <v>32</v>
      </c>
      <c r="AB684" s="5">
        <v>0.67513225668254506</v>
      </c>
      <c r="AC684" s="5">
        <v>0.41515092725930158</v>
      </c>
      <c r="AD684" s="5">
        <v>0.71482464635875786</v>
      </c>
      <c r="AF684" s="16"/>
      <c r="AG684" s="5" t="s">
        <v>249</v>
      </c>
      <c r="AH684" s="5" t="s">
        <v>1</v>
      </c>
      <c r="AI684" s="5" t="s">
        <v>2</v>
      </c>
      <c r="AJ684" s="5">
        <v>0.315</v>
      </c>
      <c r="AK684" s="5">
        <v>0.59240506329113918</v>
      </c>
      <c r="AL684" s="6" t="s">
        <v>24</v>
      </c>
    </row>
    <row r="685" spans="8:38" ht="16.5" customHeight="1" x14ac:dyDescent="0.25">
      <c r="H685" s="25"/>
      <c r="I685" s="12">
        <v>43</v>
      </c>
      <c r="J685" s="12" t="s">
        <v>1</v>
      </c>
      <c r="K685" s="12" t="s">
        <v>4</v>
      </c>
      <c r="L685" s="12">
        <v>0.57099999999999995</v>
      </c>
      <c r="M685" s="12">
        <v>0.73120863309352513</v>
      </c>
      <c r="N685" s="22" t="s">
        <v>24</v>
      </c>
      <c r="X685" s="16"/>
      <c r="Y685" s="5">
        <v>54</v>
      </c>
      <c r="Z685" s="5">
        <v>8</v>
      </c>
      <c r="AA685" s="5" t="s">
        <v>30</v>
      </c>
      <c r="AB685" s="5">
        <v>-1.088162917634603</v>
      </c>
      <c r="AC685" s="5">
        <v>0.15579422110782201</v>
      </c>
      <c r="AD685" s="5">
        <v>0.42194268216701791</v>
      </c>
      <c r="AF685" s="16"/>
      <c r="AG685" s="9" t="s">
        <v>249</v>
      </c>
      <c r="AH685" s="9" t="s">
        <v>1</v>
      </c>
      <c r="AI685" s="9" t="s">
        <v>4</v>
      </c>
      <c r="AJ685" s="9">
        <v>3.1100000000000002E-4</v>
      </c>
      <c r="AK685" s="9">
        <v>6.8817021276595756E-3</v>
      </c>
      <c r="AL685" s="5" t="s">
        <v>7</v>
      </c>
    </row>
    <row r="686" spans="8:38" ht="16.5" customHeight="1" x14ac:dyDescent="0.25">
      <c r="H686" s="25"/>
      <c r="I686" s="12">
        <v>43</v>
      </c>
      <c r="J686" s="12" t="s">
        <v>1</v>
      </c>
      <c r="K686" s="12" t="s">
        <v>5</v>
      </c>
      <c r="L686" s="12">
        <v>0.71799999999999997</v>
      </c>
      <c r="M686" s="12">
        <v>0.83205729166666664</v>
      </c>
      <c r="N686" s="22" t="s">
        <v>24</v>
      </c>
      <c r="X686" s="16"/>
      <c r="Y686" s="5">
        <v>54</v>
      </c>
      <c r="Z686" s="5">
        <v>8</v>
      </c>
      <c r="AA686" s="5" t="s">
        <v>31</v>
      </c>
      <c r="AB686" s="5">
        <v>1.512810896939472</v>
      </c>
      <c r="AC686" s="5">
        <v>5.0949339703538848E-2</v>
      </c>
      <c r="AD686" s="5">
        <v>0.18733331501608769</v>
      </c>
      <c r="AF686" s="16"/>
      <c r="AG686" s="5" t="s">
        <v>249</v>
      </c>
      <c r="AH686" s="5" t="s">
        <v>1</v>
      </c>
      <c r="AI686" s="5" t="s">
        <v>5</v>
      </c>
      <c r="AJ686" s="5">
        <v>0.37</v>
      </c>
      <c r="AK686" s="5">
        <v>0.65442176870748292</v>
      </c>
      <c r="AL686" s="6" t="s">
        <v>24</v>
      </c>
    </row>
    <row r="687" spans="8:38" ht="16.5" customHeight="1" x14ac:dyDescent="0.25">
      <c r="H687" s="25"/>
      <c r="I687" s="12">
        <v>43</v>
      </c>
      <c r="J687" s="12" t="s">
        <v>1</v>
      </c>
      <c r="K687" s="12" t="s">
        <v>6</v>
      </c>
      <c r="L687" s="12">
        <v>0.76</v>
      </c>
      <c r="M687" s="12">
        <v>0.85086683417085418</v>
      </c>
      <c r="N687" s="22" t="s">
        <v>24</v>
      </c>
      <c r="X687" s="16"/>
      <c r="Y687" s="5">
        <v>54</v>
      </c>
      <c r="Z687" s="5">
        <v>8</v>
      </c>
      <c r="AA687" s="5" t="s">
        <v>32</v>
      </c>
      <c r="AB687" s="5">
        <v>0.57252874526712194</v>
      </c>
      <c r="AC687" s="5">
        <v>0.47610689320886901</v>
      </c>
      <c r="AD687" s="5">
        <v>0.72900848821024478</v>
      </c>
      <c r="AF687" s="16"/>
      <c r="AG687" s="9" t="s">
        <v>249</v>
      </c>
      <c r="AH687" s="9" t="s">
        <v>1</v>
      </c>
      <c r="AI687" s="9" t="s">
        <v>6</v>
      </c>
      <c r="AJ687" s="9">
        <v>3.0000000000000001E-3</v>
      </c>
      <c r="AK687" s="9">
        <v>2.6896551724137931E-2</v>
      </c>
      <c r="AL687" s="5" t="s">
        <v>3</v>
      </c>
    </row>
    <row r="688" spans="8:38" ht="16.5" customHeight="1" x14ac:dyDescent="0.25">
      <c r="H688" s="25"/>
      <c r="I688" s="12">
        <v>43</v>
      </c>
      <c r="J688" s="12" t="s">
        <v>2</v>
      </c>
      <c r="K688" s="12" t="s">
        <v>4</v>
      </c>
      <c r="L688" s="12">
        <v>0.13900000000000001</v>
      </c>
      <c r="M688" s="12">
        <v>0.29809638554216872</v>
      </c>
      <c r="N688" s="22" t="s">
        <v>24</v>
      </c>
      <c r="X688" s="16"/>
      <c r="Y688" s="5">
        <v>55</v>
      </c>
      <c r="Z688" s="5">
        <v>1</v>
      </c>
      <c r="AA688" s="5" t="s">
        <v>30</v>
      </c>
      <c r="AB688" s="5">
        <v>-3.7258797105302222E-2</v>
      </c>
      <c r="AC688" s="5">
        <v>0.81977870149406262</v>
      </c>
      <c r="AD688" s="5">
        <v>0.93276832052028724</v>
      </c>
      <c r="AF688" s="16"/>
      <c r="AG688" s="5" t="s">
        <v>250</v>
      </c>
      <c r="AH688" s="5" t="s">
        <v>1</v>
      </c>
      <c r="AI688" s="5" t="s">
        <v>2</v>
      </c>
      <c r="AJ688" s="5">
        <v>0.72</v>
      </c>
      <c r="AK688" s="5">
        <v>0.89693779904306226</v>
      </c>
      <c r="AL688" s="6" t="s">
        <v>24</v>
      </c>
    </row>
    <row r="689" spans="8:38" ht="16.5" customHeight="1" x14ac:dyDescent="0.25">
      <c r="H689" s="25"/>
      <c r="I689" s="12">
        <v>43</v>
      </c>
      <c r="J689" s="12" t="s">
        <v>2</v>
      </c>
      <c r="K689" s="12" t="s">
        <v>5</v>
      </c>
      <c r="L689" s="12">
        <v>1.2E-2</v>
      </c>
      <c r="M689" s="12">
        <v>7.5211267605633805E-2</v>
      </c>
      <c r="N689" s="22" t="s">
        <v>24</v>
      </c>
      <c r="X689" s="16"/>
      <c r="Y689" s="5">
        <v>55</v>
      </c>
      <c r="Z689" s="5">
        <v>1</v>
      </c>
      <c r="AA689" s="5" t="s">
        <v>31</v>
      </c>
      <c r="AB689" s="5">
        <v>-0.16344778669083221</v>
      </c>
      <c r="AC689" s="5">
        <v>0.3202957640665558</v>
      </c>
      <c r="AD689" s="5">
        <v>0.47316419691650291</v>
      </c>
      <c r="AF689" s="16"/>
      <c r="AG689" s="9" t="s">
        <v>250</v>
      </c>
      <c r="AH689" s="9" t="s">
        <v>1</v>
      </c>
      <c r="AI689" s="9" t="s">
        <v>4</v>
      </c>
      <c r="AJ689" s="9">
        <v>8.2299999999999995E-5</v>
      </c>
      <c r="AK689" s="9">
        <v>5.1999999999999998E-3</v>
      </c>
      <c r="AL689" s="5" t="s">
        <v>7</v>
      </c>
    </row>
    <row r="690" spans="8:38" ht="16.5" customHeight="1" x14ac:dyDescent="0.25">
      <c r="H690" s="25"/>
      <c r="I690" s="12">
        <v>43</v>
      </c>
      <c r="J690" s="12" t="s">
        <v>2</v>
      </c>
      <c r="K690" s="12" t="s">
        <v>6</v>
      </c>
      <c r="L690" s="12">
        <v>0.113</v>
      </c>
      <c r="M690" s="12">
        <v>0.26122077922077919</v>
      </c>
      <c r="N690" s="22" t="s">
        <v>24</v>
      </c>
      <c r="X690" s="16"/>
      <c r="Y690" s="5">
        <v>55</v>
      </c>
      <c r="Z690" s="5">
        <v>1</v>
      </c>
      <c r="AA690" s="5" t="s">
        <v>32</v>
      </c>
      <c r="AB690" s="5">
        <v>0.1063188286637122</v>
      </c>
      <c r="AC690" s="5">
        <v>0.53951834976160862</v>
      </c>
      <c r="AD690" s="5">
        <v>0.77983094746967296</v>
      </c>
      <c r="AF690" s="16"/>
      <c r="AG690" s="5" t="s">
        <v>250</v>
      </c>
      <c r="AH690" s="5" t="s">
        <v>1</v>
      </c>
      <c r="AI690" s="5" t="s">
        <v>5</v>
      </c>
      <c r="AJ690" s="5">
        <v>0.29699999999999999</v>
      </c>
      <c r="AK690" s="5">
        <v>0.56744525547445246</v>
      </c>
      <c r="AL690" s="6" t="s">
        <v>24</v>
      </c>
    </row>
    <row r="691" spans="8:38" ht="16.5" customHeight="1" x14ac:dyDescent="0.25">
      <c r="H691" s="25"/>
      <c r="I691" s="12">
        <v>43</v>
      </c>
      <c r="J691" s="12" t="s">
        <v>4</v>
      </c>
      <c r="K691" s="12" t="s">
        <v>5</v>
      </c>
      <c r="L691" s="12">
        <v>0.28000000000000003</v>
      </c>
      <c r="M691" s="12">
        <v>0.46666666666666667</v>
      </c>
      <c r="N691" s="22" t="s">
        <v>24</v>
      </c>
      <c r="X691" s="16"/>
      <c r="Y691" s="5">
        <v>55</v>
      </c>
      <c r="Z691" s="5">
        <v>2</v>
      </c>
      <c r="AA691" s="5" t="s">
        <v>30</v>
      </c>
      <c r="AB691" s="5">
        <v>-0.72873414704254458</v>
      </c>
      <c r="AC691" s="5">
        <v>0.120830821790518</v>
      </c>
      <c r="AD691" s="5">
        <v>0.36110360535097341</v>
      </c>
      <c r="AF691" s="16"/>
      <c r="AG691" s="9" t="s">
        <v>250</v>
      </c>
      <c r="AH691" s="9" t="s">
        <v>1</v>
      </c>
      <c r="AI691" s="9" t="s">
        <v>6</v>
      </c>
      <c r="AJ691" s="9">
        <v>2E-3</v>
      </c>
      <c r="AK691" s="9">
        <v>1.890909090909091E-2</v>
      </c>
      <c r="AL691" s="5" t="s">
        <v>3</v>
      </c>
    </row>
    <row r="692" spans="8:38" ht="16.5" customHeight="1" x14ac:dyDescent="0.25">
      <c r="H692" s="25"/>
      <c r="I692" s="12">
        <v>43</v>
      </c>
      <c r="J692" s="12" t="s">
        <v>4</v>
      </c>
      <c r="K692" s="12" t="s">
        <v>6</v>
      </c>
      <c r="L692" s="12">
        <v>0.81799999999999995</v>
      </c>
      <c r="M692" s="12">
        <v>0.88352727272727272</v>
      </c>
      <c r="N692" s="22" t="s">
        <v>24</v>
      </c>
      <c r="X692" s="16"/>
      <c r="Y692" s="5">
        <v>55</v>
      </c>
      <c r="Z692" s="5">
        <v>2</v>
      </c>
      <c r="AA692" s="5" t="s">
        <v>31</v>
      </c>
      <c r="AB692" s="5">
        <v>0.68865949050087849</v>
      </c>
      <c r="AC692" s="5">
        <v>0.1420468666098815</v>
      </c>
      <c r="AD692" s="5">
        <v>0.27561332327290439</v>
      </c>
      <c r="AF692" s="16"/>
      <c r="AG692" s="5" t="s">
        <v>251</v>
      </c>
      <c r="AH692" s="5" t="s">
        <v>1</v>
      </c>
      <c r="AI692" s="5" t="s">
        <v>2</v>
      </c>
      <c r="AJ692" s="5">
        <v>4.3999999999999997E-2</v>
      </c>
      <c r="AK692" s="5">
        <v>0.17874999999999999</v>
      </c>
      <c r="AL692" s="6" t="s">
        <v>24</v>
      </c>
    </row>
    <row r="693" spans="8:38" ht="16.5" customHeight="1" x14ac:dyDescent="0.25">
      <c r="H693" s="25"/>
      <c r="I693" s="12">
        <v>43</v>
      </c>
      <c r="J693" s="12" t="s">
        <v>5</v>
      </c>
      <c r="K693" s="12" t="s">
        <v>6</v>
      </c>
      <c r="L693" s="12">
        <v>0.47899999999999998</v>
      </c>
      <c r="M693" s="12">
        <v>0.65384969325153364</v>
      </c>
      <c r="N693" s="22" t="s">
        <v>24</v>
      </c>
      <c r="X693" s="16"/>
      <c r="Y693" s="5">
        <v>55</v>
      </c>
      <c r="Z693" s="5">
        <v>2</v>
      </c>
      <c r="AA693" s="5" t="s">
        <v>32</v>
      </c>
      <c r="AB693" s="5">
        <v>0.22744683339581021</v>
      </c>
      <c r="AC693" s="5">
        <v>0.64271306146318041</v>
      </c>
      <c r="AD693" s="5">
        <v>0.80339132682897552</v>
      </c>
      <c r="AF693" s="16"/>
      <c r="AG693" s="5" t="s">
        <v>251</v>
      </c>
      <c r="AH693" s="5" t="s">
        <v>1</v>
      </c>
      <c r="AI693" s="5" t="s">
        <v>4</v>
      </c>
      <c r="AJ693" s="5">
        <v>0.75800000000000001</v>
      </c>
      <c r="AK693" s="5">
        <v>0.91771827706635623</v>
      </c>
      <c r="AL693" s="6" t="s">
        <v>24</v>
      </c>
    </row>
    <row r="694" spans="8:38" ht="16.5" customHeight="1" x14ac:dyDescent="0.25">
      <c r="H694" s="25"/>
      <c r="I694" s="12">
        <v>44</v>
      </c>
      <c r="J694" s="12" t="s">
        <v>1</v>
      </c>
      <c r="K694" s="12" t="s">
        <v>2</v>
      </c>
      <c r="L694" s="12">
        <v>0.11</v>
      </c>
      <c r="M694" s="12">
        <v>0.258994708994709</v>
      </c>
      <c r="N694" s="22" t="s">
        <v>24</v>
      </c>
      <c r="X694" s="16"/>
      <c r="Y694" s="5">
        <v>55</v>
      </c>
      <c r="Z694" s="5">
        <v>3</v>
      </c>
      <c r="AA694" s="5" t="s">
        <v>30</v>
      </c>
      <c r="AB694" s="5">
        <v>-1.1211533362171291</v>
      </c>
      <c r="AC694" s="5">
        <v>7.4701731722035911E-2</v>
      </c>
      <c r="AD694" s="5">
        <v>0.32811970097307858</v>
      </c>
      <c r="AF694" s="16"/>
      <c r="AG694" s="5" t="s">
        <v>251</v>
      </c>
      <c r="AH694" s="5" t="s">
        <v>1</v>
      </c>
      <c r="AI694" s="5" t="s">
        <v>5</v>
      </c>
      <c r="AJ694" s="5">
        <v>0.60599999999999998</v>
      </c>
      <c r="AK694" s="5">
        <v>0.81426356589147286</v>
      </c>
      <c r="AL694" s="6" t="s">
        <v>24</v>
      </c>
    </row>
    <row r="695" spans="8:38" ht="16.5" customHeight="1" x14ac:dyDescent="0.25">
      <c r="H695" s="25"/>
      <c r="I695" s="12">
        <v>44</v>
      </c>
      <c r="J695" s="12" t="s">
        <v>1</v>
      </c>
      <c r="K695" s="12" t="s">
        <v>4</v>
      </c>
      <c r="L695" s="12">
        <v>8.8999999999999996E-2</v>
      </c>
      <c r="M695" s="12">
        <v>0.2276149425287356</v>
      </c>
      <c r="N695" s="22" t="s">
        <v>24</v>
      </c>
      <c r="X695" s="16"/>
      <c r="Y695" s="5">
        <v>55</v>
      </c>
      <c r="Z695" s="5">
        <v>3</v>
      </c>
      <c r="AA695" s="5" t="s">
        <v>31</v>
      </c>
      <c r="AB695" s="5">
        <v>1.441088446117001</v>
      </c>
      <c r="AC695" s="5">
        <v>2.3581899749194661E-2</v>
      </c>
      <c r="AD695" s="5">
        <v>0.16134984038922659</v>
      </c>
      <c r="AF695" s="16"/>
      <c r="AG695" s="5" t="s">
        <v>251</v>
      </c>
      <c r="AH695" s="5" t="s">
        <v>1</v>
      </c>
      <c r="AI695" s="5" t="s">
        <v>6</v>
      </c>
      <c r="AJ695" s="5">
        <v>0.34</v>
      </c>
      <c r="AK695" s="5">
        <v>0.61818181818181817</v>
      </c>
      <c r="AL695" s="6" t="s">
        <v>24</v>
      </c>
    </row>
    <row r="696" spans="8:38" ht="16.5" customHeight="1" x14ac:dyDescent="0.25">
      <c r="H696" s="25"/>
      <c r="I696" s="12">
        <v>44</v>
      </c>
      <c r="J696" s="12" t="s">
        <v>1</v>
      </c>
      <c r="K696" s="12" t="s">
        <v>5</v>
      </c>
      <c r="L696" s="12">
        <v>0.32700000000000001</v>
      </c>
      <c r="M696" s="12">
        <v>0.51601063829787241</v>
      </c>
      <c r="N696" s="22" t="s">
        <v>24</v>
      </c>
      <c r="X696" s="16"/>
      <c r="Y696" s="5">
        <v>55</v>
      </c>
      <c r="Z696" s="5">
        <v>3</v>
      </c>
      <c r="AA696" s="5" t="s">
        <v>32</v>
      </c>
      <c r="AB696" s="5">
        <v>0.80140652217825092</v>
      </c>
      <c r="AC696" s="5">
        <v>0.2235785562010634</v>
      </c>
      <c r="AD696" s="5">
        <v>0.61348044127003798</v>
      </c>
      <c r="AF696" s="16"/>
      <c r="AG696" s="5" t="s">
        <v>252</v>
      </c>
      <c r="AH696" s="5" t="s">
        <v>1</v>
      </c>
      <c r="AI696" s="5" t="s">
        <v>2</v>
      </c>
      <c r="AJ696" s="5">
        <v>0.161</v>
      </c>
      <c r="AK696" s="5">
        <v>0.39961813842482102</v>
      </c>
      <c r="AL696" s="6" t="s">
        <v>24</v>
      </c>
    </row>
    <row r="697" spans="8:38" ht="16.5" customHeight="1" x14ac:dyDescent="0.25">
      <c r="H697" s="25"/>
      <c r="I697" s="12">
        <v>44</v>
      </c>
      <c r="J697" s="12" t="s">
        <v>1</v>
      </c>
      <c r="K697" s="12" t="s">
        <v>6</v>
      </c>
      <c r="L697" s="12">
        <v>8.8999999999999996E-2</v>
      </c>
      <c r="M697" s="12">
        <v>0.2276149425287356</v>
      </c>
      <c r="N697" s="22" t="s">
        <v>24</v>
      </c>
      <c r="X697" s="16"/>
      <c r="Y697" s="5">
        <v>55</v>
      </c>
      <c r="Z697" s="5">
        <v>4</v>
      </c>
      <c r="AA697" s="5" t="s">
        <v>30</v>
      </c>
      <c r="AB697" s="5">
        <v>-0.86976687983740142</v>
      </c>
      <c r="AC697" s="5">
        <v>0.26153210337344768</v>
      </c>
      <c r="AD697" s="5">
        <v>0.51126576599320595</v>
      </c>
      <c r="AF697" s="16"/>
      <c r="AG697" s="5" t="s">
        <v>252</v>
      </c>
      <c r="AH697" s="5" t="s">
        <v>1</v>
      </c>
      <c r="AI697" s="5" t="s">
        <v>4</v>
      </c>
      <c r="AJ697" s="5">
        <v>0.86399999999999999</v>
      </c>
      <c r="AK697" s="5">
        <v>0.96954838709677404</v>
      </c>
      <c r="AL697" s="6" t="s">
        <v>24</v>
      </c>
    </row>
    <row r="698" spans="8:38" ht="16.5" customHeight="1" x14ac:dyDescent="0.25">
      <c r="H698" s="25"/>
      <c r="I698" s="12">
        <v>44</v>
      </c>
      <c r="J698" s="12" t="s">
        <v>2</v>
      </c>
      <c r="K698" s="12" t="s">
        <v>4</v>
      </c>
      <c r="L698" s="12">
        <v>0.89600000000000002</v>
      </c>
      <c r="M698" s="12">
        <v>0.93689695550351293</v>
      </c>
      <c r="N698" s="22" t="s">
        <v>24</v>
      </c>
      <c r="X698" s="16"/>
      <c r="Y698" s="5">
        <v>55</v>
      </c>
      <c r="Z698" s="5">
        <v>4</v>
      </c>
      <c r="AA698" s="5" t="s">
        <v>31</v>
      </c>
      <c r="AB698" s="5">
        <v>1.534125810655049</v>
      </c>
      <c r="AC698" s="5">
        <v>5.1156405254393182E-2</v>
      </c>
      <c r="AD698" s="5">
        <v>0.18733331501608769</v>
      </c>
      <c r="AF698" s="16"/>
      <c r="AG698" s="5" t="s">
        <v>252</v>
      </c>
      <c r="AH698" s="5" t="s">
        <v>1</v>
      </c>
      <c r="AI698" s="5" t="s">
        <v>5</v>
      </c>
      <c r="AJ698" s="5">
        <v>0.48099999999999998</v>
      </c>
      <c r="AK698" s="5">
        <v>0.75224060150375938</v>
      </c>
      <c r="AL698" s="6" t="s">
        <v>24</v>
      </c>
    </row>
    <row r="699" spans="8:38" ht="16.5" customHeight="1" x14ac:dyDescent="0.25">
      <c r="H699" s="25"/>
      <c r="I699" s="12">
        <v>44</v>
      </c>
      <c r="J699" s="12" t="s">
        <v>2</v>
      </c>
      <c r="K699" s="12" t="s">
        <v>5</v>
      </c>
      <c r="L699" s="12">
        <v>2.1000000000000001E-2</v>
      </c>
      <c r="M699" s="12">
        <v>0.10559322033898309</v>
      </c>
      <c r="N699" s="22" t="s">
        <v>24</v>
      </c>
      <c r="X699" s="16"/>
      <c r="Y699" s="5">
        <v>55</v>
      </c>
      <c r="Z699" s="5">
        <v>4</v>
      </c>
      <c r="AA699" s="5" t="s">
        <v>32</v>
      </c>
      <c r="AB699" s="5">
        <v>0.70385783230642129</v>
      </c>
      <c r="AC699" s="5">
        <v>0.38877680986723162</v>
      </c>
      <c r="AD699" s="5">
        <v>0.71482464635875786</v>
      </c>
      <c r="AF699" s="16"/>
      <c r="AG699" s="5" t="s">
        <v>252</v>
      </c>
      <c r="AH699" s="5" t="s">
        <v>1</v>
      </c>
      <c r="AI699" s="5" t="s">
        <v>6</v>
      </c>
      <c r="AJ699" s="5">
        <v>0.25800000000000001</v>
      </c>
      <c r="AK699" s="5">
        <v>0.52304093567251464</v>
      </c>
      <c r="AL699" s="6" t="s">
        <v>24</v>
      </c>
    </row>
    <row r="700" spans="8:38" ht="16.5" customHeight="1" x14ac:dyDescent="0.25">
      <c r="H700" s="25"/>
      <c r="I700" s="12">
        <v>44</v>
      </c>
      <c r="J700" s="12" t="s">
        <v>2</v>
      </c>
      <c r="K700" s="12" t="s">
        <v>6</v>
      </c>
      <c r="L700" s="12">
        <v>7.0000000000000001E-3</v>
      </c>
      <c r="M700" s="12">
        <v>5.71559633027523E-2</v>
      </c>
      <c r="N700" s="22" t="s">
        <v>24</v>
      </c>
      <c r="X700" s="16"/>
      <c r="Y700" s="5">
        <v>55</v>
      </c>
      <c r="Z700" s="5">
        <v>5</v>
      </c>
      <c r="AA700" s="5" t="s">
        <v>30</v>
      </c>
      <c r="AB700" s="5">
        <v>-0.84780175553425519</v>
      </c>
      <c r="AC700" s="5">
        <v>0.26653606474339647</v>
      </c>
      <c r="AD700" s="5">
        <v>0.51332871728357843</v>
      </c>
      <c r="AF700" s="16"/>
      <c r="AG700" s="5" t="s">
        <v>253</v>
      </c>
      <c r="AH700" s="5" t="s">
        <v>1</v>
      </c>
      <c r="AI700" s="5" t="s">
        <v>2</v>
      </c>
      <c r="AJ700" s="5">
        <v>0.84199999999999997</v>
      </c>
      <c r="AK700" s="5">
        <v>0.95494002181025084</v>
      </c>
      <c r="AL700" s="6" t="s">
        <v>24</v>
      </c>
    </row>
    <row r="701" spans="8:38" ht="16.5" customHeight="1" x14ac:dyDescent="0.25">
      <c r="H701" s="25"/>
      <c r="I701" s="12">
        <v>44</v>
      </c>
      <c r="J701" s="12" t="s">
        <v>4</v>
      </c>
      <c r="K701" s="12" t="s">
        <v>5</v>
      </c>
      <c r="L701" s="12">
        <v>1.0999999999999999E-2</v>
      </c>
      <c r="M701" s="12">
        <v>7.1459854014598534E-2</v>
      </c>
      <c r="N701" s="22" t="s">
        <v>24</v>
      </c>
      <c r="X701" s="16"/>
      <c r="Y701" s="5">
        <v>55</v>
      </c>
      <c r="Z701" s="5">
        <v>5</v>
      </c>
      <c r="AA701" s="5" t="s">
        <v>31</v>
      </c>
      <c r="AB701" s="5">
        <v>1.55752900043133</v>
      </c>
      <c r="AC701" s="5">
        <v>4.4751957873315429E-2</v>
      </c>
      <c r="AD701" s="5">
        <v>0.17730867033495051</v>
      </c>
      <c r="AF701" s="16"/>
      <c r="AG701" s="5" t="s">
        <v>253</v>
      </c>
      <c r="AH701" s="5" t="s">
        <v>1</v>
      </c>
      <c r="AI701" s="5" t="s">
        <v>4</v>
      </c>
      <c r="AJ701" s="5">
        <v>0.54100000000000004</v>
      </c>
      <c r="AK701" s="5">
        <v>0.78213698630136985</v>
      </c>
      <c r="AL701" s="6" t="s">
        <v>24</v>
      </c>
    </row>
    <row r="702" spans="8:38" ht="16.5" customHeight="1" x14ac:dyDescent="0.25">
      <c r="H702" s="25"/>
      <c r="I702" s="9">
        <v>44</v>
      </c>
      <c r="J702" s="9" t="s">
        <v>4</v>
      </c>
      <c r="K702" s="9" t="s">
        <v>6</v>
      </c>
      <c r="L702" s="9">
        <v>3.0000000000000001E-3</v>
      </c>
      <c r="M702" s="9">
        <v>3.3797468354430378E-2</v>
      </c>
      <c r="N702" s="12" t="s">
        <v>3</v>
      </c>
      <c r="X702" s="16"/>
      <c r="Y702" s="5">
        <v>55</v>
      </c>
      <c r="Z702" s="5">
        <v>5</v>
      </c>
      <c r="AA702" s="5" t="s">
        <v>32</v>
      </c>
      <c r="AB702" s="5">
        <v>0.63160194551084903</v>
      </c>
      <c r="AC702" s="5">
        <v>0.43210172397119451</v>
      </c>
      <c r="AD702" s="5">
        <v>0.71482464635875786</v>
      </c>
      <c r="AF702" s="16"/>
      <c r="AG702" s="9" t="s">
        <v>253</v>
      </c>
      <c r="AH702" s="9" t="s">
        <v>1</v>
      </c>
      <c r="AI702" s="9" t="s">
        <v>5</v>
      </c>
      <c r="AJ702" s="9">
        <v>9.8700000000000003E-4</v>
      </c>
      <c r="AK702" s="9">
        <v>1.0721649484536079E-2</v>
      </c>
      <c r="AL702" s="5" t="s">
        <v>3</v>
      </c>
    </row>
    <row r="703" spans="8:38" ht="16.5" customHeight="1" x14ac:dyDescent="0.25">
      <c r="H703" s="25"/>
      <c r="I703" s="12">
        <v>44</v>
      </c>
      <c r="J703" s="12" t="s">
        <v>5</v>
      </c>
      <c r="K703" s="12" t="s">
        <v>6</v>
      </c>
      <c r="L703" s="12">
        <v>0.13900000000000001</v>
      </c>
      <c r="M703" s="12">
        <v>0.29809638554216872</v>
      </c>
      <c r="N703" s="22" t="s">
        <v>24</v>
      </c>
      <c r="X703" s="16"/>
      <c r="Y703" s="5">
        <v>55</v>
      </c>
      <c r="Z703" s="5">
        <v>6</v>
      </c>
      <c r="AA703" s="5" t="s">
        <v>30</v>
      </c>
      <c r="AB703" s="5">
        <v>-1.1230215513176911</v>
      </c>
      <c r="AC703" s="5">
        <v>7.699892338753983E-2</v>
      </c>
      <c r="AD703" s="5">
        <v>0.32811970097307858</v>
      </c>
      <c r="AF703" s="16"/>
      <c r="AG703" s="5" t="s">
        <v>253</v>
      </c>
      <c r="AH703" s="5" t="s">
        <v>1</v>
      </c>
      <c r="AI703" s="5" t="s">
        <v>6</v>
      </c>
      <c r="AJ703" s="5">
        <v>0.74299999999999999</v>
      </c>
      <c r="AK703" s="5">
        <v>0.91122641509433955</v>
      </c>
      <c r="AL703" s="6" t="s">
        <v>24</v>
      </c>
    </row>
    <row r="704" spans="8:38" ht="16.5" customHeight="1" x14ac:dyDescent="0.25">
      <c r="H704" s="25"/>
      <c r="I704" s="12">
        <v>45</v>
      </c>
      <c r="J704" s="12" t="s">
        <v>1</v>
      </c>
      <c r="K704" s="12" t="s">
        <v>2</v>
      </c>
      <c r="L704" s="12">
        <v>8.3000000000000004E-2</v>
      </c>
      <c r="M704" s="12">
        <v>0.21855029585798821</v>
      </c>
      <c r="N704" s="22" t="s">
        <v>24</v>
      </c>
      <c r="X704" s="16"/>
      <c r="Y704" s="5">
        <v>55</v>
      </c>
      <c r="Z704" s="5">
        <v>6</v>
      </c>
      <c r="AA704" s="5" t="s">
        <v>31</v>
      </c>
      <c r="AB704" s="5">
        <v>1.1799675293842009</v>
      </c>
      <c r="AC704" s="5">
        <v>6.3664017163287581E-2</v>
      </c>
      <c r="AD704" s="5">
        <v>0.19942945135487669</v>
      </c>
      <c r="AF704" s="16"/>
      <c r="AG704" s="5" t="s">
        <v>254</v>
      </c>
      <c r="AH704" s="5" t="s">
        <v>1</v>
      </c>
      <c r="AI704" s="5" t="s">
        <v>2</v>
      </c>
      <c r="AJ704" s="5">
        <v>2.8000000000000001E-2</v>
      </c>
      <c r="AK704" s="5">
        <v>0.12942222222222219</v>
      </c>
      <c r="AL704" s="6" t="s">
        <v>24</v>
      </c>
    </row>
    <row r="705" spans="8:38" ht="16.5" customHeight="1" x14ac:dyDescent="0.25">
      <c r="H705" s="25"/>
      <c r="I705" s="12">
        <v>45</v>
      </c>
      <c r="J705" s="12" t="s">
        <v>1</v>
      </c>
      <c r="K705" s="12" t="s">
        <v>4</v>
      </c>
      <c r="L705" s="12">
        <v>0.52300000000000002</v>
      </c>
      <c r="M705" s="12">
        <v>0.69576980568011959</v>
      </c>
      <c r="N705" s="22" t="s">
        <v>24</v>
      </c>
      <c r="X705" s="16"/>
      <c r="Y705" s="5">
        <v>55</v>
      </c>
      <c r="Z705" s="5">
        <v>6</v>
      </c>
      <c r="AA705" s="5" t="s">
        <v>32</v>
      </c>
      <c r="AB705" s="5">
        <v>0.63527424946739974</v>
      </c>
      <c r="AC705" s="5">
        <v>0.33776383324348253</v>
      </c>
      <c r="AD705" s="5">
        <v>0.68409000410363419</v>
      </c>
      <c r="AF705" s="16"/>
      <c r="AG705" s="5" t="s">
        <v>254</v>
      </c>
      <c r="AH705" s="5" t="s">
        <v>1</v>
      </c>
      <c r="AI705" s="5" t="s">
        <v>4</v>
      </c>
      <c r="AJ705" s="5">
        <v>0.91800000000000004</v>
      </c>
      <c r="AK705" s="5">
        <v>0.98832298136645969</v>
      </c>
      <c r="AL705" s="6" t="s">
        <v>24</v>
      </c>
    </row>
    <row r="706" spans="8:38" ht="16.5" customHeight="1" x14ac:dyDescent="0.25">
      <c r="H706" s="25"/>
      <c r="I706" s="12">
        <v>45</v>
      </c>
      <c r="J706" s="12" t="s">
        <v>1</v>
      </c>
      <c r="K706" s="12" t="s">
        <v>5</v>
      </c>
      <c r="L706" s="12">
        <v>0.98799999999999999</v>
      </c>
      <c r="M706" s="12">
        <v>0.99246049661399538</v>
      </c>
      <c r="N706" s="22" t="s">
        <v>24</v>
      </c>
      <c r="X706" s="16"/>
      <c r="Y706" s="5">
        <v>56</v>
      </c>
      <c r="Z706" s="5">
        <v>1</v>
      </c>
      <c r="AA706" s="5" t="s">
        <v>30</v>
      </c>
      <c r="AB706" s="5">
        <v>8.4971742419968521E-2</v>
      </c>
      <c r="AC706" s="5">
        <v>0.62505560989630149</v>
      </c>
      <c r="AD706" s="5">
        <v>0.81763695595276775</v>
      </c>
      <c r="AF706" s="16"/>
      <c r="AG706" s="5" t="s">
        <v>254</v>
      </c>
      <c r="AH706" s="5" t="s">
        <v>1</v>
      </c>
      <c r="AI706" s="5" t="s">
        <v>5</v>
      </c>
      <c r="AJ706" s="5">
        <v>0.54100000000000004</v>
      </c>
      <c r="AK706" s="5">
        <v>0.78213698630136985</v>
      </c>
      <c r="AL706" s="6" t="s">
        <v>24</v>
      </c>
    </row>
    <row r="707" spans="8:38" ht="16.5" customHeight="1" x14ac:dyDescent="0.25">
      <c r="H707" s="25"/>
      <c r="I707" s="12">
        <v>45</v>
      </c>
      <c r="J707" s="12" t="s">
        <v>1</v>
      </c>
      <c r="K707" s="12" t="s">
        <v>6</v>
      </c>
      <c r="L707" s="12">
        <v>0.51600000000000001</v>
      </c>
      <c r="M707" s="12">
        <v>0.69326315789473691</v>
      </c>
      <c r="N707" s="22" t="s">
        <v>24</v>
      </c>
      <c r="X707" s="16"/>
      <c r="Y707" s="5">
        <v>56</v>
      </c>
      <c r="Z707" s="5">
        <v>1</v>
      </c>
      <c r="AA707" s="5" t="s">
        <v>31</v>
      </c>
      <c r="AB707" s="5">
        <v>-0.17585679051900049</v>
      </c>
      <c r="AC707" s="5">
        <v>0.31407350914593363</v>
      </c>
      <c r="AD707" s="5">
        <v>0.470846120816311</v>
      </c>
      <c r="AF707" s="16"/>
      <c r="AG707" s="5" t="s">
        <v>254</v>
      </c>
      <c r="AH707" s="5" t="s">
        <v>1</v>
      </c>
      <c r="AI707" s="5" t="s">
        <v>6</v>
      </c>
      <c r="AJ707" s="5">
        <v>0.88800000000000001</v>
      </c>
      <c r="AK707" s="5">
        <v>0.97008403361344531</v>
      </c>
      <c r="AL707" s="6" t="s">
        <v>24</v>
      </c>
    </row>
    <row r="708" spans="8:38" ht="16.5" customHeight="1" x14ac:dyDescent="0.25">
      <c r="H708" s="25"/>
      <c r="I708" s="9">
        <v>45</v>
      </c>
      <c r="J708" s="9" t="s">
        <v>2</v>
      </c>
      <c r="K708" s="9" t="s">
        <v>4</v>
      </c>
      <c r="L708" s="9">
        <v>4.0000000000000001E-3</v>
      </c>
      <c r="M708" s="9">
        <v>3.9555555555555559E-2</v>
      </c>
      <c r="N708" s="12" t="s">
        <v>3</v>
      </c>
      <c r="X708" s="16"/>
      <c r="Y708" s="5">
        <v>56</v>
      </c>
      <c r="Z708" s="5">
        <v>1</v>
      </c>
      <c r="AA708" s="5" t="s">
        <v>32</v>
      </c>
      <c r="AB708" s="5">
        <v>5.2101045910885269E-2</v>
      </c>
      <c r="AC708" s="5">
        <v>0.77670904814579522</v>
      </c>
      <c r="AD708" s="5">
        <v>0.8817539611476356</v>
      </c>
      <c r="AF708" s="16"/>
      <c r="AG708" s="5" t="s">
        <v>255</v>
      </c>
      <c r="AH708" s="5" t="s">
        <v>1</v>
      </c>
      <c r="AI708" s="5" t="s">
        <v>2</v>
      </c>
      <c r="AJ708" s="5">
        <v>5.3999999999999999E-2</v>
      </c>
      <c r="AK708" s="5">
        <v>0.20571428571428571</v>
      </c>
      <c r="AL708" s="6" t="s">
        <v>24</v>
      </c>
    </row>
    <row r="709" spans="8:38" ht="16.5" customHeight="1" x14ac:dyDescent="0.25">
      <c r="H709" s="25"/>
      <c r="I709" s="12">
        <v>45</v>
      </c>
      <c r="J709" s="12" t="s">
        <v>2</v>
      </c>
      <c r="K709" s="12" t="s">
        <v>5</v>
      </c>
      <c r="L709" s="12">
        <v>4.7E-2</v>
      </c>
      <c r="M709" s="12">
        <v>0.1566666666666667</v>
      </c>
      <c r="N709" s="22" t="s">
        <v>24</v>
      </c>
      <c r="X709" s="16"/>
      <c r="Y709" s="5">
        <v>56</v>
      </c>
      <c r="Z709" s="5">
        <v>2</v>
      </c>
      <c r="AA709" s="5" t="s">
        <v>30</v>
      </c>
      <c r="AB709" s="5">
        <v>-0.42972142041836608</v>
      </c>
      <c r="AC709" s="5">
        <v>0.27747609324523242</v>
      </c>
      <c r="AD709" s="5">
        <v>0.52278104524464064</v>
      </c>
      <c r="AF709" s="16"/>
      <c r="AG709" s="5" t="s">
        <v>255</v>
      </c>
      <c r="AH709" s="5" t="s">
        <v>1</v>
      </c>
      <c r="AI709" s="5" t="s">
        <v>4</v>
      </c>
      <c r="AJ709" s="5">
        <v>0.29899999999999999</v>
      </c>
      <c r="AK709" s="5">
        <v>0.56744525547445246</v>
      </c>
      <c r="AL709" s="6" t="s">
        <v>24</v>
      </c>
    </row>
    <row r="710" spans="8:38" ht="16.5" customHeight="1" x14ac:dyDescent="0.25">
      <c r="H710" s="25"/>
      <c r="I710" s="12">
        <v>45</v>
      </c>
      <c r="J710" s="12" t="s">
        <v>2</v>
      </c>
      <c r="K710" s="12" t="s">
        <v>6</v>
      </c>
      <c r="L710" s="12">
        <v>0.218</v>
      </c>
      <c r="M710" s="12">
        <v>0.39116935483870968</v>
      </c>
      <c r="N710" s="22" t="s">
        <v>24</v>
      </c>
      <c r="X710" s="16"/>
      <c r="Y710" s="5">
        <v>56</v>
      </c>
      <c r="Z710" s="5">
        <v>2</v>
      </c>
      <c r="AA710" s="5" t="s">
        <v>31</v>
      </c>
      <c r="AB710" s="5">
        <v>0.22885960461894109</v>
      </c>
      <c r="AC710" s="5">
        <v>0.56102941389521288</v>
      </c>
      <c r="AD710" s="5">
        <v>0.69131586546329549</v>
      </c>
      <c r="AF710" s="16"/>
      <c r="AG710" s="5" t="s">
        <v>255</v>
      </c>
      <c r="AH710" s="5" t="s">
        <v>1</v>
      </c>
      <c r="AI710" s="5" t="s">
        <v>5</v>
      </c>
      <c r="AJ710" s="5">
        <v>0.83699999999999997</v>
      </c>
      <c r="AK710" s="5">
        <v>0.95494002181025084</v>
      </c>
      <c r="AL710" s="6" t="s">
        <v>24</v>
      </c>
    </row>
    <row r="711" spans="8:38" ht="16.5" customHeight="1" x14ac:dyDescent="0.25">
      <c r="H711" s="25"/>
      <c r="I711" s="12">
        <v>45</v>
      </c>
      <c r="J711" s="12" t="s">
        <v>4</v>
      </c>
      <c r="K711" s="12" t="s">
        <v>5</v>
      </c>
      <c r="L711" s="12">
        <v>0.45700000000000002</v>
      </c>
      <c r="M711" s="12">
        <v>0.63452418096723873</v>
      </c>
      <c r="N711" s="22" t="s">
        <v>24</v>
      </c>
      <c r="X711" s="16"/>
      <c r="Y711" s="5">
        <v>56</v>
      </c>
      <c r="Z711" s="5">
        <v>2</v>
      </c>
      <c r="AA711" s="5" t="s">
        <v>32</v>
      </c>
      <c r="AB711" s="5">
        <v>0.62423615320125547</v>
      </c>
      <c r="AC711" s="5">
        <v>0.13818071034659851</v>
      </c>
      <c r="AD711" s="5">
        <v>0.522438974119661</v>
      </c>
      <c r="AF711" s="16"/>
      <c r="AG711" s="5" t="s">
        <v>255</v>
      </c>
      <c r="AH711" s="5" t="s">
        <v>1</v>
      </c>
      <c r="AI711" s="5" t="s">
        <v>6</v>
      </c>
      <c r="AJ711" s="5">
        <v>1</v>
      </c>
      <c r="AK711" s="5">
        <v>1</v>
      </c>
      <c r="AL711" s="6" t="s">
        <v>24</v>
      </c>
    </row>
    <row r="712" spans="8:38" ht="16.5" customHeight="1" x14ac:dyDescent="0.25">
      <c r="H712" s="25"/>
      <c r="I712" s="12">
        <v>45</v>
      </c>
      <c r="J712" s="12" t="s">
        <v>4</v>
      </c>
      <c r="K712" s="12" t="s">
        <v>6</v>
      </c>
      <c r="L712" s="12">
        <v>0.126</v>
      </c>
      <c r="M712" s="12">
        <v>0.28461928934010161</v>
      </c>
      <c r="N712" s="22" t="s">
        <v>24</v>
      </c>
      <c r="X712" s="16"/>
      <c r="Y712" s="5">
        <v>56</v>
      </c>
      <c r="Z712" s="5">
        <v>3</v>
      </c>
      <c r="AA712" s="5" t="s">
        <v>30</v>
      </c>
      <c r="AB712" s="5">
        <v>-0.86266191360295341</v>
      </c>
      <c r="AC712" s="5">
        <v>0.20709505210294421</v>
      </c>
      <c r="AD712" s="5">
        <v>0.46821490040665642</v>
      </c>
      <c r="AF712" s="16"/>
      <c r="AG712" s="5" t="s">
        <v>256</v>
      </c>
      <c r="AH712" s="5" t="s">
        <v>1</v>
      </c>
      <c r="AI712" s="5" t="s">
        <v>2</v>
      </c>
      <c r="AJ712" s="5">
        <v>0.02</v>
      </c>
      <c r="AK712" s="5">
        <v>0.1050505050505051</v>
      </c>
      <c r="AL712" s="6" t="s">
        <v>24</v>
      </c>
    </row>
    <row r="713" spans="8:38" ht="16.5" customHeight="1" x14ac:dyDescent="0.25">
      <c r="H713" s="25"/>
      <c r="I713" s="12">
        <v>45</v>
      </c>
      <c r="J713" s="12" t="s">
        <v>5</v>
      </c>
      <c r="K713" s="12" t="s">
        <v>6</v>
      </c>
      <c r="L713" s="12">
        <v>0.45300000000000001</v>
      </c>
      <c r="M713" s="12">
        <v>0.63192789968652041</v>
      </c>
      <c r="N713" s="22" t="s">
        <v>24</v>
      </c>
      <c r="X713" s="16"/>
      <c r="Y713" s="5">
        <v>56</v>
      </c>
      <c r="Z713" s="5">
        <v>3</v>
      </c>
      <c r="AA713" s="5" t="s">
        <v>31</v>
      </c>
      <c r="AB713" s="5">
        <v>1.4111139902281751</v>
      </c>
      <c r="AC713" s="5">
        <v>4.2134792818813951E-2</v>
      </c>
      <c r="AD713" s="5">
        <v>0.17730867033495051</v>
      </c>
      <c r="AF713" s="16"/>
      <c r="AG713" s="9" t="s">
        <v>256</v>
      </c>
      <c r="AH713" s="9" t="s">
        <v>1</v>
      </c>
      <c r="AI713" s="9" t="s">
        <v>4</v>
      </c>
      <c r="AJ713" s="9">
        <v>4.0000000000000001E-3</v>
      </c>
      <c r="AK713" s="9">
        <v>3.2500000000000001E-2</v>
      </c>
      <c r="AL713" s="5" t="s">
        <v>3</v>
      </c>
    </row>
    <row r="714" spans="8:38" ht="16.5" customHeight="1" x14ac:dyDescent="0.25">
      <c r="H714" s="25"/>
      <c r="I714" s="12">
        <v>46</v>
      </c>
      <c r="J714" s="12" t="s">
        <v>1</v>
      </c>
      <c r="K714" s="12" t="s">
        <v>2</v>
      </c>
      <c r="L714" s="12">
        <v>2.4E-2</v>
      </c>
      <c r="M714" s="12">
        <v>0.113015873015873</v>
      </c>
      <c r="N714" s="22" t="s">
        <v>24</v>
      </c>
      <c r="X714" s="16"/>
      <c r="Y714" s="5">
        <v>56</v>
      </c>
      <c r="Z714" s="5">
        <v>3</v>
      </c>
      <c r="AA714" s="5" t="s">
        <v>32</v>
      </c>
      <c r="AB714" s="5">
        <v>1.226676436564339</v>
      </c>
      <c r="AC714" s="5">
        <v>9.2254809082082959E-2</v>
      </c>
      <c r="AD714" s="5">
        <v>0.47452227558259152</v>
      </c>
      <c r="AF714" s="16"/>
      <c r="AG714" s="5" t="s">
        <v>256</v>
      </c>
      <c r="AH714" s="5" t="s">
        <v>1</v>
      </c>
      <c r="AI714" s="5" t="s">
        <v>5</v>
      </c>
      <c r="AJ714" s="5">
        <v>1</v>
      </c>
      <c r="AK714" s="5">
        <v>1</v>
      </c>
      <c r="AL714" s="6" t="s">
        <v>24</v>
      </c>
    </row>
    <row r="715" spans="8:38" ht="16.5" customHeight="1" x14ac:dyDescent="0.25">
      <c r="H715" s="25"/>
      <c r="I715" s="12">
        <v>46</v>
      </c>
      <c r="J715" s="12" t="s">
        <v>1</v>
      </c>
      <c r="K715" s="12" t="s">
        <v>4</v>
      </c>
      <c r="L715" s="12">
        <v>0.65400000000000003</v>
      </c>
      <c r="M715" s="12">
        <v>0.78656756756756752</v>
      </c>
      <c r="N715" s="22" t="s">
        <v>24</v>
      </c>
      <c r="X715" s="16"/>
      <c r="Y715" s="5">
        <v>56</v>
      </c>
      <c r="Z715" s="5">
        <v>4</v>
      </c>
      <c r="AA715" s="5" t="s">
        <v>30</v>
      </c>
      <c r="AB715" s="5">
        <v>-0.84688770109806644</v>
      </c>
      <c r="AC715" s="5">
        <v>0.20202134490454901</v>
      </c>
      <c r="AD715" s="5">
        <v>0.46627909980189491</v>
      </c>
      <c r="AF715" s="16"/>
      <c r="AG715" s="5" t="s">
        <v>256</v>
      </c>
      <c r="AH715" s="5" t="s">
        <v>1</v>
      </c>
      <c r="AI715" s="5" t="s">
        <v>6</v>
      </c>
      <c r="AJ715" s="5">
        <v>0.23400000000000001</v>
      </c>
      <c r="AK715" s="5">
        <v>0.49186372745490969</v>
      </c>
      <c r="AL715" s="6" t="s">
        <v>24</v>
      </c>
    </row>
    <row r="716" spans="8:38" ht="16.5" customHeight="1" x14ac:dyDescent="0.25">
      <c r="H716" s="25"/>
      <c r="I716" s="12">
        <v>46</v>
      </c>
      <c r="J716" s="12" t="s">
        <v>1</v>
      </c>
      <c r="K716" s="12" t="s">
        <v>5</v>
      </c>
      <c r="L716" s="12">
        <v>6.6000000000000003E-2</v>
      </c>
      <c r="M716" s="12">
        <v>0.19009708737864081</v>
      </c>
      <c r="N716" s="22" t="s">
        <v>24</v>
      </c>
      <c r="X716" s="16"/>
      <c r="Y716" s="5">
        <v>56</v>
      </c>
      <c r="Z716" s="5">
        <v>4</v>
      </c>
      <c r="AA716" s="5" t="s">
        <v>31</v>
      </c>
      <c r="AB716" s="5">
        <v>1.366030417168989</v>
      </c>
      <c r="AC716" s="5">
        <v>4.2643874178652688E-2</v>
      </c>
      <c r="AD716" s="5">
        <v>0.17730867033495051</v>
      </c>
      <c r="AF716" s="16"/>
      <c r="AG716" s="5" t="s">
        <v>257</v>
      </c>
      <c r="AH716" s="5" t="s">
        <v>1</v>
      </c>
      <c r="AI716" s="5" t="s">
        <v>2</v>
      </c>
      <c r="AJ716" s="5">
        <v>0.10100000000000001</v>
      </c>
      <c r="AK716" s="5">
        <v>0.30623906705539361</v>
      </c>
      <c r="AL716" s="6" t="s">
        <v>24</v>
      </c>
    </row>
    <row r="717" spans="8:38" ht="16.5" customHeight="1" x14ac:dyDescent="0.25">
      <c r="H717" s="25"/>
      <c r="I717" s="12">
        <v>46</v>
      </c>
      <c r="J717" s="12" t="s">
        <v>1</v>
      </c>
      <c r="K717" s="12" t="s">
        <v>6</v>
      </c>
      <c r="L717" s="12">
        <v>0.23200000000000001</v>
      </c>
      <c r="M717" s="12">
        <v>0.40806324110671938</v>
      </c>
      <c r="N717" s="22" t="s">
        <v>24</v>
      </c>
      <c r="X717" s="16"/>
      <c r="Y717" s="5">
        <v>56</v>
      </c>
      <c r="Z717" s="5">
        <v>4</v>
      </c>
      <c r="AA717" s="5" t="s">
        <v>32</v>
      </c>
      <c r="AB717" s="5">
        <v>1.071419002951703</v>
      </c>
      <c r="AC717" s="5">
        <v>0.1285239999281563</v>
      </c>
      <c r="AD717" s="5">
        <v>0.49957244324252659</v>
      </c>
      <c r="AF717" s="16"/>
      <c r="AG717" s="9" t="s">
        <v>257</v>
      </c>
      <c r="AH717" s="9" t="s">
        <v>1</v>
      </c>
      <c r="AI717" s="9" t="s">
        <v>4</v>
      </c>
      <c r="AJ717" s="9">
        <v>1.55E-4</v>
      </c>
      <c r="AK717" s="9">
        <v>5.1999999999999998E-3</v>
      </c>
      <c r="AL717" s="5" t="s">
        <v>7</v>
      </c>
    </row>
    <row r="718" spans="8:38" ht="16.5" customHeight="1" x14ac:dyDescent="0.25">
      <c r="H718" s="25"/>
      <c r="I718" s="12">
        <v>46</v>
      </c>
      <c r="J718" s="12" t="s">
        <v>2</v>
      </c>
      <c r="K718" s="12" t="s">
        <v>4</v>
      </c>
      <c r="L718" s="12">
        <v>4.9000000000000002E-2</v>
      </c>
      <c r="M718" s="12">
        <v>0.16211895910780669</v>
      </c>
      <c r="N718" s="22" t="s">
        <v>24</v>
      </c>
      <c r="X718" s="16"/>
      <c r="Y718" s="5">
        <v>56</v>
      </c>
      <c r="Z718" s="5">
        <v>5</v>
      </c>
      <c r="AA718" s="5" t="s">
        <v>30</v>
      </c>
      <c r="AB718" s="5">
        <v>-0.97038730654962091</v>
      </c>
      <c r="AC718" s="5">
        <v>0.12661315205786741</v>
      </c>
      <c r="AD718" s="5">
        <v>0.36988111837129822</v>
      </c>
      <c r="AF718" s="16"/>
      <c r="AG718" s="5" t="s">
        <v>257</v>
      </c>
      <c r="AH718" s="5" t="s">
        <v>1</v>
      </c>
      <c r="AI718" s="5" t="s">
        <v>5</v>
      </c>
      <c r="AJ718" s="5">
        <v>0.28100000000000003</v>
      </c>
      <c r="AK718" s="5">
        <v>0.54522388059701499</v>
      </c>
      <c r="AL718" s="6" t="s">
        <v>24</v>
      </c>
    </row>
    <row r="719" spans="8:38" ht="16.5" customHeight="1" x14ac:dyDescent="0.25">
      <c r="H719" s="25"/>
      <c r="I719" s="9">
        <v>46</v>
      </c>
      <c r="J719" s="9" t="s">
        <v>2</v>
      </c>
      <c r="K719" s="9" t="s">
        <v>5</v>
      </c>
      <c r="L719" s="9">
        <v>7.5600000000000005E-4</v>
      </c>
      <c r="M719" s="9">
        <v>1.4590163934426231E-2</v>
      </c>
      <c r="N719" s="12" t="s">
        <v>3</v>
      </c>
      <c r="X719" s="16"/>
      <c r="Y719" s="5">
        <v>56</v>
      </c>
      <c r="Z719" s="5">
        <v>5</v>
      </c>
      <c r="AA719" s="5" t="s">
        <v>31</v>
      </c>
      <c r="AB719" s="5">
        <v>1.37579252955279</v>
      </c>
      <c r="AC719" s="5">
        <v>3.2627278224751713E-2</v>
      </c>
      <c r="AD719" s="5">
        <v>0.17231630368612219</v>
      </c>
      <c r="AF719" s="16"/>
      <c r="AG719" s="9" t="s">
        <v>257</v>
      </c>
      <c r="AH719" s="9" t="s">
        <v>1</v>
      </c>
      <c r="AI719" s="9" t="s">
        <v>6</v>
      </c>
      <c r="AJ719" s="9">
        <v>3.1100000000000002E-4</v>
      </c>
      <c r="AK719" s="9">
        <v>6.8817021276595756E-3</v>
      </c>
      <c r="AL719" s="5" t="s">
        <v>7</v>
      </c>
    </row>
    <row r="720" spans="8:38" ht="16.5" customHeight="1" x14ac:dyDescent="0.25">
      <c r="H720" s="25"/>
      <c r="I720" s="9">
        <v>46</v>
      </c>
      <c r="J720" s="9" t="s">
        <v>2</v>
      </c>
      <c r="K720" s="9" t="s">
        <v>6</v>
      </c>
      <c r="L720" s="9">
        <v>2E-3</v>
      </c>
      <c r="M720" s="9">
        <v>2.507042253521127E-2</v>
      </c>
      <c r="N720" s="12" t="s">
        <v>3</v>
      </c>
      <c r="X720" s="16"/>
      <c r="Y720" s="5">
        <v>56</v>
      </c>
      <c r="Z720" s="5">
        <v>5</v>
      </c>
      <c r="AA720" s="5" t="s">
        <v>32</v>
      </c>
      <c r="AB720" s="5">
        <v>1.1282208726934559</v>
      </c>
      <c r="AC720" s="5">
        <v>9.4008013257698322E-2</v>
      </c>
      <c r="AD720" s="5">
        <v>0.47452227558259152</v>
      </c>
      <c r="AF720" s="16"/>
      <c r="AG720" s="5" t="s">
        <v>258</v>
      </c>
      <c r="AH720" s="5" t="s">
        <v>1</v>
      </c>
      <c r="AI720" s="5" t="s">
        <v>2</v>
      </c>
      <c r="AJ720" s="5">
        <v>0.27400000000000002</v>
      </c>
      <c r="AK720" s="5">
        <v>0.54522388059701499</v>
      </c>
      <c r="AL720" s="6" t="s">
        <v>24</v>
      </c>
    </row>
    <row r="721" spans="8:38" ht="16.5" customHeight="1" x14ac:dyDescent="0.25">
      <c r="H721" s="25"/>
      <c r="I721" s="12">
        <v>46</v>
      </c>
      <c r="J721" s="12" t="s">
        <v>4</v>
      </c>
      <c r="K721" s="12" t="s">
        <v>5</v>
      </c>
      <c r="L721" s="12">
        <v>2.1000000000000001E-2</v>
      </c>
      <c r="M721" s="12">
        <v>0.10559322033898309</v>
      </c>
      <c r="N721" s="22" t="s">
        <v>24</v>
      </c>
      <c r="X721" s="16"/>
      <c r="Y721" s="5">
        <v>56</v>
      </c>
      <c r="Z721" s="5">
        <v>6</v>
      </c>
      <c r="AA721" s="5" t="s">
        <v>30</v>
      </c>
      <c r="AB721" s="5">
        <v>-1.5879816515309559</v>
      </c>
      <c r="AC721" s="5">
        <v>4.25501623472401E-2</v>
      </c>
      <c r="AD721" s="5">
        <v>0.28944007690652512</v>
      </c>
      <c r="AF721" s="16"/>
      <c r="AG721" s="9" t="s">
        <v>258</v>
      </c>
      <c r="AH721" s="9" t="s">
        <v>1</v>
      </c>
      <c r="AI721" s="9" t="s">
        <v>4</v>
      </c>
      <c r="AJ721" s="9">
        <v>1.55E-4</v>
      </c>
      <c r="AK721" s="9">
        <v>5.1999999999999998E-3</v>
      </c>
      <c r="AL721" s="5" t="s">
        <v>7</v>
      </c>
    </row>
    <row r="722" spans="8:38" ht="16.5" customHeight="1" x14ac:dyDescent="0.25">
      <c r="H722" s="25"/>
      <c r="I722" s="12">
        <v>46</v>
      </c>
      <c r="J722" s="12" t="s">
        <v>4</v>
      </c>
      <c r="K722" s="12" t="s">
        <v>6</v>
      </c>
      <c r="L722" s="12">
        <v>0.09</v>
      </c>
      <c r="M722" s="12">
        <v>0.22814084507042251</v>
      </c>
      <c r="N722" s="22" t="s">
        <v>24</v>
      </c>
      <c r="X722" s="16"/>
      <c r="Y722" s="5">
        <v>56</v>
      </c>
      <c r="Z722" s="5">
        <v>6</v>
      </c>
      <c r="AA722" s="5" t="s">
        <v>31</v>
      </c>
      <c r="AB722" s="5">
        <v>1.3684279785828011</v>
      </c>
      <c r="AC722" s="5">
        <v>7.8651389302357599E-2</v>
      </c>
      <c r="AD722" s="5">
        <v>0.20742611530044311</v>
      </c>
      <c r="AF722" s="16"/>
      <c r="AG722" s="5" t="s">
        <v>258</v>
      </c>
      <c r="AH722" s="5" t="s">
        <v>1</v>
      </c>
      <c r="AI722" s="5" t="s">
        <v>5</v>
      </c>
      <c r="AJ722" s="5">
        <v>9.4E-2</v>
      </c>
      <c r="AK722" s="5">
        <v>0.29008902077151327</v>
      </c>
      <c r="AL722" s="6" t="s">
        <v>24</v>
      </c>
    </row>
    <row r="723" spans="8:38" ht="16.5" customHeight="1" x14ac:dyDescent="0.25">
      <c r="H723" s="25"/>
      <c r="I723" s="12">
        <v>46</v>
      </c>
      <c r="J723" s="12" t="s">
        <v>5</v>
      </c>
      <c r="K723" s="12" t="s">
        <v>6</v>
      </c>
      <c r="L723" s="12">
        <v>0.39</v>
      </c>
      <c r="M723" s="12">
        <v>0.58336134453781519</v>
      </c>
      <c r="N723" s="22" t="s">
        <v>24</v>
      </c>
      <c r="X723" s="16"/>
      <c r="Y723" s="5">
        <v>56</v>
      </c>
      <c r="Z723" s="5">
        <v>6</v>
      </c>
      <c r="AA723" s="5" t="s">
        <v>32</v>
      </c>
      <c r="AB723" s="5">
        <v>1.6720457493904799</v>
      </c>
      <c r="AC723" s="5">
        <v>4.3418134218609128E-2</v>
      </c>
      <c r="AD723" s="5">
        <v>0.38926603092546119</v>
      </c>
      <c r="AF723" s="16"/>
      <c r="AG723" s="5" t="s">
        <v>258</v>
      </c>
      <c r="AH723" s="5" t="s">
        <v>1</v>
      </c>
      <c r="AI723" s="5" t="s">
        <v>6</v>
      </c>
      <c r="AJ723" s="5">
        <v>2.1000000000000001E-2</v>
      </c>
      <c r="AK723" s="5">
        <v>0.1065365853658537</v>
      </c>
      <c r="AL723" s="6" t="s">
        <v>24</v>
      </c>
    </row>
    <row r="724" spans="8:38" ht="16.5" customHeight="1" x14ac:dyDescent="0.25">
      <c r="H724" s="25"/>
      <c r="I724" s="12">
        <v>47</v>
      </c>
      <c r="J724" s="12" t="s">
        <v>1</v>
      </c>
      <c r="K724" s="12" t="s">
        <v>2</v>
      </c>
      <c r="L724" s="12">
        <v>3.5000000000000003E-2</v>
      </c>
      <c r="M724" s="12">
        <v>0.13484848484848491</v>
      </c>
      <c r="N724" s="22" t="s">
        <v>24</v>
      </c>
      <c r="X724" s="16"/>
      <c r="Y724" s="5">
        <v>56</v>
      </c>
      <c r="Z724" s="5">
        <v>7</v>
      </c>
      <c r="AA724" s="5" t="s">
        <v>30</v>
      </c>
      <c r="AB724" s="5">
        <v>-1.3132932168785261</v>
      </c>
      <c r="AC724" s="5">
        <v>5.0683511077251858E-2</v>
      </c>
      <c r="AD724" s="5">
        <v>0.28944007690652512</v>
      </c>
      <c r="AF724" s="16"/>
      <c r="AG724" s="5" t="s">
        <v>259</v>
      </c>
      <c r="AH724" s="5" t="s">
        <v>1</v>
      </c>
      <c r="AI724" s="5" t="s">
        <v>2</v>
      </c>
      <c r="AJ724" s="5">
        <v>0.79200000000000004</v>
      </c>
      <c r="AK724" s="5">
        <v>0.92832214765100673</v>
      </c>
      <c r="AL724" s="6" t="s">
        <v>24</v>
      </c>
    </row>
    <row r="725" spans="8:38" ht="16.5" customHeight="1" x14ac:dyDescent="0.25">
      <c r="H725" s="25"/>
      <c r="I725" s="12">
        <v>47</v>
      </c>
      <c r="J725" s="12" t="s">
        <v>1</v>
      </c>
      <c r="K725" s="12" t="s">
        <v>4</v>
      </c>
      <c r="L725" s="12">
        <v>0.80900000000000005</v>
      </c>
      <c r="M725" s="12">
        <v>0.880243605359318</v>
      </c>
      <c r="N725" s="22" t="s">
        <v>24</v>
      </c>
      <c r="X725" s="16"/>
      <c r="Y725" s="5">
        <v>56</v>
      </c>
      <c r="Z725" s="5">
        <v>7</v>
      </c>
      <c r="AA725" s="5" t="s">
        <v>31</v>
      </c>
      <c r="AB725" s="5">
        <v>1.432366370477602</v>
      </c>
      <c r="AC725" s="5">
        <v>3.3800505723047047E-2</v>
      </c>
      <c r="AD725" s="5">
        <v>0.17231630368612219</v>
      </c>
      <c r="AF725" s="16"/>
      <c r="AG725" s="5" t="s">
        <v>259</v>
      </c>
      <c r="AH725" s="5" t="s">
        <v>1</v>
      </c>
      <c r="AI725" s="5" t="s">
        <v>4</v>
      </c>
      <c r="AJ725" s="5">
        <v>0.41399999999999998</v>
      </c>
      <c r="AK725" s="5">
        <v>0.7081578947368421</v>
      </c>
      <c r="AL725" s="6" t="s">
        <v>24</v>
      </c>
    </row>
    <row r="726" spans="8:38" ht="16.5" customHeight="1" x14ac:dyDescent="0.25">
      <c r="H726" s="25"/>
      <c r="I726" s="12">
        <v>47</v>
      </c>
      <c r="J726" s="12" t="s">
        <v>1</v>
      </c>
      <c r="K726" s="12" t="s">
        <v>5</v>
      </c>
      <c r="L726" s="12">
        <v>0.52900000000000003</v>
      </c>
      <c r="M726" s="12">
        <v>0.69956909361069841</v>
      </c>
      <c r="N726" s="22" t="s">
        <v>24</v>
      </c>
      <c r="X726" s="16"/>
      <c r="Y726" s="5">
        <v>56</v>
      </c>
      <c r="Z726" s="5">
        <v>7</v>
      </c>
      <c r="AA726" s="5" t="s">
        <v>32</v>
      </c>
      <c r="AB726" s="5">
        <v>1.090255752502082</v>
      </c>
      <c r="AC726" s="5">
        <v>0.1217920101256065</v>
      </c>
      <c r="AD726" s="5">
        <v>0.49957244324252659</v>
      </c>
      <c r="AF726" s="16"/>
      <c r="AG726" s="5" t="s">
        <v>259</v>
      </c>
      <c r="AH726" s="5" t="s">
        <v>1</v>
      </c>
      <c r="AI726" s="5" t="s">
        <v>5</v>
      </c>
      <c r="AJ726" s="5">
        <v>1.4E-2</v>
      </c>
      <c r="AK726" s="5">
        <v>7.9562841530054648E-2</v>
      </c>
      <c r="AL726" s="6" t="s">
        <v>24</v>
      </c>
    </row>
    <row r="727" spans="8:38" ht="16.5" customHeight="1" x14ac:dyDescent="0.25">
      <c r="H727" s="25"/>
      <c r="I727" s="12">
        <v>47</v>
      </c>
      <c r="J727" s="12" t="s">
        <v>1</v>
      </c>
      <c r="K727" s="12" t="s">
        <v>6</v>
      </c>
      <c r="L727" s="12">
        <v>0.53300000000000003</v>
      </c>
      <c r="M727" s="12">
        <v>0.70277037037037038</v>
      </c>
      <c r="N727" s="22" t="s">
        <v>24</v>
      </c>
      <c r="X727" s="16"/>
      <c r="Y727" s="5">
        <v>56</v>
      </c>
      <c r="Z727" s="5">
        <v>8</v>
      </c>
      <c r="AA727" s="5" t="s">
        <v>30</v>
      </c>
      <c r="AB727" s="5">
        <v>-1.351835909914306</v>
      </c>
      <c r="AC727" s="5">
        <v>3.0874482102180939E-2</v>
      </c>
      <c r="AD727" s="5">
        <v>0.28944007690652512</v>
      </c>
      <c r="AF727" s="16"/>
      <c r="AG727" s="5" t="s">
        <v>259</v>
      </c>
      <c r="AH727" s="5" t="s">
        <v>1</v>
      </c>
      <c r="AI727" s="5" t="s">
        <v>6</v>
      </c>
      <c r="AJ727" s="5">
        <v>0.18099999999999999</v>
      </c>
      <c r="AK727" s="5">
        <v>0.43574074074074071</v>
      </c>
      <c r="AL727" s="6" t="s">
        <v>24</v>
      </c>
    </row>
    <row r="728" spans="8:38" ht="16.5" customHeight="1" x14ac:dyDescent="0.25">
      <c r="H728" s="25"/>
      <c r="I728" s="12">
        <v>47</v>
      </c>
      <c r="J728" s="12" t="s">
        <v>2</v>
      </c>
      <c r="K728" s="12" t="s">
        <v>4</v>
      </c>
      <c r="L728" s="12">
        <v>8.9999999999999993E-3</v>
      </c>
      <c r="M728" s="12">
        <v>6.4079999999999998E-2</v>
      </c>
      <c r="N728" s="22" t="s">
        <v>24</v>
      </c>
      <c r="X728" s="16"/>
      <c r="Y728" s="5">
        <v>56</v>
      </c>
      <c r="Z728" s="5">
        <v>8</v>
      </c>
      <c r="AA728" s="5" t="s">
        <v>31</v>
      </c>
      <c r="AB728" s="5">
        <v>1.2568968413309849</v>
      </c>
      <c r="AC728" s="5">
        <v>4.3961567903067537E-2</v>
      </c>
      <c r="AD728" s="5">
        <v>0.17730867033495051</v>
      </c>
      <c r="AF728" s="16"/>
      <c r="AG728" s="5" t="s">
        <v>260</v>
      </c>
      <c r="AH728" s="5" t="s">
        <v>1</v>
      </c>
      <c r="AI728" s="5" t="s">
        <v>2</v>
      </c>
      <c r="AJ728" s="5">
        <v>0.315</v>
      </c>
      <c r="AK728" s="5">
        <v>0.59240506329113918</v>
      </c>
      <c r="AL728" s="6" t="s">
        <v>24</v>
      </c>
    </row>
    <row r="729" spans="8:38" ht="16.5" customHeight="1" x14ac:dyDescent="0.25">
      <c r="H729" s="25"/>
      <c r="I729" s="9">
        <v>47</v>
      </c>
      <c r="J729" s="9" t="s">
        <v>2</v>
      </c>
      <c r="K729" s="9" t="s">
        <v>5</v>
      </c>
      <c r="L729" s="9">
        <v>4.0000000000000001E-3</v>
      </c>
      <c r="M729" s="9">
        <v>3.9555555555555559E-2</v>
      </c>
      <c r="N729" s="12" t="s">
        <v>3</v>
      </c>
      <c r="X729" s="16"/>
      <c r="Y729" s="5">
        <v>56</v>
      </c>
      <c r="Z729" s="5">
        <v>8</v>
      </c>
      <c r="AA729" s="5" t="s">
        <v>32</v>
      </c>
      <c r="AB729" s="5">
        <v>0.88986103389819338</v>
      </c>
      <c r="AC729" s="5">
        <v>0.1717493381687839</v>
      </c>
      <c r="AD729" s="5">
        <v>0.59539770565178429</v>
      </c>
      <c r="AF729" s="16"/>
      <c r="AG729" s="5" t="s">
        <v>260</v>
      </c>
      <c r="AH729" s="5" t="s">
        <v>1</v>
      </c>
      <c r="AI729" s="5" t="s">
        <v>4</v>
      </c>
      <c r="AJ729" s="5">
        <v>0.35099999999999998</v>
      </c>
      <c r="AK729" s="5">
        <v>0.63265164644714034</v>
      </c>
      <c r="AL729" s="6" t="s">
        <v>24</v>
      </c>
    </row>
    <row r="730" spans="8:38" ht="16.5" customHeight="1" x14ac:dyDescent="0.25">
      <c r="H730" s="25"/>
      <c r="I730" s="12">
        <v>47</v>
      </c>
      <c r="J730" s="12" t="s">
        <v>2</v>
      </c>
      <c r="K730" s="12" t="s">
        <v>6</v>
      </c>
      <c r="L730" s="12">
        <v>0.01</v>
      </c>
      <c r="M730" s="12">
        <v>6.7938931297709934E-2</v>
      </c>
      <c r="N730" s="22" t="s">
        <v>24</v>
      </c>
      <c r="X730" s="16"/>
      <c r="Y730" s="5">
        <v>56</v>
      </c>
      <c r="Z730" s="5">
        <v>9</v>
      </c>
      <c r="AA730" s="5" t="s">
        <v>30</v>
      </c>
      <c r="AB730" s="5">
        <v>-1.365874347929783</v>
      </c>
      <c r="AC730" s="5">
        <v>5.5287680763607877E-2</v>
      </c>
      <c r="AD730" s="5">
        <v>0.28944007690652512</v>
      </c>
      <c r="AF730" s="16"/>
      <c r="AG730" s="5" t="s">
        <v>260</v>
      </c>
      <c r="AH730" s="5" t="s">
        <v>1</v>
      </c>
      <c r="AI730" s="5" t="s">
        <v>5</v>
      </c>
      <c r="AJ730" s="5">
        <v>0.54600000000000004</v>
      </c>
      <c r="AK730" s="5">
        <v>0.78213698630136985</v>
      </c>
      <c r="AL730" s="6" t="s">
        <v>24</v>
      </c>
    </row>
    <row r="731" spans="8:38" ht="16.5" customHeight="1" x14ac:dyDescent="0.25">
      <c r="H731" s="25"/>
      <c r="I731" s="12">
        <v>47</v>
      </c>
      <c r="J731" s="12" t="s">
        <v>4</v>
      </c>
      <c r="K731" s="12" t="s">
        <v>5</v>
      </c>
      <c r="L731" s="12">
        <v>0.65200000000000002</v>
      </c>
      <c r="M731" s="12">
        <v>0.78642760487144792</v>
      </c>
      <c r="N731" s="22" t="s">
        <v>24</v>
      </c>
      <c r="X731" s="16"/>
      <c r="Y731" s="5">
        <v>56</v>
      </c>
      <c r="Z731" s="5">
        <v>9</v>
      </c>
      <c r="AA731" s="5" t="s">
        <v>31</v>
      </c>
      <c r="AB731" s="5">
        <v>1.261913064906327</v>
      </c>
      <c r="AC731" s="5">
        <v>7.5682254313306746E-2</v>
      </c>
      <c r="AD731" s="5">
        <v>0.20742611530044311</v>
      </c>
      <c r="AF731" s="16"/>
      <c r="AG731" s="5" t="s">
        <v>260</v>
      </c>
      <c r="AH731" s="5" t="s">
        <v>1</v>
      </c>
      <c r="AI731" s="5" t="s">
        <v>6</v>
      </c>
      <c r="AJ731" s="5">
        <v>0.75800000000000001</v>
      </c>
      <c r="AK731" s="5">
        <v>0.91771827706635623</v>
      </c>
      <c r="AL731" s="6" t="s">
        <v>24</v>
      </c>
    </row>
    <row r="732" spans="8:38" ht="16.5" customHeight="1" x14ac:dyDescent="0.25">
      <c r="H732" s="25"/>
      <c r="I732" s="12">
        <v>47</v>
      </c>
      <c r="J732" s="12" t="s">
        <v>4</v>
      </c>
      <c r="K732" s="12" t="s">
        <v>6</v>
      </c>
      <c r="L732" s="12">
        <v>0.64900000000000002</v>
      </c>
      <c r="M732" s="12">
        <v>0.78479619565217396</v>
      </c>
      <c r="N732" s="22" t="s">
        <v>24</v>
      </c>
      <c r="X732" s="16"/>
      <c r="Y732" s="5">
        <v>56</v>
      </c>
      <c r="Z732" s="5">
        <v>9</v>
      </c>
      <c r="AA732" s="5" t="s">
        <v>32</v>
      </c>
      <c r="AB732" s="5">
        <v>0.65012316119658298</v>
      </c>
      <c r="AC732" s="5">
        <v>0.38001113999336511</v>
      </c>
      <c r="AD732" s="5">
        <v>0.71482464635875786</v>
      </c>
      <c r="AF732" s="16"/>
      <c r="AG732" s="5" t="s">
        <v>261</v>
      </c>
      <c r="AH732" s="5" t="s">
        <v>1</v>
      </c>
      <c r="AI732" s="5" t="s">
        <v>2</v>
      </c>
      <c r="AJ732" s="5">
        <v>9.5000000000000001E-2</v>
      </c>
      <c r="AK732" s="5">
        <v>0.29058823529411759</v>
      </c>
      <c r="AL732" s="6" t="s">
        <v>24</v>
      </c>
    </row>
    <row r="733" spans="8:38" ht="16.5" customHeight="1" x14ac:dyDescent="0.25">
      <c r="H733" s="25"/>
      <c r="I733" s="12">
        <v>47</v>
      </c>
      <c r="J733" s="12" t="s">
        <v>5</v>
      </c>
      <c r="K733" s="12" t="s">
        <v>6</v>
      </c>
      <c r="L733" s="12">
        <v>0.95899999999999996</v>
      </c>
      <c r="M733" s="12">
        <v>0.97655606407322648</v>
      </c>
      <c r="N733" s="22" t="s">
        <v>24</v>
      </c>
      <c r="X733" s="16"/>
      <c r="Y733" s="5">
        <v>57</v>
      </c>
      <c r="Z733" s="5">
        <v>3</v>
      </c>
      <c r="AA733" s="5" t="s">
        <v>30</v>
      </c>
      <c r="AB733" s="5">
        <v>-0.64405599181704287</v>
      </c>
      <c r="AC733" s="5">
        <v>0.14979816936161941</v>
      </c>
      <c r="AD733" s="5">
        <v>0.41433536206405358</v>
      </c>
      <c r="AF733" s="16"/>
      <c r="AG733" s="5" t="s">
        <v>261</v>
      </c>
      <c r="AH733" s="5" t="s">
        <v>1</v>
      </c>
      <c r="AI733" s="5" t="s">
        <v>4</v>
      </c>
      <c r="AJ733" s="5">
        <v>0.67300000000000004</v>
      </c>
      <c r="AK733" s="5">
        <v>0.85879754601226999</v>
      </c>
      <c r="AL733" s="6" t="s">
        <v>24</v>
      </c>
    </row>
    <row r="734" spans="8:38" ht="16.5" customHeight="1" x14ac:dyDescent="0.25">
      <c r="H734" s="25"/>
      <c r="I734" s="12">
        <v>48</v>
      </c>
      <c r="J734" s="12" t="s">
        <v>1</v>
      </c>
      <c r="K734" s="12" t="s">
        <v>2</v>
      </c>
      <c r="L734" s="12">
        <v>5.1999999999999998E-2</v>
      </c>
      <c r="M734" s="12">
        <v>0.16528571428571431</v>
      </c>
      <c r="N734" s="22" t="s">
        <v>24</v>
      </c>
      <c r="X734" s="16"/>
      <c r="Y734" s="5">
        <v>57</v>
      </c>
      <c r="Z734" s="5">
        <v>3</v>
      </c>
      <c r="AA734" s="5" t="s">
        <v>31</v>
      </c>
      <c r="AB734" s="5">
        <v>0.51430876035835349</v>
      </c>
      <c r="AC734" s="5">
        <v>0.24799039578155749</v>
      </c>
      <c r="AD734" s="5">
        <v>0.40298439314503098</v>
      </c>
      <c r="AF734" s="16"/>
      <c r="AG734" s="5" t="s">
        <v>261</v>
      </c>
      <c r="AH734" s="5" t="s">
        <v>1</v>
      </c>
      <c r="AI734" s="5" t="s">
        <v>5</v>
      </c>
      <c r="AJ734" s="5">
        <v>0.48099999999999998</v>
      </c>
      <c r="AK734" s="5">
        <v>0.75224060150375938</v>
      </c>
      <c r="AL734" s="6" t="s">
        <v>24</v>
      </c>
    </row>
    <row r="735" spans="8:38" ht="16.5" customHeight="1" x14ac:dyDescent="0.25">
      <c r="H735" s="25"/>
      <c r="I735" s="12">
        <v>48</v>
      </c>
      <c r="J735" s="12" t="s">
        <v>1</v>
      </c>
      <c r="K735" s="12" t="s">
        <v>4</v>
      </c>
      <c r="L735" s="12">
        <v>0.55200000000000005</v>
      </c>
      <c r="M735" s="12">
        <v>0.72035190615835776</v>
      </c>
      <c r="N735" s="22" t="s">
        <v>24</v>
      </c>
      <c r="X735" s="16"/>
      <c r="Y735" s="5">
        <v>57</v>
      </c>
      <c r="Z735" s="5">
        <v>3</v>
      </c>
      <c r="AA735" s="5" t="s">
        <v>32</v>
      </c>
      <c r="AB735" s="5">
        <v>0.50458758175498675</v>
      </c>
      <c r="AC735" s="5">
        <v>0.28331140335794541</v>
      </c>
      <c r="AD735" s="5">
        <v>0.65193025070546151</v>
      </c>
      <c r="AF735" s="16"/>
      <c r="AG735" s="5" t="s">
        <v>261</v>
      </c>
      <c r="AH735" s="5" t="s">
        <v>1</v>
      </c>
      <c r="AI735" s="5" t="s">
        <v>6</v>
      </c>
      <c r="AJ735" s="5">
        <v>0.60599999999999998</v>
      </c>
      <c r="AK735" s="5">
        <v>0.81426356589147286</v>
      </c>
      <c r="AL735" s="6" t="s">
        <v>24</v>
      </c>
    </row>
    <row r="736" spans="8:38" ht="16.5" customHeight="1" x14ac:dyDescent="0.25">
      <c r="H736" s="25"/>
      <c r="I736" s="12">
        <v>48</v>
      </c>
      <c r="J736" s="12" t="s">
        <v>1</v>
      </c>
      <c r="K736" s="12" t="s">
        <v>5</v>
      </c>
      <c r="L736" s="12">
        <v>0.249</v>
      </c>
      <c r="M736" s="12">
        <v>0.42699421965317919</v>
      </c>
      <c r="N736" s="22" t="s">
        <v>24</v>
      </c>
      <c r="X736" s="16"/>
      <c r="Y736" s="5">
        <v>58</v>
      </c>
      <c r="Z736" s="5">
        <v>10</v>
      </c>
      <c r="AA736" s="5" t="s">
        <v>30</v>
      </c>
      <c r="AB736" s="5">
        <v>-0.67870239875566185</v>
      </c>
      <c r="AC736" s="5">
        <v>0.2538569782916173</v>
      </c>
      <c r="AD736" s="5">
        <v>0.50771395658323459</v>
      </c>
      <c r="AF736" s="16"/>
      <c r="AG736" s="5" t="s">
        <v>262</v>
      </c>
      <c r="AH736" s="5" t="s">
        <v>1</v>
      </c>
      <c r="AI736" s="5" t="s">
        <v>2</v>
      </c>
      <c r="AJ736" s="5">
        <v>2.7E-2</v>
      </c>
      <c r="AK736" s="5">
        <v>0.1282191780821918</v>
      </c>
      <c r="AL736" s="6" t="s">
        <v>24</v>
      </c>
    </row>
    <row r="737" spans="8:38" ht="16.5" customHeight="1" x14ac:dyDescent="0.25">
      <c r="H737" s="25"/>
      <c r="I737" s="12">
        <v>48</v>
      </c>
      <c r="J737" s="12" t="s">
        <v>1</v>
      </c>
      <c r="K737" s="12" t="s">
        <v>6</v>
      </c>
      <c r="L737" s="12">
        <v>0.39700000000000002</v>
      </c>
      <c r="M737" s="12">
        <v>0.58888333333333343</v>
      </c>
      <c r="N737" s="22" t="s">
        <v>24</v>
      </c>
      <c r="X737" s="16"/>
      <c r="Y737" s="5">
        <v>58</v>
      </c>
      <c r="Z737" s="5">
        <v>10</v>
      </c>
      <c r="AA737" s="5" t="s">
        <v>31</v>
      </c>
      <c r="AB737" s="5">
        <v>1.2936299980344921</v>
      </c>
      <c r="AC737" s="5">
        <v>3.2966364352894628E-2</v>
      </c>
      <c r="AD737" s="5">
        <v>0.17231630368612219</v>
      </c>
      <c r="AF737" s="16"/>
      <c r="AG737" s="5" t="s">
        <v>262</v>
      </c>
      <c r="AH737" s="5" t="s">
        <v>1</v>
      </c>
      <c r="AI737" s="5" t="s">
        <v>4</v>
      </c>
      <c r="AJ737" s="5">
        <v>0.77900000000000003</v>
      </c>
      <c r="AK737" s="5">
        <v>0.92832214765100673</v>
      </c>
      <c r="AL737" s="6" t="s">
        <v>24</v>
      </c>
    </row>
    <row r="738" spans="8:38" ht="16.5" customHeight="1" x14ac:dyDescent="0.25">
      <c r="H738" s="25"/>
      <c r="I738" s="12">
        <v>48</v>
      </c>
      <c r="J738" s="12" t="s">
        <v>2</v>
      </c>
      <c r="K738" s="12" t="s">
        <v>4</v>
      </c>
      <c r="L738" s="12">
        <v>1.2999999999999999E-2</v>
      </c>
      <c r="M738" s="12">
        <v>7.924657534246575E-2</v>
      </c>
      <c r="N738" s="22" t="s">
        <v>24</v>
      </c>
      <c r="X738" s="16"/>
      <c r="Y738" s="5">
        <v>58</v>
      </c>
      <c r="Z738" s="5">
        <v>10</v>
      </c>
      <c r="AA738" s="5" t="s">
        <v>32</v>
      </c>
      <c r="AB738" s="5">
        <v>1.4653337185751769</v>
      </c>
      <c r="AC738" s="5">
        <v>2.288684381161761E-2</v>
      </c>
      <c r="AD738" s="5">
        <v>0.35003408182473988</v>
      </c>
      <c r="AF738" s="16"/>
      <c r="AG738" s="5" t="s">
        <v>262</v>
      </c>
      <c r="AH738" s="5" t="s">
        <v>1</v>
      </c>
      <c r="AI738" s="5" t="s">
        <v>5</v>
      </c>
      <c r="AJ738" s="5">
        <v>0.878</v>
      </c>
      <c r="AK738" s="5">
        <v>0.97008403361344531</v>
      </c>
      <c r="AL738" s="6" t="s">
        <v>24</v>
      </c>
    </row>
    <row r="739" spans="8:38" ht="16.5" customHeight="1" x14ac:dyDescent="0.25">
      <c r="H739" s="25"/>
      <c r="I739" s="9">
        <v>48</v>
      </c>
      <c r="J739" s="9" t="s">
        <v>2</v>
      </c>
      <c r="K739" s="9" t="s">
        <v>5</v>
      </c>
      <c r="L739" s="9">
        <v>2E-3</v>
      </c>
      <c r="M739" s="9">
        <v>2.507042253521127E-2</v>
      </c>
      <c r="N739" s="12" t="s">
        <v>3</v>
      </c>
      <c r="X739" s="16"/>
      <c r="Y739" s="5">
        <v>58</v>
      </c>
      <c r="Z739" s="5">
        <v>2</v>
      </c>
      <c r="AA739" s="5" t="s">
        <v>30</v>
      </c>
      <c r="AB739" s="5">
        <v>9.6243258168283718E-2</v>
      </c>
      <c r="AC739" s="5">
        <v>0.67743187798008131</v>
      </c>
      <c r="AD739" s="5">
        <v>0.84952708488182016</v>
      </c>
      <c r="AF739" s="16"/>
      <c r="AG739" s="5" t="s">
        <v>262</v>
      </c>
      <c r="AH739" s="5" t="s">
        <v>1</v>
      </c>
      <c r="AI739" s="5" t="s">
        <v>6</v>
      </c>
      <c r="AJ739" s="5">
        <v>0.2</v>
      </c>
      <c r="AK739" s="5">
        <v>0.44827586206896552</v>
      </c>
      <c r="AL739" s="6" t="s">
        <v>24</v>
      </c>
    </row>
    <row r="740" spans="8:38" ht="16.5" customHeight="1" x14ac:dyDescent="0.25">
      <c r="H740" s="25"/>
      <c r="I740" s="9">
        <v>48</v>
      </c>
      <c r="J740" s="9" t="s">
        <v>2</v>
      </c>
      <c r="K740" s="9" t="s">
        <v>6</v>
      </c>
      <c r="L740" s="9">
        <v>4.0000000000000001E-3</v>
      </c>
      <c r="M740" s="9">
        <v>3.9555555555555559E-2</v>
      </c>
      <c r="N740" s="12" t="s">
        <v>3</v>
      </c>
      <c r="X740" s="16"/>
      <c r="Y740" s="5">
        <v>58</v>
      </c>
      <c r="Z740" s="5">
        <v>2</v>
      </c>
      <c r="AA740" s="5" t="s">
        <v>31</v>
      </c>
      <c r="AB740" s="5">
        <v>-0.18312057995979211</v>
      </c>
      <c r="AC740" s="5">
        <v>0.42992139839590848</v>
      </c>
      <c r="AD740" s="5">
        <v>0.57916872322764867</v>
      </c>
      <c r="AF740" s="16"/>
      <c r="AG740" s="5" t="s">
        <v>263</v>
      </c>
      <c r="AH740" s="5" t="s">
        <v>1</v>
      </c>
      <c r="AI740" s="5" t="s">
        <v>2</v>
      </c>
      <c r="AJ740" s="5">
        <v>4.3999999999999997E-2</v>
      </c>
      <c r="AK740" s="5">
        <v>0.17874999999999999</v>
      </c>
      <c r="AL740" s="6" t="s">
        <v>24</v>
      </c>
    </row>
    <row r="741" spans="8:38" ht="16.5" customHeight="1" x14ac:dyDescent="0.25">
      <c r="H741" s="25"/>
      <c r="I741" s="12">
        <v>48</v>
      </c>
      <c r="J741" s="12" t="s">
        <v>4</v>
      </c>
      <c r="K741" s="12" t="s">
        <v>5</v>
      </c>
      <c r="L741" s="12">
        <v>0.60099999999999998</v>
      </c>
      <c r="M741" s="12">
        <v>0.74849372384937241</v>
      </c>
      <c r="N741" s="22" t="s">
        <v>24</v>
      </c>
      <c r="X741" s="16"/>
      <c r="Y741" s="5">
        <v>58</v>
      </c>
      <c r="Z741" s="5">
        <v>2</v>
      </c>
      <c r="AA741" s="5" t="s">
        <v>32</v>
      </c>
      <c r="AB741" s="5">
        <v>0.2131146415005967</v>
      </c>
      <c r="AC741" s="5">
        <v>0.38542672014019669</v>
      </c>
      <c r="AD741" s="5">
        <v>0.71482464635875786</v>
      </c>
      <c r="AF741" s="16"/>
      <c r="AG741" s="5" t="s">
        <v>263</v>
      </c>
      <c r="AH741" s="5" t="s">
        <v>1</v>
      </c>
      <c r="AI741" s="5" t="s">
        <v>4</v>
      </c>
      <c r="AJ741" s="5">
        <v>0.42299999999999999</v>
      </c>
      <c r="AK741" s="5">
        <v>0.70840579710144935</v>
      </c>
      <c r="AL741" s="6" t="s">
        <v>24</v>
      </c>
    </row>
    <row r="742" spans="8:38" ht="16.5" customHeight="1" x14ac:dyDescent="0.25">
      <c r="H742" s="25"/>
      <c r="I742" s="12">
        <v>48</v>
      </c>
      <c r="J742" s="12" t="s">
        <v>4</v>
      </c>
      <c r="K742" s="12" t="s">
        <v>6</v>
      </c>
      <c r="L742" s="12">
        <v>0.85699999999999998</v>
      </c>
      <c r="M742" s="12">
        <v>0.91342105263157902</v>
      </c>
      <c r="N742" s="22" t="s">
        <v>24</v>
      </c>
      <c r="X742" s="16"/>
      <c r="Y742" s="5">
        <v>58</v>
      </c>
      <c r="Z742" s="5">
        <v>3</v>
      </c>
      <c r="AA742" s="5" t="s">
        <v>30</v>
      </c>
      <c r="AB742" s="5">
        <v>-0.39471310618079342</v>
      </c>
      <c r="AC742" s="5">
        <v>0.27448158012131019</v>
      </c>
      <c r="AD742" s="5">
        <v>0.52091394767547916</v>
      </c>
      <c r="AF742" s="16"/>
      <c r="AG742" s="5" t="s">
        <v>263</v>
      </c>
      <c r="AH742" s="5" t="s">
        <v>1</v>
      </c>
      <c r="AI742" s="5" t="s">
        <v>5</v>
      </c>
      <c r="AJ742" s="5">
        <v>0.48899999999999999</v>
      </c>
      <c r="AK742" s="5">
        <v>0.75791356184798808</v>
      </c>
      <c r="AL742" s="6" t="s">
        <v>24</v>
      </c>
    </row>
    <row r="743" spans="8:38" ht="16.5" customHeight="1" x14ac:dyDescent="0.25">
      <c r="H743" s="25"/>
      <c r="I743" s="12">
        <v>48</v>
      </c>
      <c r="J743" s="12" t="s">
        <v>5</v>
      </c>
      <c r="K743" s="12" t="s">
        <v>6</v>
      </c>
      <c r="L743" s="12">
        <v>0.65300000000000002</v>
      </c>
      <c r="M743" s="12">
        <v>0.78642760487144792</v>
      </c>
      <c r="N743" s="22" t="s">
        <v>24</v>
      </c>
      <c r="X743" s="16"/>
      <c r="Y743" s="5">
        <v>58</v>
      </c>
      <c r="Z743" s="5">
        <v>3</v>
      </c>
      <c r="AA743" s="5" t="s">
        <v>31</v>
      </c>
      <c r="AB743" s="5">
        <v>0.56271390715200797</v>
      </c>
      <c r="AC743" s="5">
        <v>0.1219339163639927</v>
      </c>
      <c r="AD743" s="5">
        <v>0.2457582810437062</v>
      </c>
      <c r="AF743" s="16"/>
      <c r="AG743" s="5" t="s">
        <v>263</v>
      </c>
      <c r="AH743" s="5" t="s">
        <v>1</v>
      </c>
      <c r="AI743" s="5" t="s">
        <v>6</v>
      </c>
      <c r="AJ743" s="5">
        <v>0.60499999999999998</v>
      </c>
      <c r="AK743" s="5">
        <v>0.81426356589147286</v>
      </c>
      <c r="AL743" s="6" t="s">
        <v>24</v>
      </c>
    </row>
    <row r="744" spans="8:38" ht="16.5" customHeight="1" x14ac:dyDescent="0.25">
      <c r="H744" s="25"/>
      <c r="I744" s="12">
        <v>49</v>
      </c>
      <c r="J744" s="12" t="s">
        <v>1</v>
      </c>
      <c r="K744" s="12" t="s">
        <v>2</v>
      </c>
      <c r="L744" s="12">
        <v>7.0999999999999994E-2</v>
      </c>
      <c r="M744" s="12">
        <v>0.20060317460317459</v>
      </c>
      <c r="N744" s="22" t="s">
        <v>24</v>
      </c>
      <c r="X744" s="16"/>
      <c r="Y744" s="5">
        <v>58</v>
      </c>
      <c r="Z744" s="5">
        <v>3</v>
      </c>
      <c r="AA744" s="5" t="s">
        <v>32</v>
      </c>
      <c r="AB744" s="5">
        <v>0.56611768547783292</v>
      </c>
      <c r="AC744" s="5">
        <v>0.14065664687837029</v>
      </c>
      <c r="AD744" s="5">
        <v>0.522438974119661</v>
      </c>
      <c r="AF744" s="16"/>
      <c r="AG744" s="5" t="s">
        <v>264</v>
      </c>
      <c r="AH744" s="5" t="s">
        <v>1</v>
      </c>
      <c r="AI744" s="5" t="s">
        <v>2</v>
      </c>
      <c r="AJ744" s="5">
        <v>4.3999999999999997E-2</v>
      </c>
      <c r="AK744" s="5">
        <v>0.17874999999999999</v>
      </c>
      <c r="AL744" s="6" t="s">
        <v>24</v>
      </c>
    </row>
    <row r="745" spans="8:38" ht="16.5" customHeight="1" x14ac:dyDescent="0.25">
      <c r="H745" s="25"/>
      <c r="I745" s="12">
        <v>49</v>
      </c>
      <c r="J745" s="12" t="s">
        <v>1</v>
      </c>
      <c r="K745" s="12" t="s">
        <v>4</v>
      </c>
      <c r="L745" s="12">
        <v>0.92800000000000005</v>
      </c>
      <c r="M745" s="12">
        <v>0.95592592592592596</v>
      </c>
      <c r="N745" s="22" t="s">
        <v>24</v>
      </c>
      <c r="X745" s="16"/>
      <c r="Y745" s="5">
        <v>58</v>
      </c>
      <c r="Z745" s="5">
        <v>4</v>
      </c>
      <c r="AA745" s="5" t="s">
        <v>30</v>
      </c>
      <c r="AB745" s="5">
        <v>-0.42603642730344921</v>
      </c>
      <c r="AC745" s="5">
        <v>0.4430628533765063</v>
      </c>
      <c r="AD745" s="5">
        <v>0.66974617370867229</v>
      </c>
      <c r="AF745" s="16"/>
      <c r="AG745" s="5" t="s">
        <v>264</v>
      </c>
      <c r="AH745" s="5" t="s">
        <v>1</v>
      </c>
      <c r="AI745" s="5" t="s">
        <v>4</v>
      </c>
      <c r="AJ745" s="5">
        <v>1</v>
      </c>
      <c r="AK745" s="5">
        <v>1</v>
      </c>
      <c r="AL745" s="6" t="s">
        <v>24</v>
      </c>
    </row>
    <row r="746" spans="8:38" ht="16.5" customHeight="1" x14ac:dyDescent="0.25">
      <c r="H746" s="25"/>
      <c r="I746" s="12">
        <v>49</v>
      </c>
      <c r="J746" s="12" t="s">
        <v>1</v>
      </c>
      <c r="K746" s="12" t="s">
        <v>5</v>
      </c>
      <c r="L746" s="12">
        <v>0.71199999999999997</v>
      </c>
      <c r="M746" s="12">
        <v>0.83051114023591077</v>
      </c>
      <c r="N746" s="22" t="s">
        <v>24</v>
      </c>
      <c r="X746" s="16"/>
      <c r="Y746" s="5">
        <v>58</v>
      </c>
      <c r="Z746" s="5">
        <v>4</v>
      </c>
      <c r="AA746" s="5" t="s">
        <v>31</v>
      </c>
      <c r="AB746" s="5">
        <v>0.4784639112421003</v>
      </c>
      <c r="AC746" s="5">
        <v>0.3894399542446576</v>
      </c>
      <c r="AD746" s="5">
        <v>0.54146731606209075</v>
      </c>
      <c r="AF746" s="16"/>
      <c r="AG746" s="5" t="s">
        <v>264</v>
      </c>
      <c r="AH746" s="5" t="s">
        <v>1</v>
      </c>
      <c r="AI746" s="5" t="s">
        <v>5</v>
      </c>
      <c r="AJ746" s="5">
        <v>0.34</v>
      </c>
      <c r="AK746" s="5">
        <v>0.61818181818181817</v>
      </c>
      <c r="AL746" s="6" t="s">
        <v>24</v>
      </c>
    </row>
    <row r="747" spans="8:38" ht="16.5" customHeight="1" x14ac:dyDescent="0.25">
      <c r="H747" s="25"/>
      <c r="I747" s="12">
        <v>49</v>
      </c>
      <c r="J747" s="12" t="s">
        <v>1</v>
      </c>
      <c r="K747" s="12" t="s">
        <v>6</v>
      </c>
      <c r="L747" s="12">
        <v>0.95799999999999996</v>
      </c>
      <c r="M747" s="12">
        <v>0.97655606407322648</v>
      </c>
      <c r="N747" s="22" t="s">
        <v>24</v>
      </c>
      <c r="X747" s="16"/>
      <c r="Y747" s="5">
        <v>58</v>
      </c>
      <c r="Z747" s="5">
        <v>4</v>
      </c>
      <c r="AA747" s="5" t="s">
        <v>32</v>
      </c>
      <c r="AB747" s="5">
        <v>0.90959583245310238</v>
      </c>
      <c r="AC747" s="5">
        <v>0.12547851049566339</v>
      </c>
      <c r="AD747" s="5">
        <v>0.49957244324252659</v>
      </c>
      <c r="AF747" s="16"/>
      <c r="AG747" s="5" t="s">
        <v>264</v>
      </c>
      <c r="AH747" s="5" t="s">
        <v>1</v>
      </c>
      <c r="AI747" s="5" t="s">
        <v>6</v>
      </c>
      <c r="AJ747" s="5">
        <v>1</v>
      </c>
      <c r="AK747" s="5">
        <v>1</v>
      </c>
      <c r="AL747" s="6" t="s">
        <v>24</v>
      </c>
    </row>
    <row r="748" spans="8:38" ht="16.5" customHeight="1" x14ac:dyDescent="0.25">
      <c r="H748" s="25"/>
      <c r="I748" s="12">
        <v>49</v>
      </c>
      <c r="J748" s="12" t="s">
        <v>2</v>
      </c>
      <c r="K748" s="12" t="s">
        <v>4</v>
      </c>
      <c r="L748" s="12">
        <v>0.16800000000000001</v>
      </c>
      <c r="M748" s="12">
        <v>0.33524663677130051</v>
      </c>
      <c r="N748" s="22" t="s">
        <v>24</v>
      </c>
      <c r="X748" s="16"/>
      <c r="Y748" s="5">
        <v>58</v>
      </c>
      <c r="Z748" s="5">
        <v>5</v>
      </c>
      <c r="AA748" s="5" t="s">
        <v>30</v>
      </c>
      <c r="AB748" s="5">
        <v>-0.94877304156928033</v>
      </c>
      <c r="AC748" s="5">
        <v>0.1014384582900508</v>
      </c>
      <c r="AD748" s="5">
        <v>0.34251946955082102</v>
      </c>
      <c r="AF748" s="16"/>
      <c r="AG748" s="5" t="s">
        <v>265</v>
      </c>
      <c r="AH748" s="5" t="s">
        <v>1</v>
      </c>
      <c r="AI748" s="5" t="s">
        <v>2</v>
      </c>
      <c r="AJ748" s="5">
        <v>2.8000000000000001E-2</v>
      </c>
      <c r="AK748" s="5">
        <v>0.12942222222222219</v>
      </c>
      <c r="AL748" s="6" t="s">
        <v>24</v>
      </c>
    </row>
    <row r="749" spans="8:38" ht="16.5" customHeight="1" x14ac:dyDescent="0.25">
      <c r="H749" s="25"/>
      <c r="I749" s="12">
        <v>49</v>
      </c>
      <c r="J749" s="12" t="s">
        <v>2</v>
      </c>
      <c r="K749" s="12" t="s">
        <v>5</v>
      </c>
      <c r="L749" s="12">
        <v>2.8000000000000001E-2</v>
      </c>
      <c r="M749" s="12">
        <v>0.1198076923076923</v>
      </c>
      <c r="N749" s="22" t="s">
        <v>24</v>
      </c>
      <c r="X749" s="16"/>
      <c r="Y749" s="5">
        <v>58</v>
      </c>
      <c r="Z749" s="5">
        <v>5</v>
      </c>
      <c r="AA749" s="5" t="s">
        <v>31</v>
      </c>
      <c r="AB749" s="5">
        <v>1.414328096420659</v>
      </c>
      <c r="AC749" s="5">
        <v>1.6550406261047829E-2</v>
      </c>
      <c r="AD749" s="5">
        <v>0.13880985896362691</v>
      </c>
      <c r="AF749" s="16"/>
      <c r="AG749" s="5" t="s">
        <v>265</v>
      </c>
      <c r="AH749" s="5" t="s">
        <v>1</v>
      </c>
      <c r="AI749" s="5" t="s">
        <v>4</v>
      </c>
      <c r="AJ749" s="5">
        <v>0.91800000000000004</v>
      </c>
      <c r="AK749" s="5">
        <v>0.98832298136645969</v>
      </c>
      <c r="AL749" s="6" t="s">
        <v>24</v>
      </c>
    </row>
    <row r="750" spans="8:38" ht="16.5" customHeight="1" x14ac:dyDescent="0.25">
      <c r="H750" s="25"/>
      <c r="I750" s="12">
        <v>49</v>
      </c>
      <c r="J750" s="12" t="s">
        <v>2</v>
      </c>
      <c r="K750" s="12" t="s">
        <v>6</v>
      </c>
      <c r="L750" s="12">
        <v>4.2999999999999997E-2</v>
      </c>
      <c r="M750" s="12">
        <v>0.14719230769230771</v>
      </c>
      <c r="N750" s="22" t="s">
        <v>24</v>
      </c>
      <c r="X750" s="16"/>
      <c r="Y750" s="5">
        <v>58</v>
      </c>
      <c r="Z750" s="5">
        <v>5</v>
      </c>
      <c r="AA750" s="5" t="s">
        <v>32</v>
      </c>
      <c r="AB750" s="5">
        <v>1.383744107358521</v>
      </c>
      <c r="AC750" s="5">
        <v>2.5898530590057901E-2</v>
      </c>
      <c r="AD750" s="5">
        <v>0.35554316499300398</v>
      </c>
      <c r="AF750" s="16"/>
      <c r="AG750" s="5" t="s">
        <v>265</v>
      </c>
      <c r="AH750" s="5" t="s">
        <v>1</v>
      </c>
      <c r="AI750" s="5" t="s">
        <v>5</v>
      </c>
      <c r="AJ750" s="5">
        <v>0.23599999999999999</v>
      </c>
      <c r="AK750" s="5">
        <v>0.49186372745490969</v>
      </c>
      <c r="AL750" s="6" t="s">
        <v>24</v>
      </c>
    </row>
    <row r="751" spans="8:38" ht="16.5" customHeight="1" x14ac:dyDescent="0.25">
      <c r="H751" s="25"/>
      <c r="I751" s="12">
        <v>49</v>
      </c>
      <c r="J751" s="12" t="s">
        <v>4</v>
      </c>
      <c r="K751" s="12" t="s">
        <v>5</v>
      </c>
      <c r="L751" s="12">
        <v>0.69399999999999995</v>
      </c>
      <c r="M751" s="12">
        <v>0.81593130779392331</v>
      </c>
      <c r="N751" s="22" t="s">
        <v>24</v>
      </c>
      <c r="X751" s="16"/>
      <c r="Y751" s="5">
        <v>58</v>
      </c>
      <c r="Z751" s="5">
        <v>6</v>
      </c>
      <c r="AA751" s="5" t="s">
        <v>30</v>
      </c>
      <c r="AB751" s="5">
        <v>-0.94484326046934397</v>
      </c>
      <c r="AC751" s="5">
        <v>9.4601553398729332E-2</v>
      </c>
      <c r="AD751" s="5">
        <v>0.33895926581793517</v>
      </c>
      <c r="AF751" s="16"/>
      <c r="AG751" s="5" t="s">
        <v>265</v>
      </c>
      <c r="AH751" s="5" t="s">
        <v>1</v>
      </c>
      <c r="AI751" s="5" t="s">
        <v>6</v>
      </c>
      <c r="AJ751" s="5">
        <v>0.96299999999999997</v>
      </c>
      <c r="AK751" s="5">
        <v>1</v>
      </c>
      <c r="AL751" s="6" t="s">
        <v>24</v>
      </c>
    </row>
    <row r="752" spans="8:38" ht="16.5" customHeight="1" x14ac:dyDescent="0.25">
      <c r="H752" s="25"/>
      <c r="I752" s="12">
        <v>49</v>
      </c>
      <c r="J752" s="12" t="s">
        <v>4</v>
      </c>
      <c r="K752" s="12" t="s">
        <v>6</v>
      </c>
      <c r="L752" s="12">
        <v>0.95599999999999996</v>
      </c>
      <c r="M752" s="12">
        <v>0.97655606407322648</v>
      </c>
      <c r="N752" s="22" t="s">
        <v>24</v>
      </c>
      <c r="X752" s="16"/>
      <c r="Y752" s="5">
        <v>58</v>
      </c>
      <c r="Z752" s="5">
        <v>6</v>
      </c>
      <c r="AA752" s="5" t="s">
        <v>31</v>
      </c>
      <c r="AB752" s="5">
        <v>1.155655788627312</v>
      </c>
      <c r="AC752" s="5">
        <v>4.2533682314563649E-2</v>
      </c>
      <c r="AD752" s="5">
        <v>0.17730867033495051</v>
      </c>
      <c r="AF752" s="16"/>
      <c r="AG752" s="5" t="s">
        <v>266</v>
      </c>
      <c r="AH752" s="5" t="s">
        <v>1</v>
      </c>
      <c r="AI752" s="5" t="s">
        <v>2</v>
      </c>
      <c r="AJ752" s="5">
        <v>5.3999999999999999E-2</v>
      </c>
      <c r="AK752" s="5">
        <v>0.20571428571428571</v>
      </c>
      <c r="AL752" s="6" t="s">
        <v>24</v>
      </c>
    </row>
    <row r="753" spans="8:38" ht="16.5" customHeight="1" x14ac:dyDescent="0.25">
      <c r="H753" s="25"/>
      <c r="I753" s="12">
        <v>49</v>
      </c>
      <c r="J753" s="12" t="s">
        <v>5</v>
      </c>
      <c r="K753" s="12" t="s">
        <v>6</v>
      </c>
      <c r="L753" s="12">
        <v>0.63200000000000001</v>
      </c>
      <c r="M753" s="12">
        <v>0.77157750342935527</v>
      </c>
      <c r="N753" s="22" t="s">
        <v>24</v>
      </c>
      <c r="X753" s="16"/>
      <c r="Y753" s="5">
        <v>58</v>
      </c>
      <c r="Z753" s="5">
        <v>6</v>
      </c>
      <c r="AA753" s="5" t="s">
        <v>32</v>
      </c>
      <c r="AB753" s="5">
        <v>1.192659071918561</v>
      </c>
      <c r="AC753" s="5">
        <v>4.7530211244650719E-2</v>
      </c>
      <c r="AD753" s="5">
        <v>0.40741743401884939</v>
      </c>
      <c r="AF753" s="16"/>
      <c r="AG753" s="5" t="s">
        <v>266</v>
      </c>
      <c r="AH753" s="5" t="s">
        <v>1</v>
      </c>
      <c r="AI753" s="5" t="s">
        <v>4</v>
      </c>
      <c r="AJ753" s="5">
        <v>0.83699999999999997</v>
      </c>
      <c r="AK753" s="5">
        <v>0.95494002181025084</v>
      </c>
      <c r="AL753" s="6" t="s">
        <v>24</v>
      </c>
    </row>
    <row r="754" spans="8:38" ht="16.5" customHeight="1" x14ac:dyDescent="0.25">
      <c r="H754" s="25"/>
      <c r="I754" s="12">
        <v>50</v>
      </c>
      <c r="J754" s="12" t="s">
        <v>1</v>
      </c>
      <c r="K754" s="12" t="s">
        <v>2</v>
      </c>
      <c r="L754" s="12">
        <v>2.9000000000000001E-2</v>
      </c>
      <c r="M754" s="12">
        <v>0.1223222748815166</v>
      </c>
      <c r="N754" s="22" t="s">
        <v>24</v>
      </c>
      <c r="X754" s="16"/>
      <c r="Y754" s="5">
        <v>58</v>
      </c>
      <c r="Z754" s="5">
        <v>7</v>
      </c>
      <c r="AA754" s="5" t="s">
        <v>30</v>
      </c>
      <c r="AB754" s="5">
        <v>-0.73447467655506626</v>
      </c>
      <c r="AC754" s="5">
        <v>0.22174311761236051</v>
      </c>
      <c r="AD754" s="5">
        <v>0.48098046522186833</v>
      </c>
      <c r="AF754" s="16"/>
      <c r="AG754" s="5" t="s">
        <v>266</v>
      </c>
      <c r="AH754" s="5" t="s">
        <v>1</v>
      </c>
      <c r="AI754" s="5" t="s">
        <v>5</v>
      </c>
      <c r="AJ754" s="5">
        <v>0.21</v>
      </c>
      <c r="AK754" s="5">
        <v>0.46197894736842099</v>
      </c>
      <c r="AL754" s="6" t="s">
        <v>24</v>
      </c>
    </row>
    <row r="755" spans="8:38" ht="16.5" customHeight="1" x14ac:dyDescent="0.25">
      <c r="H755" s="25"/>
      <c r="I755" s="12">
        <v>50</v>
      </c>
      <c r="J755" s="12" t="s">
        <v>1</v>
      </c>
      <c r="K755" s="12" t="s">
        <v>4</v>
      </c>
      <c r="L755" s="12">
        <v>0.48599999999999999</v>
      </c>
      <c r="M755" s="12">
        <v>0.66137614678899082</v>
      </c>
      <c r="N755" s="22" t="s">
        <v>24</v>
      </c>
      <c r="X755" s="16"/>
      <c r="Y755" s="5">
        <v>58</v>
      </c>
      <c r="Z755" s="5">
        <v>7</v>
      </c>
      <c r="AA755" s="5" t="s">
        <v>31</v>
      </c>
      <c r="AB755" s="5">
        <v>1.233088517255577</v>
      </c>
      <c r="AC755" s="5">
        <v>4.3507371319946683E-2</v>
      </c>
      <c r="AD755" s="5">
        <v>0.17730867033495051</v>
      </c>
      <c r="AF755" s="16"/>
      <c r="AG755" s="5" t="s">
        <v>266</v>
      </c>
      <c r="AH755" s="5" t="s">
        <v>1</v>
      </c>
      <c r="AI755" s="5" t="s">
        <v>6</v>
      </c>
      <c r="AJ755" s="5">
        <v>0.81499999999999995</v>
      </c>
      <c r="AK755" s="5">
        <v>0.93968957871396896</v>
      </c>
      <c r="AL755" s="6" t="s">
        <v>24</v>
      </c>
    </row>
    <row r="756" spans="8:38" ht="16.5" customHeight="1" x14ac:dyDescent="0.25">
      <c r="H756" s="25"/>
      <c r="I756" s="12">
        <v>50</v>
      </c>
      <c r="J756" s="12" t="s">
        <v>1</v>
      </c>
      <c r="K756" s="12" t="s">
        <v>5</v>
      </c>
      <c r="L756" s="12">
        <v>0.19500000000000001</v>
      </c>
      <c r="M756" s="12">
        <v>0.37004264392324099</v>
      </c>
      <c r="N756" s="22" t="s">
        <v>24</v>
      </c>
      <c r="X756" s="16"/>
      <c r="Y756" s="5">
        <v>58</v>
      </c>
      <c r="Z756" s="5">
        <v>7</v>
      </c>
      <c r="AA756" s="5" t="s">
        <v>32</v>
      </c>
      <c r="AB756" s="5">
        <v>1.29074637912839</v>
      </c>
      <c r="AC756" s="5">
        <v>5.3502074993816082E-2</v>
      </c>
      <c r="AD756" s="5">
        <v>0.4091335146585936</v>
      </c>
      <c r="AF756" s="16"/>
      <c r="AG756" s="5" t="s">
        <v>267</v>
      </c>
      <c r="AH756" s="5" t="s">
        <v>1</v>
      </c>
      <c r="AI756" s="5" t="s">
        <v>2</v>
      </c>
      <c r="AJ756" s="5">
        <v>1.4999999999999999E-2</v>
      </c>
      <c r="AK756" s="5">
        <v>8.1675392670157068E-2</v>
      </c>
      <c r="AL756" s="6" t="s">
        <v>24</v>
      </c>
    </row>
    <row r="757" spans="8:38" ht="16.5" customHeight="1" x14ac:dyDescent="0.25">
      <c r="H757" s="25"/>
      <c r="I757" s="12">
        <v>50</v>
      </c>
      <c r="J757" s="12" t="s">
        <v>1</v>
      </c>
      <c r="K757" s="12" t="s">
        <v>6</v>
      </c>
      <c r="L757" s="12">
        <v>0.95</v>
      </c>
      <c r="M757" s="12">
        <v>0.97407834101382473</v>
      </c>
      <c r="N757" s="22" t="s">
        <v>24</v>
      </c>
      <c r="X757" s="16"/>
      <c r="Y757" s="5">
        <v>58</v>
      </c>
      <c r="Z757" s="5">
        <v>8</v>
      </c>
      <c r="AA757" s="5" t="s">
        <v>30</v>
      </c>
      <c r="AB757" s="5">
        <v>-0.7677062849894658</v>
      </c>
      <c r="AC757" s="5">
        <v>0.222728849486036</v>
      </c>
      <c r="AD757" s="5">
        <v>0.48098046522186833</v>
      </c>
      <c r="AF757" s="16"/>
      <c r="AG757" s="5" t="s">
        <v>267</v>
      </c>
      <c r="AH757" s="5" t="s">
        <v>1</v>
      </c>
      <c r="AI757" s="5" t="s">
        <v>4</v>
      </c>
      <c r="AJ757" s="5">
        <v>9.4E-2</v>
      </c>
      <c r="AK757" s="5">
        <v>0.29008902077151327</v>
      </c>
      <c r="AL757" s="6" t="s">
        <v>24</v>
      </c>
    </row>
    <row r="758" spans="8:38" ht="16.5" customHeight="1" x14ac:dyDescent="0.25">
      <c r="H758" s="25"/>
      <c r="I758" s="12">
        <v>50</v>
      </c>
      <c r="J758" s="12" t="s">
        <v>2</v>
      </c>
      <c r="K758" s="12" t="s">
        <v>4</v>
      </c>
      <c r="L758" s="12">
        <v>0.314</v>
      </c>
      <c r="M758" s="12">
        <v>0.50172351885098743</v>
      </c>
      <c r="N758" s="22" t="s">
        <v>24</v>
      </c>
      <c r="X758" s="16"/>
      <c r="Y758" s="5">
        <v>58</v>
      </c>
      <c r="Z758" s="5">
        <v>8</v>
      </c>
      <c r="AA758" s="5" t="s">
        <v>31</v>
      </c>
      <c r="AB758" s="5">
        <v>1.1054268057333569</v>
      </c>
      <c r="AC758" s="5">
        <v>8.1958537489836947E-2</v>
      </c>
      <c r="AD758" s="5">
        <v>0.20742611530044311</v>
      </c>
      <c r="AF758" s="16"/>
      <c r="AG758" s="5" t="s">
        <v>267</v>
      </c>
      <c r="AH758" s="5" t="s">
        <v>1</v>
      </c>
      <c r="AI758" s="5" t="s">
        <v>5</v>
      </c>
      <c r="AJ758" s="5">
        <v>0.95899999999999996</v>
      </c>
      <c r="AK758" s="5">
        <v>1</v>
      </c>
      <c r="AL758" s="6" t="s">
        <v>24</v>
      </c>
    </row>
    <row r="759" spans="8:38" ht="16.5" customHeight="1" x14ac:dyDescent="0.25">
      <c r="H759" s="25"/>
      <c r="I759" s="9">
        <v>50</v>
      </c>
      <c r="J759" s="9" t="s">
        <v>2</v>
      </c>
      <c r="K759" s="9" t="s">
        <v>5</v>
      </c>
      <c r="L759" s="9">
        <v>5.5999999999999995E-4</v>
      </c>
      <c r="M759" s="9">
        <v>1.2156097560975611E-2</v>
      </c>
      <c r="N759" s="12" t="s">
        <v>3</v>
      </c>
      <c r="X759" s="16"/>
      <c r="Y759" s="5">
        <v>58</v>
      </c>
      <c r="Z759" s="5">
        <v>8</v>
      </c>
      <c r="AA759" s="5" t="s">
        <v>32</v>
      </c>
      <c r="AB759" s="5">
        <v>1.1850761987216929</v>
      </c>
      <c r="AC759" s="5">
        <v>7.7998295785000657E-2</v>
      </c>
      <c r="AD759" s="5">
        <v>0.45172180005270868</v>
      </c>
      <c r="AF759" s="16"/>
      <c r="AG759" s="5" t="s">
        <v>267</v>
      </c>
      <c r="AH759" s="5" t="s">
        <v>1</v>
      </c>
      <c r="AI759" s="5" t="s">
        <v>6</v>
      </c>
      <c r="AJ759" s="5">
        <v>0.95899999999999996</v>
      </c>
      <c r="AK759" s="5">
        <v>1</v>
      </c>
      <c r="AL759" s="6" t="s">
        <v>24</v>
      </c>
    </row>
    <row r="760" spans="8:38" ht="16.5" customHeight="1" x14ac:dyDescent="0.25">
      <c r="H760" s="25"/>
      <c r="I760" s="12">
        <v>50</v>
      </c>
      <c r="J760" s="12" t="s">
        <v>2</v>
      </c>
      <c r="K760" s="12" t="s">
        <v>6</v>
      </c>
      <c r="L760" s="12">
        <v>0.01</v>
      </c>
      <c r="M760" s="12">
        <v>6.7938931297709934E-2</v>
      </c>
      <c r="N760" s="22" t="s">
        <v>24</v>
      </c>
      <c r="X760" s="16"/>
      <c r="Y760" s="5">
        <v>58</v>
      </c>
      <c r="Z760" s="5">
        <v>9</v>
      </c>
      <c r="AA760" s="5" t="s">
        <v>30</v>
      </c>
      <c r="AB760" s="5">
        <v>-1.071756240058638</v>
      </c>
      <c r="AC760" s="5">
        <v>0.1122261245373439</v>
      </c>
      <c r="AD760" s="5">
        <v>0.35726667260958139</v>
      </c>
      <c r="AF760" s="16"/>
      <c r="AG760" s="5" t="s">
        <v>268</v>
      </c>
      <c r="AH760" s="5" t="s">
        <v>1</v>
      </c>
      <c r="AI760" s="5" t="s">
        <v>2</v>
      </c>
      <c r="AJ760" s="5">
        <v>7.3999999999999996E-2</v>
      </c>
      <c r="AK760" s="5">
        <v>0.252327868852459</v>
      </c>
      <c r="AL760" s="6" t="s">
        <v>24</v>
      </c>
    </row>
    <row r="761" spans="8:38" ht="16.5" customHeight="1" x14ac:dyDescent="0.25">
      <c r="H761" s="25"/>
      <c r="I761" s="12">
        <v>50</v>
      </c>
      <c r="J761" s="12" t="s">
        <v>4</v>
      </c>
      <c r="K761" s="12" t="s">
        <v>5</v>
      </c>
      <c r="L761" s="12">
        <v>0.111</v>
      </c>
      <c r="M761" s="12">
        <v>0.25929133858267722</v>
      </c>
      <c r="N761" s="22" t="s">
        <v>24</v>
      </c>
      <c r="X761" s="16"/>
      <c r="Y761" s="5">
        <v>58</v>
      </c>
      <c r="Z761" s="5">
        <v>9</v>
      </c>
      <c r="AA761" s="5" t="s">
        <v>31</v>
      </c>
      <c r="AB761" s="5">
        <v>1.46668171119263</v>
      </c>
      <c r="AC761" s="5">
        <v>3.1858374721032479E-2</v>
      </c>
      <c r="AD761" s="5">
        <v>0.17231630368612219</v>
      </c>
      <c r="AF761" s="16"/>
      <c r="AG761" s="5" t="s">
        <v>268</v>
      </c>
      <c r="AH761" s="5" t="s">
        <v>1</v>
      </c>
      <c r="AI761" s="5" t="s">
        <v>4</v>
      </c>
      <c r="AJ761" s="5">
        <v>0.189</v>
      </c>
      <c r="AK761" s="5">
        <v>0.44008908685968823</v>
      </c>
      <c r="AL761" s="6" t="s">
        <v>24</v>
      </c>
    </row>
    <row r="762" spans="8:38" ht="16.5" customHeight="1" x14ac:dyDescent="0.25">
      <c r="H762" s="25"/>
      <c r="I762" s="12">
        <v>50</v>
      </c>
      <c r="J762" s="12" t="s">
        <v>4</v>
      </c>
      <c r="K762" s="12" t="s">
        <v>6</v>
      </c>
      <c r="L762" s="12">
        <v>0.42799999999999999</v>
      </c>
      <c r="M762" s="12">
        <v>0.61537964458804517</v>
      </c>
      <c r="N762" s="22" t="s">
        <v>24</v>
      </c>
      <c r="X762" s="16"/>
      <c r="Y762" s="5">
        <v>58</v>
      </c>
      <c r="Z762" s="5">
        <v>9</v>
      </c>
      <c r="AA762" s="5" t="s">
        <v>32</v>
      </c>
      <c r="AB762" s="5">
        <v>1.2669674171263821</v>
      </c>
      <c r="AC762" s="5">
        <v>7.6916027670352202E-2</v>
      </c>
      <c r="AD762" s="5">
        <v>0.45172180005270868</v>
      </c>
      <c r="AF762" s="16"/>
      <c r="AG762" s="5" t="s">
        <v>268</v>
      </c>
      <c r="AH762" s="5" t="s">
        <v>1</v>
      </c>
      <c r="AI762" s="5" t="s">
        <v>5</v>
      </c>
      <c r="AJ762" s="5">
        <v>1</v>
      </c>
      <c r="AK762" s="5">
        <v>1</v>
      </c>
      <c r="AL762" s="6" t="s">
        <v>24</v>
      </c>
    </row>
    <row r="763" spans="8:38" ht="16.5" customHeight="1" x14ac:dyDescent="0.25">
      <c r="H763" s="25"/>
      <c r="I763" s="12">
        <v>50</v>
      </c>
      <c r="J763" s="12" t="s">
        <v>5</v>
      </c>
      <c r="K763" s="12" t="s">
        <v>6</v>
      </c>
      <c r="L763" s="12">
        <v>0.127</v>
      </c>
      <c r="M763" s="12">
        <v>0.28542929292929292</v>
      </c>
      <c r="N763" s="22" t="s">
        <v>24</v>
      </c>
      <c r="X763" s="16"/>
      <c r="Y763" s="5">
        <v>59</v>
      </c>
      <c r="Z763" s="5">
        <v>4</v>
      </c>
      <c r="AA763" s="5" t="s">
        <v>30</v>
      </c>
      <c r="AB763" s="5">
        <v>-0.28869493480276048</v>
      </c>
      <c r="AC763" s="5">
        <v>0.64614011160517548</v>
      </c>
      <c r="AD763" s="5">
        <v>0.83003071912795301</v>
      </c>
      <c r="AF763" s="16"/>
      <c r="AG763" s="5" t="s">
        <v>268</v>
      </c>
      <c r="AH763" s="5" t="s">
        <v>1</v>
      </c>
      <c r="AI763" s="5" t="s">
        <v>6</v>
      </c>
      <c r="AJ763" s="5">
        <v>0.161</v>
      </c>
      <c r="AK763" s="5">
        <v>0.39961813842482102</v>
      </c>
      <c r="AL763" s="6" t="s">
        <v>24</v>
      </c>
    </row>
    <row r="764" spans="8:38" ht="16.5" customHeight="1" x14ac:dyDescent="0.25">
      <c r="H764" s="25"/>
      <c r="I764" s="12">
        <v>51</v>
      </c>
      <c r="J764" s="12" t="s">
        <v>1</v>
      </c>
      <c r="K764" s="12" t="s">
        <v>2</v>
      </c>
      <c r="L764" s="12">
        <v>0.309</v>
      </c>
      <c r="M764" s="12">
        <v>0.49962093862815882</v>
      </c>
      <c r="N764" s="22" t="s">
        <v>24</v>
      </c>
      <c r="X764" s="16"/>
      <c r="Y764" s="5">
        <v>59</v>
      </c>
      <c r="Z764" s="5">
        <v>4</v>
      </c>
      <c r="AA764" s="5" t="s">
        <v>31</v>
      </c>
      <c r="AB764" s="5">
        <v>0.64212573721565414</v>
      </c>
      <c r="AC764" s="5">
        <v>0.3095395326557972</v>
      </c>
      <c r="AD764" s="5">
        <v>0.470846120816311</v>
      </c>
      <c r="AF764" s="16"/>
      <c r="AG764" s="5" t="s">
        <v>269</v>
      </c>
      <c r="AH764" s="5" t="s">
        <v>1</v>
      </c>
      <c r="AI764" s="5" t="s">
        <v>2</v>
      </c>
      <c r="AJ764" s="5">
        <v>1</v>
      </c>
      <c r="AK764" s="5">
        <v>1</v>
      </c>
      <c r="AL764" s="6" t="s">
        <v>24</v>
      </c>
    </row>
    <row r="765" spans="8:38" ht="16.5" customHeight="1" x14ac:dyDescent="0.25">
      <c r="H765" s="25"/>
      <c r="I765" s="12">
        <v>51</v>
      </c>
      <c r="J765" s="12" t="s">
        <v>1</v>
      </c>
      <c r="K765" s="12" t="s">
        <v>4</v>
      </c>
      <c r="L765" s="12">
        <v>0.66700000000000004</v>
      </c>
      <c r="M765" s="12">
        <v>0.79362299465240649</v>
      </c>
      <c r="N765" s="22" t="s">
        <v>24</v>
      </c>
      <c r="X765" s="16"/>
      <c r="Y765" s="5">
        <v>59</v>
      </c>
      <c r="Z765" s="5">
        <v>4</v>
      </c>
      <c r="AA765" s="5" t="s">
        <v>32</v>
      </c>
      <c r="AB765" s="5">
        <v>0.65294195790155329</v>
      </c>
      <c r="AC765" s="5">
        <v>0.32830970719948638</v>
      </c>
      <c r="AD765" s="5">
        <v>0.67213010922729488</v>
      </c>
      <c r="AF765" s="16"/>
      <c r="AG765" s="5" t="s">
        <v>269</v>
      </c>
      <c r="AH765" s="5" t="s">
        <v>1</v>
      </c>
      <c r="AI765" s="5" t="s">
        <v>4</v>
      </c>
      <c r="AJ765" s="5">
        <v>0.52900000000000003</v>
      </c>
      <c r="AK765" s="5">
        <v>0.78213698630136985</v>
      </c>
      <c r="AL765" s="6" t="s">
        <v>24</v>
      </c>
    </row>
    <row r="766" spans="8:38" ht="16.5" customHeight="1" x14ac:dyDescent="0.25">
      <c r="H766" s="25"/>
      <c r="I766" s="12">
        <v>51</v>
      </c>
      <c r="J766" s="12" t="s">
        <v>1</v>
      </c>
      <c r="K766" s="12" t="s">
        <v>5</v>
      </c>
      <c r="L766" s="12">
        <v>0.52100000000000002</v>
      </c>
      <c r="M766" s="12">
        <v>0.69414670658682642</v>
      </c>
      <c r="N766" s="22" t="s">
        <v>24</v>
      </c>
      <c r="X766" s="16"/>
      <c r="Y766" s="5">
        <v>60</v>
      </c>
      <c r="Z766" s="5">
        <v>2</v>
      </c>
      <c r="AA766" s="5" t="s">
        <v>30</v>
      </c>
      <c r="AB766" s="5">
        <v>0.2207830295364672</v>
      </c>
      <c r="AC766" s="5">
        <v>0.30194328690412392</v>
      </c>
      <c r="AD766" s="5">
        <v>0.53404935098688588</v>
      </c>
      <c r="AF766" s="16"/>
      <c r="AG766" s="5" t="s">
        <v>269</v>
      </c>
      <c r="AH766" s="5" t="s">
        <v>1</v>
      </c>
      <c r="AI766" s="5" t="s">
        <v>5</v>
      </c>
      <c r="AJ766" s="5">
        <v>8.0000000000000002E-3</v>
      </c>
      <c r="AK766" s="5">
        <v>5.2993630573248407E-2</v>
      </c>
      <c r="AL766" s="6" t="s">
        <v>24</v>
      </c>
    </row>
    <row r="767" spans="8:38" ht="16.5" customHeight="1" x14ac:dyDescent="0.25">
      <c r="H767" s="25"/>
      <c r="I767" s="12">
        <v>51</v>
      </c>
      <c r="J767" s="12" t="s">
        <v>1</v>
      </c>
      <c r="K767" s="12" t="s">
        <v>6</v>
      </c>
      <c r="L767" s="12">
        <v>0.65300000000000002</v>
      </c>
      <c r="M767" s="12">
        <v>0.78642760487144792</v>
      </c>
      <c r="N767" s="22" t="s">
        <v>24</v>
      </c>
      <c r="X767" s="16"/>
      <c r="Y767" s="5">
        <v>60</v>
      </c>
      <c r="Z767" s="5">
        <v>2</v>
      </c>
      <c r="AA767" s="5" t="s">
        <v>31</v>
      </c>
      <c r="AB767" s="5">
        <v>-0.13584785643974559</v>
      </c>
      <c r="AC767" s="5">
        <v>0.5236830521521012</v>
      </c>
      <c r="AD767" s="5">
        <v>0.65515990805270763</v>
      </c>
      <c r="AF767" s="16"/>
      <c r="AG767" s="5" t="s">
        <v>269</v>
      </c>
      <c r="AH767" s="5" t="s">
        <v>1</v>
      </c>
      <c r="AI767" s="5" t="s">
        <v>6</v>
      </c>
      <c r="AJ767" s="5">
        <v>2.1000000000000001E-2</v>
      </c>
      <c r="AK767" s="5">
        <v>0.1065365853658537</v>
      </c>
      <c r="AL767" s="6" t="s">
        <v>24</v>
      </c>
    </row>
    <row r="768" spans="8:38" ht="16.5" customHeight="1" x14ac:dyDescent="0.25">
      <c r="H768" s="25"/>
      <c r="I768" s="12">
        <v>51</v>
      </c>
      <c r="J768" s="12" t="s">
        <v>2</v>
      </c>
      <c r="K768" s="12" t="s">
        <v>4</v>
      </c>
      <c r="L768" s="12">
        <v>0.80100000000000005</v>
      </c>
      <c r="M768" s="12">
        <v>0.880243605359318</v>
      </c>
      <c r="N768" s="22" t="s">
        <v>24</v>
      </c>
      <c r="X768" s="16"/>
      <c r="Y768" s="5">
        <v>60</v>
      </c>
      <c r="Z768" s="5">
        <v>2</v>
      </c>
      <c r="AA768" s="5" t="s">
        <v>32</v>
      </c>
      <c r="AB768" s="5">
        <v>0.24039757781158941</v>
      </c>
      <c r="AC768" s="5">
        <v>0.28804949356886672</v>
      </c>
      <c r="AD768" s="5">
        <v>0.65193025070546151</v>
      </c>
      <c r="AF768" s="16"/>
      <c r="AG768" s="5" t="s">
        <v>270</v>
      </c>
      <c r="AH768" s="5" t="s">
        <v>1</v>
      </c>
      <c r="AI768" s="5" t="s">
        <v>2</v>
      </c>
      <c r="AJ768" s="5">
        <v>0.21099999999999999</v>
      </c>
      <c r="AK768" s="5">
        <v>0.46197894736842099</v>
      </c>
      <c r="AL768" s="6" t="s">
        <v>24</v>
      </c>
    </row>
    <row r="769" spans="8:38" ht="16.5" customHeight="1" x14ac:dyDescent="0.25">
      <c r="H769" s="25"/>
      <c r="I769" s="12">
        <v>51</v>
      </c>
      <c r="J769" s="12" t="s">
        <v>2</v>
      </c>
      <c r="K769" s="12" t="s">
        <v>5</v>
      </c>
      <c r="L769" s="12">
        <v>4.8000000000000001E-2</v>
      </c>
      <c r="M769" s="12">
        <v>0.15940298507462691</v>
      </c>
      <c r="N769" s="22" t="s">
        <v>24</v>
      </c>
      <c r="X769" s="16"/>
      <c r="Y769" s="5">
        <v>60</v>
      </c>
      <c r="Z769" s="5">
        <v>3</v>
      </c>
      <c r="AA769" s="5" t="s">
        <v>30</v>
      </c>
      <c r="AB769" s="5">
        <v>-0.22605726855502289</v>
      </c>
      <c r="AC769" s="5">
        <v>0.51008782054168111</v>
      </c>
      <c r="AD769" s="5">
        <v>0.71302598570342524</v>
      </c>
      <c r="AF769" s="16"/>
      <c r="AG769" s="5" t="s">
        <v>270</v>
      </c>
      <c r="AH769" s="5" t="s">
        <v>1</v>
      </c>
      <c r="AI769" s="5" t="s">
        <v>4</v>
      </c>
      <c r="AJ769" s="5">
        <v>0.27700000000000002</v>
      </c>
      <c r="AK769" s="5">
        <v>0.54522388059701499</v>
      </c>
      <c r="AL769" s="6" t="s">
        <v>24</v>
      </c>
    </row>
    <row r="770" spans="8:38" ht="16.5" customHeight="1" x14ac:dyDescent="0.25">
      <c r="H770" s="25"/>
      <c r="I770" s="12">
        <v>51</v>
      </c>
      <c r="J770" s="12" t="s">
        <v>2</v>
      </c>
      <c r="K770" s="12" t="s">
        <v>6</v>
      </c>
      <c r="L770" s="12">
        <v>3.5999999999999997E-2</v>
      </c>
      <c r="M770" s="12">
        <v>0.13634042553191489</v>
      </c>
      <c r="N770" s="22" t="s">
        <v>24</v>
      </c>
      <c r="X770" s="16"/>
      <c r="Y770" s="5">
        <v>60</v>
      </c>
      <c r="Z770" s="5">
        <v>3</v>
      </c>
      <c r="AA770" s="5" t="s">
        <v>31</v>
      </c>
      <c r="AB770" s="5">
        <v>0.26643424507034441</v>
      </c>
      <c r="AC770" s="5">
        <v>0.43800090510348849</v>
      </c>
      <c r="AD770" s="5">
        <v>0.5840012068046514</v>
      </c>
      <c r="AF770" s="16"/>
      <c r="AG770" s="5" t="s">
        <v>270</v>
      </c>
      <c r="AH770" s="5" t="s">
        <v>1</v>
      </c>
      <c r="AI770" s="5" t="s">
        <v>5</v>
      </c>
      <c r="AJ770" s="5">
        <v>0.222</v>
      </c>
      <c r="AK770" s="5">
        <v>0.47604123711340213</v>
      </c>
      <c r="AL770" s="6" t="s">
        <v>24</v>
      </c>
    </row>
    <row r="771" spans="8:38" ht="16.5" customHeight="1" x14ac:dyDescent="0.25">
      <c r="H771" s="25"/>
      <c r="I771" s="12">
        <v>51</v>
      </c>
      <c r="J771" s="12" t="s">
        <v>4</v>
      </c>
      <c r="K771" s="12" t="s">
        <v>5</v>
      </c>
      <c r="L771" s="12">
        <v>0.35</v>
      </c>
      <c r="M771" s="12">
        <v>0.54079861111111105</v>
      </c>
      <c r="N771" s="22" t="s">
        <v>24</v>
      </c>
      <c r="X771" s="16"/>
      <c r="Y771" s="5">
        <v>60</v>
      </c>
      <c r="Z771" s="5">
        <v>3</v>
      </c>
      <c r="AA771" s="5" t="s">
        <v>32</v>
      </c>
      <c r="AB771" s="5">
        <v>0.54179726002984552</v>
      </c>
      <c r="AC771" s="5">
        <v>0.13962794281745661</v>
      </c>
      <c r="AD771" s="5">
        <v>0.522438974119661</v>
      </c>
      <c r="AF771" s="16"/>
      <c r="AG771" s="5" t="s">
        <v>270</v>
      </c>
      <c r="AH771" s="5" t="s">
        <v>1</v>
      </c>
      <c r="AI771" s="5" t="s">
        <v>6</v>
      </c>
      <c r="AJ771" s="5">
        <v>0.79600000000000004</v>
      </c>
      <c r="AK771" s="5">
        <v>0.92832214765100673</v>
      </c>
      <c r="AL771" s="6" t="s">
        <v>24</v>
      </c>
    </row>
    <row r="772" spans="8:38" ht="16.5" customHeight="1" x14ac:dyDescent="0.25">
      <c r="H772" s="25"/>
      <c r="I772" s="12">
        <v>51</v>
      </c>
      <c r="J772" s="12" t="s">
        <v>4</v>
      </c>
      <c r="K772" s="12" t="s">
        <v>6</v>
      </c>
      <c r="L772" s="12">
        <v>0.42399999999999999</v>
      </c>
      <c r="M772" s="12">
        <v>0.61160453808752024</v>
      </c>
      <c r="N772" s="22" t="s">
        <v>24</v>
      </c>
      <c r="X772" s="16"/>
      <c r="Y772" s="5">
        <v>60</v>
      </c>
      <c r="Z772" s="5">
        <v>4</v>
      </c>
      <c r="AA772" s="5" t="s">
        <v>30</v>
      </c>
      <c r="AB772" s="5">
        <v>-0.2347530328205138</v>
      </c>
      <c r="AC772" s="5">
        <v>0.67996132092643768</v>
      </c>
      <c r="AD772" s="5">
        <v>0.84952708488182016</v>
      </c>
      <c r="AF772" s="16"/>
      <c r="AG772" s="5" t="s">
        <v>271</v>
      </c>
      <c r="AH772" s="5" t="s">
        <v>1</v>
      </c>
      <c r="AI772" s="5" t="s">
        <v>2</v>
      </c>
      <c r="AJ772" s="5">
        <v>0.156</v>
      </c>
      <c r="AK772" s="5">
        <v>0.39764705882352941</v>
      </c>
      <c r="AL772" s="6" t="s">
        <v>24</v>
      </c>
    </row>
    <row r="773" spans="8:38" ht="16.5" customHeight="1" x14ac:dyDescent="0.25">
      <c r="H773" s="25"/>
      <c r="I773" s="12">
        <v>51</v>
      </c>
      <c r="J773" s="12" t="s">
        <v>5</v>
      </c>
      <c r="K773" s="12" t="s">
        <v>6</v>
      </c>
      <c r="L773" s="12">
        <v>0.76100000000000001</v>
      </c>
      <c r="M773" s="12">
        <v>0.85086683417085418</v>
      </c>
      <c r="N773" s="22" t="s">
        <v>24</v>
      </c>
      <c r="X773" s="16"/>
      <c r="Y773" s="5">
        <v>60</v>
      </c>
      <c r="Z773" s="5">
        <v>4</v>
      </c>
      <c r="AA773" s="5" t="s">
        <v>31</v>
      </c>
      <c r="AB773" s="5">
        <v>0.47501531999266472</v>
      </c>
      <c r="AC773" s="5">
        <v>0.40535165236566068</v>
      </c>
      <c r="AD773" s="5">
        <v>0.55469173481616729</v>
      </c>
      <c r="AF773" s="16"/>
      <c r="AG773" s="5" t="s">
        <v>271</v>
      </c>
      <c r="AH773" s="5" t="s">
        <v>1</v>
      </c>
      <c r="AI773" s="5" t="s">
        <v>4</v>
      </c>
      <c r="AJ773" s="5">
        <v>1</v>
      </c>
      <c r="AK773" s="5">
        <v>1</v>
      </c>
      <c r="AL773" s="6" t="s">
        <v>24</v>
      </c>
    </row>
    <row r="774" spans="8:38" ht="16.5" customHeight="1" x14ac:dyDescent="0.25">
      <c r="H774" s="25"/>
      <c r="I774" s="12">
        <v>52</v>
      </c>
      <c r="J774" s="12" t="s">
        <v>1</v>
      </c>
      <c r="K774" s="12" t="s">
        <v>2</v>
      </c>
      <c r="L774" s="12">
        <v>0.185</v>
      </c>
      <c r="M774" s="12">
        <v>0.35715835140997831</v>
      </c>
      <c r="N774" s="22" t="s">
        <v>24</v>
      </c>
      <c r="X774" s="16"/>
      <c r="Y774" s="5">
        <v>60</v>
      </c>
      <c r="Z774" s="5">
        <v>4</v>
      </c>
      <c r="AA774" s="5" t="s">
        <v>32</v>
      </c>
      <c r="AB774" s="5">
        <v>1.0216865223524401</v>
      </c>
      <c r="AC774" s="5">
        <v>9.4716439738098485E-2</v>
      </c>
      <c r="AD774" s="5">
        <v>0.47452227558259152</v>
      </c>
      <c r="AF774" s="16"/>
      <c r="AG774" s="5" t="s">
        <v>271</v>
      </c>
      <c r="AH774" s="5" t="s">
        <v>1</v>
      </c>
      <c r="AI774" s="5" t="s">
        <v>5</v>
      </c>
      <c r="AJ774" s="5">
        <v>0.86299999999999999</v>
      </c>
      <c r="AK774" s="5">
        <v>0.96954838709677404</v>
      </c>
      <c r="AL774" s="6" t="s">
        <v>24</v>
      </c>
    </row>
    <row r="775" spans="8:38" ht="16.5" customHeight="1" x14ac:dyDescent="0.25">
      <c r="H775" s="25"/>
      <c r="I775" s="12">
        <v>52</v>
      </c>
      <c r="J775" s="12" t="s">
        <v>1</v>
      </c>
      <c r="K775" s="12" t="s">
        <v>4</v>
      </c>
      <c r="L775" s="12">
        <v>0.48299999999999998</v>
      </c>
      <c r="M775" s="12">
        <v>0.65830015313935675</v>
      </c>
      <c r="N775" s="22" t="s">
        <v>24</v>
      </c>
      <c r="X775" s="16"/>
      <c r="Y775" s="5">
        <v>62</v>
      </c>
      <c r="Z775" s="5">
        <v>3</v>
      </c>
      <c r="AA775" s="5" t="s">
        <v>30</v>
      </c>
      <c r="AB775" s="5">
        <v>-0.49233801792130433</v>
      </c>
      <c r="AC775" s="5">
        <v>0.14140025441258999</v>
      </c>
      <c r="AD775" s="5">
        <v>0.39960941464427618</v>
      </c>
      <c r="AF775" s="16"/>
      <c r="AG775" s="5" t="s">
        <v>271</v>
      </c>
      <c r="AH775" s="5" t="s">
        <v>1</v>
      </c>
      <c r="AI775" s="5" t="s">
        <v>6</v>
      </c>
      <c r="AJ775" s="5">
        <v>0.79600000000000004</v>
      </c>
      <c r="AK775" s="5">
        <v>0.92832214765100673</v>
      </c>
      <c r="AL775" s="6" t="s">
        <v>24</v>
      </c>
    </row>
    <row r="776" spans="8:38" ht="16.5" customHeight="1" x14ac:dyDescent="0.25">
      <c r="H776" s="25"/>
      <c r="I776" s="12">
        <v>52</v>
      </c>
      <c r="J776" s="12" t="s">
        <v>1</v>
      </c>
      <c r="K776" s="12" t="s">
        <v>5</v>
      </c>
      <c r="L776" s="12">
        <v>0.32600000000000001</v>
      </c>
      <c r="M776" s="12">
        <v>0.51601063829787241</v>
      </c>
      <c r="N776" s="22" t="s">
        <v>24</v>
      </c>
      <c r="X776" s="16"/>
      <c r="Y776" s="5">
        <v>62</v>
      </c>
      <c r="Z776" s="5">
        <v>3</v>
      </c>
      <c r="AA776" s="5" t="s">
        <v>31</v>
      </c>
      <c r="AB776" s="5">
        <v>0.28993073811476228</v>
      </c>
      <c r="AC776" s="5">
        <v>0.38247357322180142</v>
      </c>
      <c r="AD776" s="5">
        <v>0.53753042723063982</v>
      </c>
      <c r="AF776" s="16"/>
      <c r="AG776" s="5" t="s">
        <v>272</v>
      </c>
      <c r="AH776" s="5" t="s">
        <v>1</v>
      </c>
      <c r="AI776" s="5" t="s">
        <v>2</v>
      </c>
      <c r="AJ776" s="5">
        <v>2.7E-2</v>
      </c>
      <c r="AK776" s="5">
        <v>0.1282191780821918</v>
      </c>
      <c r="AL776" s="6" t="s">
        <v>24</v>
      </c>
    </row>
    <row r="777" spans="8:38" ht="16.5" customHeight="1" x14ac:dyDescent="0.25">
      <c r="H777" s="25"/>
      <c r="I777" s="12">
        <v>52</v>
      </c>
      <c r="J777" s="12" t="s">
        <v>1</v>
      </c>
      <c r="K777" s="12" t="s">
        <v>6</v>
      </c>
      <c r="L777" s="12">
        <v>0.90100000000000002</v>
      </c>
      <c r="M777" s="12">
        <v>0.93788304093567254</v>
      </c>
      <c r="N777" s="22" t="s">
        <v>24</v>
      </c>
      <c r="X777" s="16"/>
      <c r="Y777" s="5">
        <v>62</v>
      </c>
      <c r="Z777" s="5">
        <v>3</v>
      </c>
      <c r="AA777" s="5" t="s">
        <v>32</v>
      </c>
      <c r="AB777" s="5">
        <v>0.1125318034017677</v>
      </c>
      <c r="AC777" s="5">
        <v>0.74760578324830051</v>
      </c>
      <c r="AD777" s="5">
        <v>0.87855384499840994</v>
      </c>
      <c r="AF777" s="16"/>
      <c r="AG777" s="5" t="s">
        <v>272</v>
      </c>
      <c r="AH777" s="5" t="s">
        <v>1</v>
      </c>
      <c r="AI777" s="5" t="s">
        <v>4</v>
      </c>
      <c r="AJ777" s="5">
        <v>0.64500000000000002</v>
      </c>
      <c r="AK777" s="5">
        <v>0.85126903553299493</v>
      </c>
      <c r="AL777" s="6" t="s">
        <v>24</v>
      </c>
    </row>
    <row r="778" spans="8:38" ht="16.5" customHeight="1" x14ac:dyDescent="0.25">
      <c r="H778" s="25"/>
      <c r="I778" s="12">
        <v>52</v>
      </c>
      <c r="J778" s="12" t="s">
        <v>2</v>
      </c>
      <c r="K778" s="12" t="s">
        <v>4</v>
      </c>
      <c r="L778" s="12">
        <v>0.81100000000000005</v>
      </c>
      <c r="M778" s="12">
        <v>0.880243605359318</v>
      </c>
      <c r="N778" s="22" t="s">
        <v>24</v>
      </c>
      <c r="X778" s="16"/>
      <c r="Y778" s="5">
        <v>62</v>
      </c>
      <c r="Z778" s="5">
        <v>4</v>
      </c>
      <c r="AA778" s="5" t="s">
        <v>30</v>
      </c>
      <c r="AB778" s="5">
        <v>5.2143153831686988E-2</v>
      </c>
      <c r="AC778" s="5">
        <v>0.90934773275375536</v>
      </c>
      <c r="AD778" s="5">
        <v>0.97426826888425389</v>
      </c>
      <c r="AF778" s="16"/>
      <c r="AG778" s="5" t="s">
        <v>272</v>
      </c>
      <c r="AH778" s="5" t="s">
        <v>1</v>
      </c>
      <c r="AI778" s="5" t="s">
        <v>5</v>
      </c>
      <c r="AJ778" s="5">
        <v>0.79800000000000004</v>
      </c>
      <c r="AK778" s="5">
        <v>0.92832214765100673</v>
      </c>
      <c r="AL778" s="6" t="s">
        <v>24</v>
      </c>
    </row>
    <row r="779" spans="8:38" ht="16.5" customHeight="1" x14ac:dyDescent="0.25">
      <c r="H779" s="25"/>
      <c r="I779" s="12">
        <v>52</v>
      </c>
      <c r="J779" s="12" t="s">
        <v>2</v>
      </c>
      <c r="K779" s="12" t="s">
        <v>5</v>
      </c>
      <c r="L779" s="12">
        <v>0.01</v>
      </c>
      <c r="M779" s="12">
        <v>6.7938931297709934E-2</v>
      </c>
      <c r="N779" s="22" t="s">
        <v>24</v>
      </c>
      <c r="X779" s="16"/>
      <c r="Y779" s="5">
        <v>62</v>
      </c>
      <c r="Z779" s="5">
        <v>4</v>
      </c>
      <c r="AA779" s="5" t="s">
        <v>31</v>
      </c>
      <c r="AB779" s="5">
        <v>0.7446867298000277</v>
      </c>
      <c r="AC779" s="5">
        <v>0.1093030420578603</v>
      </c>
      <c r="AD779" s="5">
        <v>0.23319842088624509</v>
      </c>
      <c r="AF779" s="16"/>
      <c r="AG779" s="5" t="s">
        <v>272</v>
      </c>
      <c r="AH779" s="5" t="s">
        <v>1</v>
      </c>
      <c r="AI779" s="5" t="s">
        <v>6</v>
      </c>
      <c r="AJ779" s="5">
        <v>0.42299999999999999</v>
      </c>
      <c r="AK779" s="5">
        <v>0.70840579710144935</v>
      </c>
      <c r="AL779" s="6" t="s">
        <v>24</v>
      </c>
    </row>
    <row r="780" spans="8:38" ht="17.25" customHeight="1" thickBot="1" x14ac:dyDescent="0.3">
      <c r="H780" s="25"/>
      <c r="I780" s="12">
        <v>52</v>
      </c>
      <c r="J780" s="12" t="s">
        <v>2</v>
      </c>
      <c r="K780" s="12" t="s">
        <v>6</v>
      </c>
      <c r="L780" s="12">
        <v>8.1000000000000003E-2</v>
      </c>
      <c r="M780" s="12">
        <v>0.21779456193353469</v>
      </c>
      <c r="N780" s="22" t="s">
        <v>24</v>
      </c>
      <c r="X780" s="17"/>
      <c r="Y780" s="7">
        <v>62</v>
      </c>
      <c r="Z780" s="7">
        <v>4</v>
      </c>
      <c r="AA780" s="7" t="s">
        <v>32</v>
      </c>
      <c r="AB780" s="7">
        <v>0.43592096147071269</v>
      </c>
      <c r="AC780" s="7">
        <v>0.37034227268996223</v>
      </c>
      <c r="AD780" s="7">
        <v>0.71325178443992721</v>
      </c>
      <c r="AF780" s="16"/>
      <c r="AG780" s="5" t="s">
        <v>273</v>
      </c>
      <c r="AH780" s="5" t="s">
        <v>1</v>
      </c>
      <c r="AI780" s="5" t="s">
        <v>2</v>
      </c>
      <c r="AJ780" s="5">
        <v>2.7E-2</v>
      </c>
      <c r="AK780" s="5">
        <v>0.1282191780821918</v>
      </c>
      <c r="AL780" s="6" t="s">
        <v>24</v>
      </c>
    </row>
    <row r="781" spans="8:38" ht="16.5" customHeight="1" x14ac:dyDescent="0.25">
      <c r="H781" s="25"/>
      <c r="I781" s="12">
        <v>52</v>
      </c>
      <c r="J781" s="12" t="s">
        <v>4</v>
      </c>
      <c r="K781" s="12" t="s">
        <v>5</v>
      </c>
      <c r="L781" s="12">
        <v>0.152</v>
      </c>
      <c r="M781" s="12">
        <v>0.31460465116279068</v>
      </c>
      <c r="N781" s="22" t="s">
        <v>24</v>
      </c>
      <c r="X781" s="15" t="s">
        <v>18</v>
      </c>
      <c r="Y781" s="3"/>
      <c r="Z781" s="3"/>
      <c r="AA781" s="3" t="s">
        <v>30</v>
      </c>
      <c r="AB781" s="3">
        <v>-0.2239751058039898</v>
      </c>
      <c r="AC781" s="3">
        <v>0.30932930717106177</v>
      </c>
      <c r="AD781" s="3">
        <v>0.53971801379005979</v>
      </c>
      <c r="AF781" s="16"/>
      <c r="AG781" s="5" t="s">
        <v>273</v>
      </c>
      <c r="AH781" s="5" t="s">
        <v>1</v>
      </c>
      <c r="AI781" s="5" t="s">
        <v>4</v>
      </c>
      <c r="AJ781" s="5">
        <v>0.79800000000000004</v>
      </c>
      <c r="AK781" s="5">
        <v>0.92832214765100673</v>
      </c>
      <c r="AL781" s="6" t="s">
        <v>24</v>
      </c>
    </row>
    <row r="782" spans="8:38" ht="16.5" customHeight="1" x14ac:dyDescent="0.25">
      <c r="H782" s="25"/>
      <c r="I782" s="12">
        <v>52</v>
      </c>
      <c r="J782" s="12" t="s">
        <v>4</v>
      </c>
      <c r="K782" s="12" t="s">
        <v>6</v>
      </c>
      <c r="L782" s="12">
        <v>0.39900000000000002</v>
      </c>
      <c r="M782" s="12">
        <v>0.58890547263681592</v>
      </c>
      <c r="N782" s="22" t="s">
        <v>24</v>
      </c>
      <c r="X782" s="16"/>
      <c r="Y782" s="5"/>
      <c r="Z782" s="5"/>
      <c r="AA782" s="5" t="s">
        <v>31</v>
      </c>
      <c r="AB782" s="5">
        <v>5.1454840499012278E-2</v>
      </c>
      <c r="AC782" s="5">
        <v>0.81426240280132023</v>
      </c>
      <c r="AD782" s="5">
        <v>0.87538380044402153</v>
      </c>
      <c r="AF782" s="16"/>
      <c r="AG782" s="5" t="s">
        <v>273</v>
      </c>
      <c r="AH782" s="5" t="s">
        <v>1</v>
      </c>
      <c r="AI782" s="5" t="s">
        <v>5</v>
      </c>
      <c r="AJ782" s="5">
        <v>0.57399999999999995</v>
      </c>
      <c r="AK782" s="5">
        <v>0.80998643147896876</v>
      </c>
      <c r="AL782" s="6" t="s">
        <v>24</v>
      </c>
    </row>
    <row r="783" spans="8:38" ht="17.25" customHeight="1" thickBot="1" x14ac:dyDescent="0.3">
      <c r="H783" s="25"/>
      <c r="I783" s="12">
        <v>52</v>
      </c>
      <c r="J783" s="12" t="s">
        <v>5</v>
      </c>
      <c r="K783" s="12" t="s">
        <v>6</v>
      </c>
      <c r="L783" s="12">
        <v>0.29799999999999999</v>
      </c>
      <c r="M783" s="12">
        <v>0.48933579335793348</v>
      </c>
      <c r="N783" s="22" t="s">
        <v>24</v>
      </c>
      <c r="X783" s="17"/>
      <c r="Y783" s="7"/>
      <c r="Z783" s="7"/>
      <c r="AA783" s="7" t="s">
        <v>32</v>
      </c>
      <c r="AB783" s="7">
        <v>0.1041612941740571</v>
      </c>
      <c r="AC783" s="7">
        <v>0.65321574409320804</v>
      </c>
      <c r="AD783" s="7">
        <v>0.80491039556509048</v>
      </c>
      <c r="AF783" s="16"/>
      <c r="AG783" s="5" t="s">
        <v>273</v>
      </c>
      <c r="AH783" s="5" t="s">
        <v>1</v>
      </c>
      <c r="AI783" s="5" t="s">
        <v>6</v>
      </c>
      <c r="AJ783" s="5">
        <v>0.442</v>
      </c>
      <c r="AK783" s="5">
        <v>0.72619273301737752</v>
      </c>
      <c r="AL783" s="6" t="s">
        <v>24</v>
      </c>
    </row>
    <row r="784" spans="8:38" ht="16.5" customHeight="1" x14ac:dyDescent="0.25">
      <c r="H784" s="25"/>
      <c r="I784" s="12">
        <v>53</v>
      </c>
      <c r="J784" s="12" t="s">
        <v>1</v>
      </c>
      <c r="K784" s="12" t="s">
        <v>2</v>
      </c>
      <c r="L784" s="12">
        <v>0.13600000000000001</v>
      </c>
      <c r="M784" s="12">
        <v>0.29450121654501221</v>
      </c>
      <c r="N784" s="22" t="s">
        <v>24</v>
      </c>
      <c r="AF784" s="16"/>
      <c r="AG784" s="5" t="s">
        <v>274</v>
      </c>
      <c r="AH784" s="5" t="s">
        <v>1</v>
      </c>
      <c r="AI784" s="5" t="s">
        <v>2</v>
      </c>
      <c r="AJ784" s="5">
        <v>0.51500000000000001</v>
      </c>
      <c r="AK784" s="5">
        <v>0.78213698630136985</v>
      </c>
      <c r="AL784" s="6" t="s">
        <v>24</v>
      </c>
    </row>
    <row r="785" spans="8:38" ht="16.5" customHeight="1" x14ac:dyDescent="0.25">
      <c r="H785" s="25"/>
      <c r="I785" s="12">
        <v>53</v>
      </c>
      <c r="J785" s="12" t="s">
        <v>1</v>
      </c>
      <c r="K785" s="12" t="s">
        <v>4</v>
      </c>
      <c r="L785" s="12">
        <v>0.314</v>
      </c>
      <c r="M785" s="12">
        <v>0.50172351885098743</v>
      </c>
      <c r="N785" s="22" t="s">
        <v>24</v>
      </c>
      <c r="AF785" s="16"/>
      <c r="AG785" s="9" t="s">
        <v>274</v>
      </c>
      <c r="AH785" s="9" t="s">
        <v>1</v>
      </c>
      <c r="AI785" s="9" t="s">
        <v>4</v>
      </c>
      <c r="AJ785" s="9">
        <v>3.1100000000000002E-4</v>
      </c>
      <c r="AK785" s="9">
        <v>6.8817021276595756E-3</v>
      </c>
      <c r="AL785" s="5" t="s">
        <v>7</v>
      </c>
    </row>
    <row r="786" spans="8:38" ht="16.5" customHeight="1" x14ac:dyDescent="0.25">
      <c r="H786" s="25"/>
      <c r="I786" s="12">
        <v>53</v>
      </c>
      <c r="J786" s="12" t="s">
        <v>1</v>
      </c>
      <c r="K786" s="12" t="s">
        <v>5</v>
      </c>
      <c r="L786" s="12">
        <v>0.73</v>
      </c>
      <c r="M786" s="12">
        <v>0.83947096774193553</v>
      </c>
      <c r="N786" s="22" t="s">
        <v>24</v>
      </c>
      <c r="AF786" s="16"/>
      <c r="AG786" s="9" t="s">
        <v>274</v>
      </c>
      <c r="AH786" s="9" t="s">
        <v>1</v>
      </c>
      <c r="AI786" s="9" t="s">
        <v>5</v>
      </c>
      <c r="AJ786" s="9">
        <v>3.2899999999999997E-4</v>
      </c>
      <c r="AK786" s="9">
        <v>6.9828571428571422E-3</v>
      </c>
      <c r="AL786" s="5" t="s">
        <v>7</v>
      </c>
    </row>
    <row r="787" spans="8:38" ht="16.5" customHeight="1" x14ac:dyDescent="0.25">
      <c r="H787" s="25"/>
      <c r="I787" s="12">
        <v>53</v>
      </c>
      <c r="J787" s="12" t="s">
        <v>1</v>
      </c>
      <c r="K787" s="12" t="s">
        <v>6</v>
      </c>
      <c r="L787" s="12">
        <v>0.85799999999999998</v>
      </c>
      <c r="M787" s="12">
        <v>0.91342105263157902</v>
      </c>
      <c r="N787" s="22" t="s">
        <v>24</v>
      </c>
      <c r="AF787" s="16"/>
      <c r="AG787" s="5" t="s">
        <v>274</v>
      </c>
      <c r="AH787" s="5" t="s">
        <v>1</v>
      </c>
      <c r="AI787" s="5" t="s">
        <v>6</v>
      </c>
      <c r="AJ787" s="5">
        <v>0.67300000000000004</v>
      </c>
      <c r="AK787" s="5">
        <v>0.85879754601226999</v>
      </c>
      <c r="AL787" s="6" t="s">
        <v>24</v>
      </c>
    </row>
    <row r="788" spans="8:38" ht="16.5" customHeight="1" x14ac:dyDescent="0.25">
      <c r="H788" s="25"/>
      <c r="I788" s="12">
        <v>53</v>
      </c>
      <c r="J788" s="12" t="s">
        <v>2</v>
      </c>
      <c r="K788" s="12" t="s">
        <v>4</v>
      </c>
      <c r="L788" s="12">
        <v>0.84899999999999998</v>
      </c>
      <c r="M788" s="12">
        <v>0.90818509615384624</v>
      </c>
      <c r="N788" s="22" t="s">
        <v>24</v>
      </c>
      <c r="AF788" s="16"/>
      <c r="AG788" s="5" t="s">
        <v>275</v>
      </c>
      <c r="AH788" s="5" t="s">
        <v>1</v>
      </c>
      <c r="AI788" s="5" t="s">
        <v>2</v>
      </c>
      <c r="AJ788" s="5">
        <v>0.13300000000000001</v>
      </c>
      <c r="AK788" s="5">
        <v>0.36496042216358843</v>
      </c>
      <c r="AL788" s="6" t="s">
        <v>24</v>
      </c>
    </row>
    <row r="789" spans="8:38" ht="16.5" customHeight="1" x14ac:dyDescent="0.25">
      <c r="H789" s="25"/>
      <c r="I789" s="12">
        <v>53</v>
      </c>
      <c r="J789" s="12" t="s">
        <v>2</v>
      </c>
      <c r="K789" s="12" t="s">
        <v>5</v>
      </c>
      <c r="L789" s="12">
        <v>8.3000000000000004E-2</v>
      </c>
      <c r="M789" s="12">
        <v>0.21855029585798821</v>
      </c>
      <c r="N789" s="22" t="s">
        <v>24</v>
      </c>
      <c r="AF789" s="16"/>
      <c r="AG789" s="5" t="s">
        <v>275</v>
      </c>
      <c r="AH789" s="5" t="s">
        <v>1</v>
      </c>
      <c r="AI789" s="5" t="s">
        <v>4</v>
      </c>
      <c r="AJ789" s="5">
        <v>0.48099999999999998</v>
      </c>
      <c r="AK789" s="5">
        <v>0.75224060150375938</v>
      </c>
      <c r="AL789" s="6" t="s">
        <v>24</v>
      </c>
    </row>
    <row r="790" spans="8:38" ht="16.5" customHeight="1" x14ac:dyDescent="0.25">
      <c r="H790" s="25"/>
      <c r="I790" s="12">
        <v>53</v>
      </c>
      <c r="J790" s="12" t="s">
        <v>2</v>
      </c>
      <c r="K790" s="12" t="s">
        <v>6</v>
      </c>
      <c r="L790" s="12">
        <v>2.8000000000000001E-2</v>
      </c>
      <c r="M790" s="12">
        <v>0.1198076923076923</v>
      </c>
      <c r="N790" s="22" t="s">
        <v>24</v>
      </c>
      <c r="AF790" s="16"/>
      <c r="AG790" s="5" t="s">
        <v>275</v>
      </c>
      <c r="AH790" s="5" t="s">
        <v>1</v>
      </c>
      <c r="AI790" s="5" t="s">
        <v>5</v>
      </c>
      <c r="AJ790" s="5">
        <v>0.38700000000000001</v>
      </c>
      <c r="AK790" s="5">
        <v>0.67417085427135681</v>
      </c>
      <c r="AL790" s="6" t="s">
        <v>24</v>
      </c>
    </row>
    <row r="791" spans="8:38" ht="16.5" customHeight="1" x14ac:dyDescent="0.25">
      <c r="H791" s="25"/>
      <c r="I791" s="12">
        <v>53</v>
      </c>
      <c r="J791" s="12" t="s">
        <v>4</v>
      </c>
      <c r="K791" s="12" t="s">
        <v>5</v>
      </c>
      <c r="L791" s="12">
        <v>0.23</v>
      </c>
      <c r="M791" s="12">
        <v>0.40695825049701789</v>
      </c>
      <c r="N791" s="22" t="s">
        <v>24</v>
      </c>
      <c r="AF791" s="16"/>
      <c r="AG791" s="5" t="s">
        <v>275</v>
      </c>
      <c r="AH791" s="5" t="s">
        <v>1</v>
      </c>
      <c r="AI791" s="5" t="s">
        <v>6</v>
      </c>
      <c r="AJ791" s="5">
        <v>1</v>
      </c>
      <c r="AK791" s="5">
        <v>1</v>
      </c>
      <c r="AL791" s="6" t="s">
        <v>24</v>
      </c>
    </row>
    <row r="792" spans="8:38" ht="16.5" customHeight="1" x14ac:dyDescent="0.25">
      <c r="H792" s="25"/>
      <c r="I792" s="12">
        <v>53</v>
      </c>
      <c r="J792" s="12" t="s">
        <v>4</v>
      </c>
      <c r="K792" s="12" t="s">
        <v>6</v>
      </c>
      <c r="L792" s="12">
        <v>0.247</v>
      </c>
      <c r="M792" s="12">
        <v>0.42520309477756291</v>
      </c>
      <c r="N792" s="22" t="s">
        <v>24</v>
      </c>
      <c r="AF792" s="16"/>
      <c r="AG792" s="5" t="s">
        <v>276</v>
      </c>
      <c r="AH792" s="5" t="s">
        <v>1</v>
      </c>
      <c r="AI792" s="5" t="s">
        <v>2</v>
      </c>
      <c r="AJ792" s="5">
        <v>4.3999999999999997E-2</v>
      </c>
      <c r="AK792" s="5">
        <v>0.17874999999999999</v>
      </c>
      <c r="AL792" s="6" t="s">
        <v>24</v>
      </c>
    </row>
    <row r="793" spans="8:38" ht="16.5" customHeight="1" x14ac:dyDescent="0.25">
      <c r="H793" s="25"/>
      <c r="I793" s="12">
        <v>53</v>
      </c>
      <c r="J793" s="12" t="s">
        <v>5</v>
      </c>
      <c r="K793" s="12" t="s">
        <v>6</v>
      </c>
      <c r="L793" s="12">
        <v>0.80500000000000005</v>
      </c>
      <c r="M793" s="12">
        <v>0.880243605359318</v>
      </c>
      <c r="N793" s="22" t="s">
        <v>24</v>
      </c>
      <c r="AF793" s="16"/>
      <c r="AG793" s="5" t="s">
        <v>276</v>
      </c>
      <c r="AH793" s="5" t="s">
        <v>1</v>
      </c>
      <c r="AI793" s="5" t="s">
        <v>4</v>
      </c>
      <c r="AJ793" s="5">
        <v>0.60599999999999998</v>
      </c>
      <c r="AK793" s="5">
        <v>0.81426356589147286</v>
      </c>
      <c r="AL793" s="6" t="s">
        <v>24</v>
      </c>
    </row>
    <row r="794" spans="8:38" ht="16.5" customHeight="1" x14ac:dyDescent="0.25">
      <c r="H794" s="25"/>
      <c r="I794" s="12">
        <v>54</v>
      </c>
      <c r="J794" s="12" t="s">
        <v>1</v>
      </c>
      <c r="K794" s="12" t="s">
        <v>2</v>
      </c>
      <c r="L794" s="12">
        <v>0.10299999999999999</v>
      </c>
      <c r="M794" s="12">
        <v>0.24910326086956519</v>
      </c>
      <c r="N794" s="22" t="s">
        <v>24</v>
      </c>
      <c r="AF794" s="16"/>
      <c r="AG794" s="5" t="s">
        <v>276</v>
      </c>
      <c r="AH794" s="5" t="s">
        <v>1</v>
      </c>
      <c r="AI794" s="5" t="s">
        <v>5</v>
      </c>
      <c r="AJ794" s="5">
        <v>0.27700000000000002</v>
      </c>
      <c r="AK794" s="5">
        <v>0.54522388059701499</v>
      </c>
      <c r="AL794" s="6" t="s">
        <v>24</v>
      </c>
    </row>
    <row r="795" spans="8:38" ht="16.5" customHeight="1" x14ac:dyDescent="0.25">
      <c r="H795" s="25"/>
      <c r="I795" s="12">
        <v>54</v>
      </c>
      <c r="J795" s="12" t="s">
        <v>1</v>
      </c>
      <c r="K795" s="12" t="s">
        <v>4</v>
      </c>
      <c r="L795" s="12">
        <v>0.121</v>
      </c>
      <c r="M795" s="12">
        <v>0.27542199488491048</v>
      </c>
      <c r="N795" s="22" t="s">
        <v>24</v>
      </c>
      <c r="AF795" s="16"/>
      <c r="AG795" s="5" t="s">
        <v>276</v>
      </c>
      <c r="AH795" s="5" t="s">
        <v>1</v>
      </c>
      <c r="AI795" s="5" t="s">
        <v>6</v>
      </c>
      <c r="AJ795" s="5">
        <v>0.73</v>
      </c>
      <c r="AK795" s="5">
        <v>0.90596658711217182</v>
      </c>
      <c r="AL795" s="6" t="s">
        <v>24</v>
      </c>
    </row>
    <row r="796" spans="8:38" ht="16.5" customHeight="1" x14ac:dyDescent="0.25">
      <c r="H796" s="25"/>
      <c r="I796" s="12">
        <v>54</v>
      </c>
      <c r="J796" s="12" t="s">
        <v>1</v>
      </c>
      <c r="K796" s="12" t="s">
        <v>5</v>
      </c>
      <c r="L796" s="12">
        <v>0.96499999999999997</v>
      </c>
      <c r="M796" s="12">
        <v>0.98154285714285705</v>
      </c>
      <c r="N796" s="22" t="s">
        <v>24</v>
      </c>
      <c r="AF796" s="16"/>
      <c r="AG796" s="5" t="s">
        <v>277</v>
      </c>
      <c r="AH796" s="5" t="s">
        <v>1</v>
      </c>
      <c r="AI796" s="5" t="s">
        <v>2</v>
      </c>
      <c r="AJ796" s="5">
        <v>0.442</v>
      </c>
      <c r="AK796" s="5">
        <v>0.72619273301737752</v>
      </c>
      <c r="AL796" s="6" t="s">
        <v>24</v>
      </c>
    </row>
    <row r="797" spans="8:38" ht="16.5" customHeight="1" x14ac:dyDescent="0.25">
      <c r="H797" s="25"/>
      <c r="I797" s="12">
        <v>54</v>
      </c>
      <c r="J797" s="12" t="s">
        <v>1</v>
      </c>
      <c r="K797" s="12" t="s">
        <v>6</v>
      </c>
      <c r="L797" s="12">
        <v>0.81200000000000006</v>
      </c>
      <c r="M797" s="12">
        <v>0.880243605359318</v>
      </c>
      <c r="N797" s="22" t="s">
        <v>24</v>
      </c>
      <c r="AF797" s="16"/>
      <c r="AG797" s="5" t="s">
        <v>277</v>
      </c>
      <c r="AH797" s="5" t="s">
        <v>1</v>
      </c>
      <c r="AI797" s="5" t="s">
        <v>4</v>
      </c>
      <c r="AJ797" s="5">
        <v>1</v>
      </c>
      <c r="AK797" s="5">
        <v>1</v>
      </c>
      <c r="AL797" s="6" t="s">
        <v>24</v>
      </c>
    </row>
    <row r="798" spans="8:38" ht="16.5" customHeight="1" x14ac:dyDescent="0.25">
      <c r="H798" s="25"/>
      <c r="I798" s="12">
        <v>54</v>
      </c>
      <c r="J798" s="12" t="s">
        <v>2</v>
      </c>
      <c r="K798" s="12" t="s">
        <v>4</v>
      </c>
      <c r="L798" s="12">
        <v>0.73499999999999999</v>
      </c>
      <c r="M798" s="12">
        <v>0.84189189189189184</v>
      </c>
      <c r="N798" s="22" t="s">
        <v>24</v>
      </c>
      <c r="AF798" s="16"/>
      <c r="AG798" s="5" t="s">
        <v>277</v>
      </c>
      <c r="AH798" s="5" t="s">
        <v>1</v>
      </c>
      <c r="AI798" s="5" t="s">
        <v>5</v>
      </c>
      <c r="AJ798" s="5">
        <v>4.5999999999999999E-2</v>
      </c>
      <c r="AK798" s="5">
        <v>0.1832950191570881</v>
      </c>
      <c r="AL798" s="6" t="s">
        <v>24</v>
      </c>
    </row>
    <row r="799" spans="8:38" ht="16.5" customHeight="1" x14ac:dyDescent="0.25">
      <c r="H799" s="25"/>
      <c r="I799" s="12">
        <v>54</v>
      </c>
      <c r="J799" s="12" t="s">
        <v>2</v>
      </c>
      <c r="K799" s="12" t="s">
        <v>5</v>
      </c>
      <c r="L799" s="12">
        <v>0.13300000000000001</v>
      </c>
      <c r="M799" s="12">
        <v>0.29302211302211312</v>
      </c>
      <c r="N799" s="22" t="s">
        <v>24</v>
      </c>
      <c r="AF799" s="16"/>
      <c r="AG799" s="5" t="s">
        <v>277</v>
      </c>
      <c r="AH799" s="5" t="s">
        <v>1</v>
      </c>
      <c r="AI799" s="5" t="s">
        <v>6</v>
      </c>
      <c r="AJ799" s="5">
        <v>0.67300000000000004</v>
      </c>
      <c r="AK799" s="5">
        <v>0.85879754601226999</v>
      </c>
      <c r="AL799" s="6" t="s">
        <v>24</v>
      </c>
    </row>
    <row r="800" spans="8:38" ht="16.5" customHeight="1" x14ac:dyDescent="0.25">
      <c r="H800" s="25"/>
      <c r="I800" s="12">
        <v>54</v>
      </c>
      <c r="J800" s="12" t="s">
        <v>2</v>
      </c>
      <c r="K800" s="12" t="s">
        <v>6</v>
      </c>
      <c r="L800" s="12">
        <v>0.109</v>
      </c>
      <c r="M800" s="12">
        <v>0.25800531914893621</v>
      </c>
      <c r="N800" s="22" t="s">
        <v>24</v>
      </c>
      <c r="AF800" s="16"/>
      <c r="AG800" s="5" t="s">
        <v>278</v>
      </c>
      <c r="AH800" s="5" t="s">
        <v>1</v>
      </c>
      <c r="AI800" s="5" t="s">
        <v>2</v>
      </c>
      <c r="AJ800" s="5">
        <v>1.2E-2</v>
      </c>
      <c r="AK800" s="5">
        <v>7.0909090909090908E-2</v>
      </c>
      <c r="AL800" s="6" t="s">
        <v>24</v>
      </c>
    </row>
    <row r="801" spans="8:38" ht="16.5" customHeight="1" x14ac:dyDescent="0.25">
      <c r="H801" s="25"/>
      <c r="I801" s="12">
        <v>54</v>
      </c>
      <c r="J801" s="12" t="s">
        <v>4</v>
      </c>
      <c r="K801" s="12" t="s">
        <v>5</v>
      </c>
      <c r="L801" s="12">
        <v>0.13400000000000001</v>
      </c>
      <c r="M801" s="12">
        <v>0.29302211302211312</v>
      </c>
      <c r="N801" s="22" t="s">
        <v>24</v>
      </c>
      <c r="AF801" s="16"/>
      <c r="AG801" s="5" t="s">
        <v>278</v>
      </c>
      <c r="AH801" s="5" t="s">
        <v>1</v>
      </c>
      <c r="AI801" s="5" t="s">
        <v>4</v>
      </c>
      <c r="AJ801" s="5">
        <v>0.61299999999999999</v>
      </c>
      <c r="AK801" s="5">
        <v>0.81733333333333325</v>
      </c>
      <c r="AL801" s="6" t="s">
        <v>24</v>
      </c>
    </row>
    <row r="802" spans="8:38" ht="16.5" customHeight="1" x14ac:dyDescent="0.25">
      <c r="H802" s="25"/>
      <c r="I802" s="12">
        <v>54</v>
      </c>
      <c r="J802" s="12" t="s">
        <v>4</v>
      </c>
      <c r="K802" s="12" t="s">
        <v>6</v>
      </c>
      <c r="L802" s="12">
        <v>0.13600000000000001</v>
      </c>
      <c r="M802" s="12">
        <v>0.29450121654501221</v>
      </c>
      <c r="N802" s="22" t="s">
        <v>24</v>
      </c>
      <c r="AF802" s="16"/>
      <c r="AG802" s="5" t="s">
        <v>278</v>
      </c>
      <c r="AH802" s="5" t="s">
        <v>1</v>
      </c>
      <c r="AI802" s="5" t="s">
        <v>5</v>
      </c>
      <c r="AJ802" s="5">
        <v>0.23200000000000001</v>
      </c>
      <c r="AK802" s="5">
        <v>0.49140529531568228</v>
      </c>
      <c r="AL802" s="6" t="s">
        <v>24</v>
      </c>
    </row>
    <row r="803" spans="8:38" ht="16.5" customHeight="1" x14ac:dyDescent="0.25">
      <c r="H803" s="25"/>
      <c r="I803" s="12">
        <v>54</v>
      </c>
      <c r="J803" s="12" t="s">
        <v>5</v>
      </c>
      <c r="K803" s="12" t="s">
        <v>6</v>
      </c>
      <c r="L803" s="12">
        <v>0.80800000000000005</v>
      </c>
      <c r="M803" s="12">
        <v>0.880243605359318</v>
      </c>
      <c r="N803" s="22" t="s">
        <v>24</v>
      </c>
      <c r="AF803" s="16"/>
      <c r="AG803" s="5" t="s">
        <v>278</v>
      </c>
      <c r="AH803" s="5" t="s">
        <v>1</v>
      </c>
      <c r="AI803" s="5" t="s">
        <v>6</v>
      </c>
      <c r="AJ803" s="5">
        <v>0.57399999999999995</v>
      </c>
      <c r="AK803" s="5">
        <v>0.80998643147896876</v>
      </c>
      <c r="AL803" s="6" t="s">
        <v>24</v>
      </c>
    </row>
    <row r="804" spans="8:38" ht="16.5" customHeight="1" x14ac:dyDescent="0.25">
      <c r="H804" s="25"/>
      <c r="I804" s="12">
        <v>55</v>
      </c>
      <c r="J804" s="12" t="s">
        <v>1</v>
      </c>
      <c r="K804" s="12" t="s">
        <v>2</v>
      </c>
      <c r="L804" s="12">
        <v>0.14199999999999999</v>
      </c>
      <c r="M804" s="12">
        <v>0.30234449760765553</v>
      </c>
      <c r="N804" s="22" t="s">
        <v>24</v>
      </c>
      <c r="AF804" s="16"/>
      <c r="AG804" s="5" t="s">
        <v>279</v>
      </c>
      <c r="AH804" s="5" t="s">
        <v>1</v>
      </c>
      <c r="AI804" s="5" t="s">
        <v>2</v>
      </c>
      <c r="AJ804" s="5">
        <v>2.7E-2</v>
      </c>
      <c r="AK804" s="5">
        <v>0.1282191780821918</v>
      </c>
      <c r="AL804" s="6" t="s">
        <v>24</v>
      </c>
    </row>
    <row r="805" spans="8:38" ht="16.5" customHeight="1" x14ac:dyDescent="0.25">
      <c r="H805" s="25"/>
      <c r="I805" s="12">
        <v>55</v>
      </c>
      <c r="J805" s="12" t="s">
        <v>1</v>
      </c>
      <c r="K805" s="12" t="s">
        <v>4</v>
      </c>
      <c r="L805" s="12">
        <v>0.04</v>
      </c>
      <c r="M805" s="12">
        <v>0.14071146245059291</v>
      </c>
      <c r="N805" s="22" t="s">
        <v>24</v>
      </c>
      <c r="AF805" s="16"/>
      <c r="AG805" s="5" t="s">
        <v>279</v>
      </c>
      <c r="AH805" s="5" t="s">
        <v>1</v>
      </c>
      <c r="AI805" s="5" t="s">
        <v>4</v>
      </c>
      <c r="AJ805" s="5">
        <v>0.61299999999999999</v>
      </c>
      <c r="AK805" s="5">
        <v>0.81733333333333325</v>
      </c>
      <c r="AL805" s="6" t="s">
        <v>24</v>
      </c>
    </row>
    <row r="806" spans="8:38" ht="16.5" customHeight="1" x14ac:dyDescent="0.25">
      <c r="H806" s="25"/>
      <c r="I806" s="12">
        <v>55</v>
      </c>
      <c r="J806" s="12" t="s">
        <v>1</v>
      </c>
      <c r="K806" s="12" t="s">
        <v>5</v>
      </c>
      <c r="L806" s="12">
        <v>0.70899999999999996</v>
      </c>
      <c r="M806" s="12">
        <v>0.82809711286089238</v>
      </c>
      <c r="N806" s="22" t="s">
        <v>24</v>
      </c>
      <c r="AF806" s="16"/>
      <c r="AG806" s="5" t="s">
        <v>279</v>
      </c>
      <c r="AH806" s="5" t="s">
        <v>1</v>
      </c>
      <c r="AI806" s="5" t="s">
        <v>5</v>
      </c>
      <c r="AJ806" s="5">
        <v>0.33600000000000002</v>
      </c>
      <c r="AK806" s="5">
        <v>0.61629629629629634</v>
      </c>
      <c r="AL806" s="6" t="s">
        <v>24</v>
      </c>
    </row>
    <row r="807" spans="8:38" ht="16.5" customHeight="1" x14ac:dyDescent="0.25">
      <c r="H807" s="25"/>
      <c r="I807" s="12">
        <v>55</v>
      </c>
      <c r="J807" s="12" t="s">
        <v>1</v>
      </c>
      <c r="K807" s="12" t="s">
        <v>6</v>
      </c>
      <c r="L807" s="12">
        <v>0.69699999999999995</v>
      </c>
      <c r="M807" s="12">
        <v>0.818377308707124</v>
      </c>
      <c r="N807" s="22" t="s">
        <v>24</v>
      </c>
      <c r="AF807" s="16"/>
      <c r="AG807" s="5" t="s">
        <v>279</v>
      </c>
      <c r="AH807" s="5" t="s">
        <v>1</v>
      </c>
      <c r="AI807" s="5" t="s">
        <v>6</v>
      </c>
      <c r="AJ807" s="5">
        <v>0.60599999999999998</v>
      </c>
      <c r="AK807" s="5">
        <v>0.81426356589147286</v>
      </c>
      <c r="AL807" s="6" t="s">
        <v>24</v>
      </c>
    </row>
    <row r="808" spans="8:38" ht="16.5" customHeight="1" x14ac:dyDescent="0.25">
      <c r="H808" s="25"/>
      <c r="I808" s="12">
        <v>55</v>
      </c>
      <c r="J808" s="12" t="s">
        <v>2</v>
      </c>
      <c r="K808" s="12" t="s">
        <v>4</v>
      </c>
      <c r="L808" s="12">
        <v>0.21099999999999999</v>
      </c>
      <c r="M808" s="12">
        <v>0.38560574948665299</v>
      </c>
      <c r="N808" s="22" t="s">
        <v>24</v>
      </c>
      <c r="AF808" s="16"/>
      <c r="AG808" s="5" t="s">
        <v>280</v>
      </c>
      <c r="AH808" s="5" t="s">
        <v>1</v>
      </c>
      <c r="AI808" s="5" t="s">
        <v>2</v>
      </c>
      <c r="AJ808" s="5">
        <v>2.1000000000000001E-2</v>
      </c>
      <c r="AK808" s="5">
        <v>0.1065365853658537</v>
      </c>
      <c r="AL808" s="6" t="s">
        <v>24</v>
      </c>
    </row>
    <row r="809" spans="8:38" ht="16.5" customHeight="1" x14ac:dyDescent="0.25">
      <c r="H809" s="25"/>
      <c r="I809" s="12">
        <v>55</v>
      </c>
      <c r="J809" s="12" t="s">
        <v>2</v>
      </c>
      <c r="K809" s="12" t="s">
        <v>5</v>
      </c>
      <c r="L809" s="12">
        <v>0.26</v>
      </c>
      <c r="M809" s="12">
        <v>0.44076190476190469</v>
      </c>
      <c r="N809" s="22" t="s">
        <v>24</v>
      </c>
      <c r="AF809" s="16"/>
      <c r="AG809" s="5" t="s">
        <v>280</v>
      </c>
      <c r="AH809" s="5" t="s">
        <v>1</v>
      </c>
      <c r="AI809" s="5" t="s">
        <v>4</v>
      </c>
      <c r="AJ809" s="5">
        <v>0.33600000000000002</v>
      </c>
      <c r="AK809" s="5">
        <v>0.61629629629629634</v>
      </c>
      <c r="AL809" s="6" t="s">
        <v>24</v>
      </c>
    </row>
    <row r="810" spans="8:38" ht="16.5" customHeight="1" x14ac:dyDescent="0.25">
      <c r="H810" s="25"/>
      <c r="I810" s="12">
        <v>55</v>
      </c>
      <c r="J810" s="12" t="s">
        <v>2</v>
      </c>
      <c r="K810" s="12" t="s">
        <v>6</v>
      </c>
      <c r="L810" s="12">
        <v>3.3000000000000002E-2</v>
      </c>
      <c r="M810" s="12">
        <v>0.13170403587443949</v>
      </c>
      <c r="N810" s="22" t="s">
        <v>24</v>
      </c>
      <c r="AF810" s="16"/>
      <c r="AG810" s="5" t="s">
        <v>280</v>
      </c>
      <c r="AH810" s="5" t="s">
        <v>1</v>
      </c>
      <c r="AI810" s="5" t="s">
        <v>5</v>
      </c>
      <c r="AJ810" s="5">
        <v>0.64500000000000002</v>
      </c>
      <c r="AK810" s="5">
        <v>0.85126903553299493</v>
      </c>
      <c r="AL810" s="6" t="s">
        <v>24</v>
      </c>
    </row>
    <row r="811" spans="8:38" ht="16.5" customHeight="1" x14ac:dyDescent="0.25">
      <c r="H811" s="25"/>
      <c r="I811" s="12">
        <v>55</v>
      </c>
      <c r="J811" s="12" t="s">
        <v>4</v>
      </c>
      <c r="K811" s="12" t="s">
        <v>5</v>
      </c>
      <c r="L811" s="12">
        <v>6.2E-2</v>
      </c>
      <c r="M811" s="12">
        <v>0.18454849498327761</v>
      </c>
      <c r="N811" s="22" t="s">
        <v>24</v>
      </c>
      <c r="AF811" s="16"/>
      <c r="AG811" s="5" t="s">
        <v>280</v>
      </c>
      <c r="AH811" s="5" t="s">
        <v>1</v>
      </c>
      <c r="AI811" s="5" t="s">
        <v>6</v>
      </c>
      <c r="AJ811" s="5">
        <v>0.54100000000000004</v>
      </c>
      <c r="AK811" s="5">
        <v>0.78213698630136985</v>
      </c>
      <c r="AL811" s="6" t="s">
        <v>24</v>
      </c>
    </row>
    <row r="812" spans="8:38" ht="16.5" customHeight="1" x14ac:dyDescent="0.25">
      <c r="H812" s="25"/>
      <c r="I812" s="12">
        <v>55</v>
      </c>
      <c r="J812" s="12" t="s">
        <v>4</v>
      </c>
      <c r="K812" s="12" t="s">
        <v>6</v>
      </c>
      <c r="L812" s="12">
        <v>2.4E-2</v>
      </c>
      <c r="M812" s="12">
        <v>0.113015873015873</v>
      </c>
      <c r="N812" s="22" t="s">
        <v>24</v>
      </c>
      <c r="AF812" s="16"/>
      <c r="AG812" s="5" t="s">
        <v>281</v>
      </c>
      <c r="AH812" s="5" t="s">
        <v>1</v>
      </c>
      <c r="AI812" s="5" t="s">
        <v>2</v>
      </c>
      <c r="AJ812" s="5">
        <v>0.38700000000000001</v>
      </c>
      <c r="AK812" s="5">
        <v>0.67417085427135681</v>
      </c>
      <c r="AL812" s="6" t="s">
        <v>24</v>
      </c>
    </row>
    <row r="813" spans="8:38" ht="16.5" customHeight="1" x14ac:dyDescent="0.25">
      <c r="H813" s="25"/>
      <c r="I813" s="12">
        <v>55</v>
      </c>
      <c r="J813" s="12" t="s">
        <v>5</v>
      </c>
      <c r="K813" s="12" t="s">
        <v>6</v>
      </c>
      <c r="L813" s="12">
        <v>0.39400000000000002</v>
      </c>
      <c r="M813" s="12">
        <v>0.58638795986622072</v>
      </c>
      <c r="N813" s="22" t="s">
        <v>24</v>
      </c>
      <c r="AF813" s="16"/>
      <c r="AG813" s="5" t="s">
        <v>281</v>
      </c>
      <c r="AH813" s="5" t="s">
        <v>1</v>
      </c>
      <c r="AI813" s="5" t="s">
        <v>4</v>
      </c>
      <c r="AJ813" s="5">
        <v>0.74299999999999999</v>
      </c>
      <c r="AK813" s="5">
        <v>0.91122641509433955</v>
      </c>
      <c r="AL813" s="6" t="s">
        <v>24</v>
      </c>
    </row>
    <row r="814" spans="8:38" ht="16.5" customHeight="1" x14ac:dyDescent="0.25">
      <c r="H814" s="25"/>
      <c r="I814" s="9">
        <v>56</v>
      </c>
      <c r="J814" s="9" t="s">
        <v>1</v>
      </c>
      <c r="K814" s="9" t="s">
        <v>2</v>
      </c>
      <c r="L814" s="9">
        <v>8.9300000000000002E-4</v>
      </c>
      <c r="M814" s="9">
        <v>1.4590163934426231E-2</v>
      </c>
      <c r="N814" s="12" t="s">
        <v>3</v>
      </c>
      <c r="AF814" s="16"/>
      <c r="AG814" s="5" t="s">
        <v>281</v>
      </c>
      <c r="AH814" s="5" t="s">
        <v>1</v>
      </c>
      <c r="AI814" s="5" t="s">
        <v>5</v>
      </c>
      <c r="AJ814" s="5">
        <v>0.48099999999999998</v>
      </c>
      <c r="AK814" s="5">
        <v>0.75224060150375938</v>
      </c>
      <c r="AL814" s="6" t="s">
        <v>24</v>
      </c>
    </row>
    <row r="815" spans="8:38" ht="16.5" customHeight="1" x14ac:dyDescent="0.25">
      <c r="H815" s="25"/>
      <c r="I815" s="12">
        <v>56</v>
      </c>
      <c r="J815" s="12" t="s">
        <v>1</v>
      </c>
      <c r="K815" s="12" t="s">
        <v>4</v>
      </c>
      <c r="L815" s="12">
        <v>1.6E-2</v>
      </c>
      <c r="M815" s="12">
        <v>8.9559748427672961E-2</v>
      </c>
      <c r="N815" s="22" t="s">
        <v>24</v>
      </c>
      <c r="AF815" s="16"/>
      <c r="AG815" s="5" t="s">
        <v>281</v>
      </c>
      <c r="AH815" s="5" t="s">
        <v>1</v>
      </c>
      <c r="AI815" s="5" t="s">
        <v>6</v>
      </c>
      <c r="AJ815" s="5">
        <v>0.54600000000000004</v>
      </c>
      <c r="AK815" s="5">
        <v>0.78213698630136985</v>
      </c>
      <c r="AL815" s="6" t="s">
        <v>24</v>
      </c>
    </row>
    <row r="816" spans="8:38" ht="16.5" customHeight="1" x14ac:dyDescent="0.25">
      <c r="H816" s="25"/>
      <c r="I816" s="12">
        <v>56</v>
      </c>
      <c r="J816" s="12" t="s">
        <v>1</v>
      </c>
      <c r="K816" s="12" t="s">
        <v>5</v>
      </c>
      <c r="L816" s="12">
        <v>0.40500000000000003</v>
      </c>
      <c r="M816" s="12">
        <v>0.59187192118226606</v>
      </c>
      <c r="N816" s="22" t="s">
        <v>24</v>
      </c>
      <c r="AF816" s="16"/>
      <c r="AG816" s="5" t="s">
        <v>282</v>
      </c>
      <c r="AH816" s="5" t="s">
        <v>1</v>
      </c>
      <c r="AI816" s="5" t="s">
        <v>2</v>
      </c>
      <c r="AJ816" s="5">
        <v>0.25800000000000001</v>
      </c>
      <c r="AK816" s="5">
        <v>0.52304093567251464</v>
      </c>
      <c r="AL816" s="6" t="s">
        <v>24</v>
      </c>
    </row>
    <row r="817" spans="8:38" ht="16.5" customHeight="1" x14ac:dyDescent="0.25">
      <c r="H817" s="25"/>
      <c r="I817" s="12">
        <v>56</v>
      </c>
      <c r="J817" s="12" t="s">
        <v>1</v>
      </c>
      <c r="K817" s="12" t="s">
        <v>6</v>
      </c>
      <c r="L817" s="12">
        <v>0.32900000000000001</v>
      </c>
      <c r="M817" s="12">
        <v>0.51733215547703182</v>
      </c>
      <c r="N817" s="22" t="s">
        <v>24</v>
      </c>
      <c r="AF817" s="16"/>
      <c r="AG817" s="5" t="s">
        <v>282</v>
      </c>
      <c r="AH817" s="5" t="s">
        <v>1</v>
      </c>
      <c r="AI817" s="5" t="s">
        <v>4</v>
      </c>
      <c r="AJ817" s="5">
        <v>0.81499999999999995</v>
      </c>
      <c r="AK817" s="5">
        <v>0.93968957871396896</v>
      </c>
      <c r="AL817" s="6" t="s">
        <v>24</v>
      </c>
    </row>
    <row r="818" spans="8:38" ht="16.5" customHeight="1" x14ac:dyDescent="0.25">
      <c r="H818" s="25"/>
      <c r="I818" s="12">
        <v>56</v>
      </c>
      <c r="J818" s="12" t="s">
        <v>2</v>
      </c>
      <c r="K818" s="12" t="s">
        <v>4</v>
      </c>
      <c r="L818" s="12">
        <v>0.33800000000000002</v>
      </c>
      <c r="M818" s="12">
        <v>0.52775438596491231</v>
      </c>
      <c r="N818" s="22" t="s">
        <v>24</v>
      </c>
      <c r="AF818" s="16"/>
      <c r="AG818" s="5" t="s">
        <v>282</v>
      </c>
      <c r="AH818" s="5" t="s">
        <v>1</v>
      </c>
      <c r="AI818" s="5" t="s">
        <v>5</v>
      </c>
      <c r="AJ818" s="5">
        <v>0.66600000000000004</v>
      </c>
      <c r="AK818" s="5">
        <v>0.85879754601226999</v>
      </c>
      <c r="AL818" s="6" t="s">
        <v>24</v>
      </c>
    </row>
    <row r="819" spans="8:38" ht="16.5" customHeight="1" x14ac:dyDescent="0.25">
      <c r="H819" s="25"/>
      <c r="I819" s="12">
        <v>56</v>
      </c>
      <c r="J819" s="12" t="s">
        <v>2</v>
      </c>
      <c r="K819" s="12" t="s">
        <v>5</v>
      </c>
      <c r="L819" s="12">
        <v>1.2999999999999999E-2</v>
      </c>
      <c r="M819" s="12">
        <v>7.924657534246575E-2</v>
      </c>
      <c r="N819" s="22" t="s">
        <v>24</v>
      </c>
      <c r="AF819" s="16"/>
      <c r="AG819" s="5" t="s">
        <v>282</v>
      </c>
      <c r="AH819" s="5" t="s">
        <v>1</v>
      </c>
      <c r="AI819" s="5" t="s">
        <v>6</v>
      </c>
      <c r="AJ819" s="5">
        <v>0.86299999999999999</v>
      </c>
      <c r="AK819" s="5">
        <v>0.96954838709677404</v>
      </c>
      <c r="AL819" s="6" t="s">
        <v>24</v>
      </c>
    </row>
    <row r="820" spans="8:38" ht="16.5" customHeight="1" x14ac:dyDescent="0.25">
      <c r="H820" s="25"/>
      <c r="I820" s="9">
        <v>56</v>
      </c>
      <c r="J820" s="9" t="s">
        <v>2</v>
      </c>
      <c r="K820" s="9" t="s">
        <v>6</v>
      </c>
      <c r="L820" s="9">
        <v>3.0000000000000001E-3</v>
      </c>
      <c r="M820" s="9">
        <v>3.3797468354430378E-2</v>
      </c>
      <c r="N820" s="12" t="s">
        <v>3</v>
      </c>
      <c r="AF820" s="16"/>
      <c r="AG820" s="5" t="s">
        <v>283</v>
      </c>
      <c r="AH820" s="5" t="s">
        <v>1</v>
      </c>
      <c r="AI820" s="5" t="s">
        <v>2</v>
      </c>
      <c r="AJ820" s="5">
        <v>0.23599999999999999</v>
      </c>
      <c r="AK820" s="5">
        <v>0.49186372745490969</v>
      </c>
      <c r="AL820" s="6" t="s">
        <v>24</v>
      </c>
    </row>
    <row r="821" spans="8:38" ht="16.5" customHeight="1" x14ac:dyDescent="0.25">
      <c r="H821" s="25"/>
      <c r="I821" s="12">
        <v>56</v>
      </c>
      <c r="J821" s="12" t="s">
        <v>4</v>
      </c>
      <c r="K821" s="12" t="s">
        <v>5</v>
      </c>
      <c r="L821" s="12">
        <v>3.2000000000000001E-2</v>
      </c>
      <c r="M821" s="12">
        <v>0.13004566210045659</v>
      </c>
      <c r="N821" s="22" t="s">
        <v>24</v>
      </c>
      <c r="AF821" s="16"/>
      <c r="AG821" s="5" t="s">
        <v>283</v>
      </c>
      <c r="AH821" s="5" t="s">
        <v>1</v>
      </c>
      <c r="AI821" s="5" t="s">
        <v>4</v>
      </c>
      <c r="AJ821" s="5">
        <v>0.88800000000000001</v>
      </c>
      <c r="AK821" s="5">
        <v>0.97008403361344531</v>
      </c>
      <c r="AL821" s="6" t="s">
        <v>24</v>
      </c>
    </row>
    <row r="822" spans="8:38" ht="16.5" customHeight="1" x14ac:dyDescent="0.25">
      <c r="H822" s="25"/>
      <c r="I822" s="12">
        <v>56</v>
      </c>
      <c r="J822" s="12" t="s">
        <v>4</v>
      </c>
      <c r="K822" s="12" t="s">
        <v>6</v>
      </c>
      <c r="L822" s="12">
        <v>2.5999999999999999E-2</v>
      </c>
      <c r="M822" s="12">
        <v>0.1157</v>
      </c>
      <c r="N822" s="22" t="s">
        <v>24</v>
      </c>
      <c r="AF822" s="16"/>
      <c r="AG822" s="5" t="s">
        <v>283</v>
      </c>
      <c r="AH822" s="5" t="s">
        <v>1</v>
      </c>
      <c r="AI822" s="5" t="s">
        <v>5</v>
      </c>
      <c r="AJ822" s="5">
        <v>0.60599999999999998</v>
      </c>
      <c r="AK822" s="5">
        <v>0.81426356589147286</v>
      </c>
      <c r="AL822" s="6" t="s">
        <v>24</v>
      </c>
    </row>
    <row r="823" spans="8:38" ht="16.5" customHeight="1" x14ac:dyDescent="0.25">
      <c r="H823" s="25"/>
      <c r="I823" s="12">
        <v>56</v>
      </c>
      <c r="J823" s="12" t="s">
        <v>5</v>
      </c>
      <c r="K823" s="12" t="s">
        <v>6</v>
      </c>
      <c r="L823" s="12">
        <v>0.83799999999999997</v>
      </c>
      <c r="M823" s="12">
        <v>0.90074879227053151</v>
      </c>
      <c r="N823" s="22" t="s">
        <v>24</v>
      </c>
      <c r="AF823" s="16"/>
      <c r="AG823" s="5" t="s">
        <v>283</v>
      </c>
      <c r="AH823" s="5" t="s">
        <v>1</v>
      </c>
      <c r="AI823" s="5" t="s">
        <v>6</v>
      </c>
      <c r="AJ823" s="5">
        <v>0.93100000000000005</v>
      </c>
      <c r="AK823" s="5">
        <v>0.99103377686796323</v>
      </c>
      <c r="AL823" s="6" t="s">
        <v>24</v>
      </c>
    </row>
    <row r="824" spans="8:38" ht="16.5" customHeight="1" x14ac:dyDescent="0.25">
      <c r="H824" s="25"/>
      <c r="I824" s="12">
        <v>57</v>
      </c>
      <c r="J824" s="12" t="s">
        <v>1</v>
      </c>
      <c r="K824" s="12" t="s">
        <v>2</v>
      </c>
      <c r="L824" s="12">
        <v>2.5999999999999999E-2</v>
      </c>
      <c r="M824" s="12">
        <v>0.1157</v>
      </c>
      <c r="N824" s="22" t="s">
        <v>24</v>
      </c>
      <c r="AF824" s="16"/>
      <c r="AG824" s="5" t="s">
        <v>284</v>
      </c>
      <c r="AH824" s="5" t="s">
        <v>1</v>
      </c>
      <c r="AI824" s="5" t="s">
        <v>2</v>
      </c>
      <c r="AJ824" s="5">
        <v>8.3000000000000004E-2</v>
      </c>
      <c r="AK824" s="5">
        <v>0.27578274760383392</v>
      </c>
      <c r="AL824" s="6" t="s">
        <v>24</v>
      </c>
    </row>
    <row r="825" spans="8:38" ht="16.5" customHeight="1" x14ac:dyDescent="0.25">
      <c r="H825" s="25"/>
      <c r="I825" s="12">
        <v>57</v>
      </c>
      <c r="J825" s="12" t="s">
        <v>1</v>
      </c>
      <c r="K825" s="12" t="s">
        <v>4</v>
      </c>
      <c r="L825" s="12">
        <v>5.6000000000000001E-2</v>
      </c>
      <c r="M825" s="12">
        <v>0.17305555555555549</v>
      </c>
      <c r="N825" s="22" t="s">
        <v>24</v>
      </c>
      <c r="AF825" s="16"/>
      <c r="AG825" s="5" t="s">
        <v>284</v>
      </c>
      <c r="AH825" s="5" t="s">
        <v>1</v>
      </c>
      <c r="AI825" s="5" t="s">
        <v>4</v>
      </c>
      <c r="AJ825" s="5">
        <v>0.86699999999999999</v>
      </c>
      <c r="AK825" s="5">
        <v>0.96954838709677404</v>
      </c>
      <c r="AL825" s="6" t="s">
        <v>24</v>
      </c>
    </row>
    <row r="826" spans="8:38" ht="16.5" customHeight="1" x14ac:dyDescent="0.25">
      <c r="H826" s="25"/>
      <c r="I826" s="12">
        <v>57</v>
      </c>
      <c r="J826" s="12" t="s">
        <v>1</v>
      </c>
      <c r="K826" s="12" t="s">
        <v>5</v>
      </c>
      <c r="L826" s="12">
        <v>6.4000000000000001E-2</v>
      </c>
      <c r="M826" s="12">
        <v>0.1873684210526316</v>
      </c>
      <c r="N826" s="22" t="s">
        <v>24</v>
      </c>
      <c r="AF826" s="16"/>
      <c r="AG826" s="5" t="s">
        <v>284</v>
      </c>
      <c r="AH826" s="5" t="s">
        <v>1</v>
      </c>
      <c r="AI826" s="5" t="s">
        <v>5</v>
      </c>
      <c r="AJ826" s="5">
        <v>1</v>
      </c>
      <c r="AK826" s="5">
        <v>1</v>
      </c>
      <c r="AL826" s="6" t="s">
        <v>24</v>
      </c>
    </row>
    <row r="827" spans="8:38" ht="16.5" customHeight="1" x14ac:dyDescent="0.25">
      <c r="H827" s="25"/>
      <c r="I827" s="12">
        <v>57</v>
      </c>
      <c r="J827" s="12" t="s">
        <v>1</v>
      </c>
      <c r="K827" s="12" t="s">
        <v>6</v>
      </c>
      <c r="L827" s="12">
        <v>0.60899999999999999</v>
      </c>
      <c r="M827" s="12">
        <v>0.75279166666666664</v>
      </c>
      <c r="N827" s="22" t="s">
        <v>24</v>
      </c>
      <c r="AF827" s="16"/>
      <c r="AG827" s="5" t="s">
        <v>284</v>
      </c>
      <c r="AH827" s="5" t="s">
        <v>1</v>
      </c>
      <c r="AI827" s="5" t="s">
        <v>6</v>
      </c>
      <c r="AJ827" s="5">
        <v>0.79800000000000004</v>
      </c>
      <c r="AK827" s="5">
        <v>0.92832214765100673</v>
      </c>
      <c r="AL827" s="6" t="s">
        <v>24</v>
      </c>
    </row>
    <row r="828" spans="8:38" ht="16.5" customHeight="1" x14ac:dyDescent="0.25">
      <c r="H828" s="25"/>
      <c r="I828" s="12">
        <v>57</v>
      </c>
      <c r="J828" s="12" t="s">
        <v>2</v>
      </c>
      <c r="K828" s="12" t="s">
        <v>4</v>
      </c>
      <c r="L828" s="12">
        <v>0.35899999999999999</v>
      </c>
      <c r="M828" s="12">
        <v>0.55278546712802767</v>
      </c>
      <c r="N828" s="22" t="s">
        <v>24</v>
      </c>
      <c r="AF828" s="16"/>
      <c r="AG828" s="5" t="s">
        <v>285</v>
      </c>
      <c r="AH828" s="5" t="s">
        <v>1</v>
      </c>
      <c r="AI828" s="5" t="s">
        <v>2</v>
      </c>
      <c r="AJ828" s="5">
        <v>0.05</v>
      </c>
      <c r="AK828" s="5">
        <v>0.1918819188191882</v>
      </c>
      <c r="AL828" s="6" t="s">
        <v>24</v>
      </c>
    </row>
    <row r="829" spans="8:38" ht="16.5" customHeight="1" x14ac:dyDescent="0.25">
      <c r="H829" s="25"/>
      <c r="I829" s="12">
        <v>57</v>
      </c>
      <c r="J829" s="12" t="s">
        <v>2</v>
      </c>
      <c r="K829" s="12" t="s">
        <v>5</v>
      </c>
      <c r="L829" s="12">
        <v>0.47699999999999998</v>
      </c>
      <c r="M829" s="12">
        <v>0.65211981566820265</v>
      </c>
      <c r="N829" s="22" t="s">
        <v>24</v>
      </c>
      <c r="AF829" s="16"/>
      <c r="AG829" s="5" t="s">
        <v>285</v>
      </c>
      <c r="AH829" s="5" t="s">
        <v>1</v>
      </c>
      <c r="AI829" s="5" t="s">
        <v>4</v>
      </c>
      <c r="AJ829" s="5">
        <v>0.77900000000000003</v>
      </c>
      <c r="AK829" s="5">
        <v>0.92832214765100673</v>
      </c>
      <c r="AL829" s="6" t="s">
        <v>24</v>
      </c>
    </row>
    <row r="830" spans="8:38" ht="16.5" customHeight="1" x14ac:dyDescent="0.25">
      <c r="H830" s="25"/>
      <c r="I830" s="12">
        <v>57</v>
      </c>
      <c r="J830" s="12" t="s">
        <v>2</v>
      </c>
      <c r="K830" s="12" t="s">
        <v>6</v>
      </c>
      <c r="L830" s="12">
        <v>3.4000000000000002E-2</v>
      </c>
      <c r="M830" s="12">
        <v>0.13389380530973449</v>
      </c>
      <c r="N830" s="22" t="s">
        <v>24</v>
      </c>
      <c r="AF830" s="16"/>
      <c r="AG830" s="5" t="s">
        <v>285</v>
      </c>
      <c r="AH830" s="5" t="s">
        <v>1</v>
      </c>
      <c r="AI830" s="5" t="s">
        <v>5</v>
      </c>
      <c r="AJ830" s="5">
        <v>0.878</v>
      </c>
      <c r="AK830" s="5">
        <v>0.97008403361344531</v>
      </c>
      <c r="AL830" s="6" t="s">
        <v>24</v>
      </c>
    </row>
    <row r="831" spans="8:38" ht="16.5" customHeight="1" x14ac:dyDescent="0.25">
      <c r="H831" s="25"/>
      <c r="I831" s="12">
        <v>57</v>
      </c>
      <c r="J831" s="12" t="s">
        <v>4</v>
      </c>
      <c r="K831" s="12" t="s">
        <v>5</v>
      </c>
      <c r="L831" s="12">
        <v>0.20100000000000001</v>
      </c>
      <c r="M831" s="12">
        <v>0.37740506329113932</v>
      </c>
      <c r="N831" s="22" t="s">
        <v>24</v>
      </c>
      <c r="AF831" s="16"/>
      <c r="AG831" s="5" t="s">
        <v>285</v>
      </c>
      <c r="AH831" s="5" t="s">
        <v>1</v>
      </c>
      <c r="AI831" s="5" t="s">
        <v>6</v>
      </c>
      <c r="AJ831" s="5">
        <v>0.54100000000000004</v>
      </c>
      <c r="AK831" s="5">
        <v>0.78213698630136985</v>
      </c>
      <c r="AL831" s="6" t="s">
        <v>24</v>
      </c>
    </row>
    <row r="832" spans="8:38" ht="16.5" customHeight="1" x14ac:dyDescent="0.25">
      <c r="H832" s="25"/>
      <c r="I832" s="12">
        <v>57</v>
      </c>
      <c r="J832" s="12" t="s">
        <v>4</v>
      </c>
      <c r="K832" s="12" t="s">
        <v>6</v>
      </c>
      <c r="L832" s="12">
        <v>6.8000000000000005E-2</v>
      </c>
      <c r="M832" s="12">
        <v>0.193974358974359</v>
      </c>
      <c r="N832" s="22" t="s">
        <v>24</v>
      </c>
      <c r="AF832" s="16"/>
      <c r="AG832" s="5" t="s">
        <v>286</v>
      </c>
      <c r="AH832" s="5" t="s">
        <v>1</v>
      </c>
      <c r="AI832" s="5" t="s">
        <v>2</v>
      </c>
      <c r="AJ832" s="5">
        <v>0.182</v>
      </c>
      <c r="AK832" s="5">
        <v>0.43612903225806449</v>
      </c>
      <c r="AL832" s="6" t="s">
        <v>24</v>
      </c>
    </row>
    <row r="833" spans="8:38" ht="16.5" customHeight="1" x14ac:dyDescent="0.25">
      <c r="H833" s="25"/>
      <c r="I833" s="12">
        <v>57</v>
      </c>
      <c r="J833" s="12" t="s">
        <v>5</v>
      </c>
      <c r="K833" s="12" t="s">
        <v>6</v>
      </c>
      <c r="L833" s="12">
        <v>8.2000000000000003E-2</v>
      </c>
      <c r="M833" s="12">
        <v>0.21855029585798821</v>
      </c>
      <c r="N833" s="22" t="s">
        <v>24</v>
      </c>
      <c r="AF833" s="16"/>
      <c r="AG833" s="5" t="s">
        <v>286</v>
      </c>
      <c r="AH833" s="5" t="s">
        <v>1</v>
      </c>
      <c r="AI833" s="5" t="s">
        <v>4</v>
      </c>
      <c r="AJ833" s="5">
        <v>0.23599999999999999</v>
      </c>
      <c r="AK833" s="5">
        <v>0.49186372745490969</v>
      </c>
      <c r="AL833" s="6" t="s">
        <v>24</v>
      </c>
    </row>
    <row r="834" spans="8:38" ht="16.5" customHeight="1" x14ac:dyDescent="0.25">
      <c r="H834" s="25"/>
      <c r="I834" s="12">
        <v>58</v>
      </c>
      <c r="J834" s="12" t="s">
        <v>1</v>
      </c>
      <c r="K834" s="12" t="s">
        <v>2</v>
      </c>
      <c r="L834" s="12">
        <v>0.112</v>
      </c>
      <c r="M834" s="12">
        <v>0.26026109660574409</v>
      </c>
      <c r="N834" s="22" t="s">
        <v>24</v>
      </c>
      <c r="AF834" s="16"/>
      <c r="AG834" s="5" t="s">
        <v>286</v>
      </c>
      <c r="AH834" s="5" t="s">
        <v>1</v>
      </c>
      <c r="AI834" s="5" t="s">
        <v>5</v>
      </c>
      <c r="AJ834" s="5">
        <v>1</v>
      </c>
      <c r="AK834" s="5">
        <v>1</v>
      </c>
      <c r="AL834" s="6" t="s">
        <v>24</v>
      </c>
    </row>
    <row r="835" spans="8:38" ht="16.5" customHeight="1" x14ac:dyDescent="0.25">
      <c r="H835" s="25"/>
      <c r="I835" s="12">
        <v>58</v>
      </c>
      <c r="J835" s="12" t="s">
        <v>1</v>
      </c>
      <c r="K835" s="12" t="s">
        <v>4</v>
      </c>
      <c r="L835" s="12">
        <v>1.4E-2</v>
      </c>
      <c r="M835" s="12">
        <v>8.3066666666666678E-2</v>
      </c>
      <c r="N835" s="22" t="s">
        <v>24</v>
      </c>
      <c r="AF835" s="16"/>
      <c r="AG835" s="5" t="s">
        <v>286</v>
      </c>
      <c r="AH835" s="5" t="s">
        <v>1</v>
      </c>
      <c r="AI835" s="5" t="s">
        <v>6</v>
      </c>
      <c r="AJ835" s="5">
        <v>0.86299999999999999</v>
      </c>
      <c r="AK835" s="5">
        <v>0.96954838709677404</v>
      </c>
      <c r="AL835" s="6" t="s">
        <v>24</v>
      </c>
    </row>
    <row r="836" spans="8:38" ht="16.5" customHeight="1" x14ac:dyDescent="0.25">
      <c r="H836" s="25"/>
      <c r="I836" s="12">
        <v>58</v>
      </c>
      <c r="J836" s="12" t="s">
        <v>1</v>
      </c>
      <c r="K836" s="12" t="s">
        <v>5</v>
      </c>
      <c r="L836" s="12">
        <v>0.60299999999999998</v>
      </c>
      <c r="M836" s="12">
        <v>0.74849372384937241</v>
      </c>
      <c r="N836" s="22" t="s">
        <v>24</v>
      </c>
      <c r="AF836" s="16"/>
      <c r="AG836" s="5" t="s">
        <v>287</v>
      </c>
      <c r="AH836" s="5" t="s">
        <v>1</v>
      </c>
      <c r="AI836" s="5" t="s">
        <v>2</v>
      </c>
      <c r="AJ836" s="5">
        <v>6.5000000000000002E-2</v>
      </c>
      <c r="AK836" s="5">
        <v>0.23230240549828179</v>
      </c>
      <c r="AL836" s="6" t="s">
        <v>24</v>
      </c>
    </row>
    <row r="837" spans="8:38" ht="16.5" customHeight="1" x14ac:dyDescent="0.25">
      <c r="H837" s="25"/>
      <c r="I837" s="12">
        <v>58</v>
      </c>
      <c r="J837" s="12" t="s">
        <v>1</v>
      </c>
      <c r="K837" s="12" t="s">
        <v>6</v>
      </c>
      <c r="L837" s="12">
        <v>0.55500000000000005</v>
      </c>
      <c r="M837" s="12">
        <v>0.72134110787172023</v>
      </c>
      <c r="N837" s="22" t="s">
        <v>24</v>
      </c>
      <c r="AF837" s="16"/>
      <c r="AG837" s="5" t="s">
        <v>287</v>
      </c>
      <c r="AH837" s="5" t="s">
        <v>1</v>
      </c>
      <c r="AI837" s="5" t="s">
        <v>4</v>
      </c>
      <c r="AJ837" s="5">
        <v>0.48099999999999998</v>
      </c>
      <c r="AK837" s="5">
        <v>0.75224060150375938</v>
      </c>
      <c r="AL837" s="6" t="s">
        <v>24</v>
      </c>
    </row>
    <row r="838" spans="8:38" ht="16.5" customHeight="1" x14ac:dyDescent="0.25">
      <c r="H838" s="25"/>
      <c r="I838" s="12">
        <v>58</v>
      </c>
      <c r="J838" s="12" t="s">
        <v>2</v>
      </c>
      <c r="K838" s="12" t="s">
        <v>4</v>
      </c>
      <c r="L838" s="12">
        <v>0.05</v>
      </c>
      <c r="M838" s="12">
        <v>0.16300366300366301</v>
      </c>
      <c r="N838" s="22" t="s">
        <v>24</v>
      </c>
      <c r="AF838" s="16"/>
      <c r="AG838" s="5" t="s">
        <v>287</v>
      </c>
      <c r="AH838" s="5" t="s">
        <v>1</v>
      </c>
      <c r="AI838" s="5" t="s">
        <v>5</v>
      </c>
      <c r="AJ838" s="5">
        <v>0.42299999999999999</v>
      </c>
      <c r="AK838" s="5">
        <v>0.70840579710144935</v>
      </c>
      <c r="AL838" s="6" t="s">
        <v>24</v>
      </c>
    </row>
    <row r="839" spans="8:38" ht="16.5" customHeight="1" x14ac:dyDescent="0.25">
      <c r="H839" s="25"/>
      <c r="I839" s="12">
        <v>58</v>
      </c>
      <c r="J839" s="12" t="s">
        <v>2</v>
      </c>
      <c r="K839" s="12" t="s">
        <v>5</v>
      </c>
      <c r="L839" s="12">
        <v>0.01</v>
      </c>
      <c r="M839" s="12">
        <v>6.7938931297709934E-2</v>
      </c>
      <c r="N839" s="22" t="s">
        <v>24</v>
      </c>
      <c r="AF839" s="16"/>
      <c r="AG839" s="5" t="s">
        <v>287</v>
      </c>
      <c r="AH839" s="5" t="s">
        <v>1</v>
      </c>
      <c r="AI839" s="5" t="s">
        <v>6</v>
      </c>
      <c r="AJ839" s="5">
        <v>0.93100000000000005</v>
      </c>
      <c r="AK839" s="5">
        <v>0.99103377686796323</v>
      </c>
      <c r="AL839" s="6" t="s">
        <v>24</v>
      </c>
    </row>
    <row r="840" spans="8:38" ht="16.5" customHeight="1" x14ac:dyDescent="0.25">
      <c r="H840" s="25"/>
      <c r="I840" s="12">
        <v>58</v>
      </c>
      <c r="J840" s="12" t="s">
        <v>2</v>
      </c>
      <c r="K840" s="12" t="s">
        <v>6</v>
      </c>
      <c r="L840" s="12">
        <v>8.0000000000000002E-3</v>
      </c>
      <c r="M840" s="12">
        <v>6.2456140350877203E-2</v>
      </c>
      <c r="N840" s="22" t="s">
        <v>24</v>
      </c>
      <c r="AF840" s="16"/>
      <c r="AG840" s="5" t="s">
        <v>288</v>
      </c>
      <c r="AH840" s="5" t="s">
        <v>1</v>
      </c>
      <c r="AI840" s="5" t="s">
        <v>2</v>
      </c>
      <c r="AJ840" s="5">
        <v>7.9000000000000001E-2</v>
      </c>
      <c r="AK840" s="5">
        <v>0.26503225806451608</v>
      </c>
      <c r="AL840" s="6" t="s">
        <v>24</v>
      </c>
    </row>
    <row r="841" spans="8:38" ht="16.5" customHeight="1" x14ac:dyDescent="0.25">
      <c r="H841" s="25"/>
      <c r="I841" s="12">
        <v>58</v>
      </c>
      <c r="J841" s="12" t="s">
        <v>4</v>
      </c>
      <c r="K841" s="12" t="s">
        <v>5</v>
      </c>
      <c r="L841" s="12">
        <v>8.9999999999999993E-3</v>
      </c>
      <c r="M841" s="12">
        <v>6.4079999999999998E-2</v>
      </c>
      <c r="N841" s="22" t="s">
        <v>24</v>
      </c>
      <c r="AF841" s="16"/>
      <c r="AG841" s="5" t="s">
        <v>288</v>
      </c>
      <c r="AH841" s="5" t="s">
        <v>1</v>
      </c>
      <c r="AI841" s="5" t="s">
        <v>4</v>
      </c>
      <c r="AJ841" s="5">
        <v>0.54100000000000004</v>
      </c>
      <c r="AK841" s="5">
        <v>0.78213698630136985</v>
      </c>
      <c r="AL841" s="6" t="s">
        <v>24</v>
      </c>
    </row>
    <row r="842" spans="8:38" ht="16.5" customHeight="1" x14ac:dyDescent="0.25">
      <c r="H842" s="25"/>
      <c r="I842" s="12">
        <v>58</v>
      </c>
      <c r="J842" s="12" t="s">
        <v>4</v>
      </c>
      <c r="K842" s="12" t="s">
        <v>6</v>
      </c>
      <c r="L842" s="12">
        <v>8.9999999999999993E-3</v>
      </c>
      <c r="M842" s="12">
        <v>6.4079999999999998E-2</v>
      </c>
      <c r="N842" s="22" t="s">
        <v>24</v>
      </c>
      <c r="AF842" s="16"/>
      <c r="AG842" s="5" t="s">
        <v>288</v>
      </c>
      <c r="AH842" s="5" t="s">
        <v>1</v>
      </c>
      <c r="AI842" s="5" t="s">
        <v>5</v>
      </c>
      <c r="AJ842" s="5">
        <v>0.48099999999999998</v>
      </c>
      <c r="AK842" s="5">
        <v>0.75224060150375938</v>
      </c>
      <c r="AL842" s="6" t="s">
        <v>24</v>
      </c>
    </row>
    <row r="843" spans="8:38" ht="16.5" customHeight="1" x14ac:dyDescent="0.25">
      <c r="H843" s="25"/>
      <c r="I843" s="12">
        <v>58</v>
      </c>
      <c r="J843" s="12" t="s">
        <v>5</v>
      </c>
      <c r="K843" s="12" t="s">
        <v>6</v>
      </c>
      <c r="L843" s="12">
        <v>0.90600000000000003</v>
      </c>
      <c r="M843" s="12">
        <v>0.94198598130841116</v>
      </c>
      <c r="N843" s="22" t="s">
        <v>24</v>
      </c>
      <c r="AF843" s="16"/>
      <c r="AG843" s="5" t="s">
        <v>288</v>
      </c>
      <c r="AH843" s="5" t="s">
        <v>1</v>
      </c>
      <c r="AI843" s="5" t="s">
        <v>6</v>
      </c>
      <c r="AJ843" s="5">
        <v>0.79600000000000004</v>
      </c>
      <c r="AK843" s="5">
        <v>0.92832214765100673</v>
      </c>
      <c r="AL843" s="6" t="s">
        <v>24</v>
      </c>
    </row>
    <row r="844" spans="8:38" ht="16.5" customHeight="1" x14ac:dyDescent="0.25">
      <c r="H844" s="25"/>
      <c r="I844" s="12">
        <v>59</v>
      </c>
      <c r="J844" s="12" t="s">
        <v>1</v>
      </c>
      <c r="K844" s="12" t="s">
        <v>2</v>
      </c>
      <c r="L844" s="12">
        <v>0.92300000000000004</v>
      </c>
      <c r="M844" s="12">
        <v>0.95592592592592596</v>
      </c>
      <c r="N844" s="22" t="s">
        <v>24</v>
      </c>
      <c r="AF844" s="16"/>
      <c r="AG844" s="5" t="s">
        <v>289</v>
      </c>
      <c r="AH844" s="5" t="s">
        <v>1</v>
      </c>
      <c r="AI844" s="5" t="s">
        <v>2</v>
      </c>
      <c r="AJ844" s="5">
        <v>0.161</v>
      </c>
      <c r="AK844" s="5">
        <v>0.39961813842482102</v>
      </c>
      <c r="AL844" s="6" t="s">
        <v>24</v>
      </c>
    </row>
    <row r="845" spans="8:38" ht="16.5" customHeight="1" x14ac:dyDescent="0.25">
      <c r="H845" s="25"/>
      <c r="I845" s="12">
        <v>59</v>
      </c>
      <c r="J845" s="12" t="s">
        <v>1</v>
      </c>
      <c r="K845" s="12" t="s">
        <v>4</v>
      </c>
      <c r="L845" s="12">
        <v>9.0999999999999998E-2</v>
      </c>
      <c r="M845" s="12">
        <v>0.22814084507042251</v>
      </c>
      <c r="N845" s="22" t="s">
        <v>24</v>
      </c>
      <c r="AF845" s="16"/>
      <c r="AG845" s="5" t="s">
        <v>289</v>
      </c>
      <c r="AH845" s="5" t="s">
        <v>1</v>
      </c>
      <c r="AI845" s="5" t="s">
        <v>4</v>
      </c>
      <c r="AJ845" s="5">
        <v>0.48099999999999998</v>
      </c>
      <c r="AK845" s="5">
        <v>0.75224060150375938</v>
      </c>
      <c r="AL845" s="6" t="s">
        <v>24</v>
      </c>
    </row>
    <row r="846" spans="8:38" ht="16.5" customHeight="1" x14ac:dyDescent="0.25">
      <c r="H846" s="25"/>
      <c r="I846" s="12">
        <v>59</v>
      </c>
      <c r="J846" s="12" t="s">
        <v>1</v>
      </c>
      <c r="K846" s="12" t="s">
        <v>5</v>
      </c>
      <c r="L846" s="12">
        <v>0.56699999999999995</v>
      </c>
      <c r="M846" s="12">
        <v>0.72818181818181804</v>
      </c>
      <c r="N846" s="22" t="s">
        <v>24</v>
      </c>
      <c r="AF846" s="16"/>
      <c r="AG846" s="5" t="s">
        <v>289</v>
      </c>
      <c r="AH846" s="5" t="s">
        <v>1</v>
      </c>
      <c r="AI846" s="5" t="s">
        <v>5</v>
      </c>
      <c r="AJ846" s="5">
        <v>0.54100000000000004</v>
      </c>
      <c r="AK846" s="5">
        <v>0.78213698630136985</v>
      </c>
      <c r="AL846" s="6" t="s">
        <v>24</v>
      </c>
    </row>
    <row r="847" spans="8:38" ht="16.5" customHeight="1" x14ac:dyDescent="0.25">
      <c r="H847" s="25"/>
      <c r="I847" s="12">
        <v>59</v>
      </c>
      <c r="J847" s="12" t="s">
        <v>1</v>
      </c>
      <c r="K847" s="12" t="s">
        <v>6</v>
      </c>
      <c r="L847" s="12">
        <v>0.433</v>
      </c>
      <c r="M847" s="12">
        <v>0.6175801282051282</v>
      </c>
      <c r="N847" s="22" t="s">
        <v>24</v>
      </c>
      <c r="AF847" s="16"/>
      <c r="AG847" s="5" t="s">
        <v>289</v>
      </c>
      <c r="AH847" s="5" t="s">
        <v>1</v>
      </c>
      <c r="AI847" s="5" t="s">
        <v>6</v>
      </c>
      <c r="AJ847" s="5">
        <v>0.79600000000000004</v>
      </c>
      <c r="AK847" s="5">
        <v>0.92832214765100673</v>
      </c>
      <c r="AL847" s="6" t="s">
        <v>24</v>
      </c>
    </row>
    <row r="848" spans="8:38" ht="16.5" customHeight="1" x14ac:dyDescent="0.25">
      <c r="H848" s="25"/>
      <c r="I848" s="12">
        <v>59</v>
      </c>
      <c r="J848" s="12" t="s">
        <v>2</v>
      </c>
      <c r="K848" s="12" t="s">
        <v>4</v>
      </c>
      <c r="L848" s="12">
        <v>9.0999999999999998E-2</v>
      </c>
      <c r="M848" s="12">
        <v>0.22814084507042251</v>
      </c>
      <c r="N848" s="22" t="s">
        <v>24</v>
      </c>
      <c r="AF848" s="16"/>
      <c r="AG848" s="5" t="s">
        <v>290</v>
      </c>
      <c r="AH848" s="5" t="s">
        <v>1</v>
      </c>
      <c r="AI848" s="5" t="s">
        <v>2</v>
      </c>
      <c r="AJ848" s="5">
        <v>0.13600000000000001</v>
      </c>
      <c r="AK848" s="5">
        <v>0.36690355329949242</v>
      </c>
      <c r="AL848" s="6" t="s">
        <v>24</v>
      </c>
    </row>
    <row r="849" spans="8:38" ht="16.5" customHeight="1" x14ac:dyDescent="0.25">
      <c r="H849" s="25"/>
      <c r="I849" s="12">
        <v>59</v>
      </c>
      <c r="J849" s="12" t="s">
        <v>2</v>
      </c>
      <c r="K849" s="12" t="s">
        <v>5</v>
      </c>
      <c r="L849" s="12">
        <v>0.58799999999999997</v>
      </c>
      <c r="M849" s="12">
        <v>0.74040960451977389</v>
      </c>
      <c r="N849" s="22" t="s">
        <v>24</v>
      </c>
      <c r="AF849" s="16"/>
      <c r="AG849" s="5" t="s">
        <v>290</v>
      </c>
      <c r="AH849" s="5" t="s">
        <v>1</v>
      </c>
      <c r="AI849" s="5" t="s">
        <v>4</v>
      </c>
      <c r="AJ849" s="5">
        <v>0.67300000000000004</v>
      </c>
      <c r="AK849" s="5">
        <v>0.85879754601226999</v>
      </c>
      <c r="AL849" s="6" t="s">
        <v>24</v>
      </c>
    </row>
    <row r="850" spans="8:38" ht="16.5" customHeight="1" x14ac:dyDescent="0.25">
      <c r="H850" s="25"/>
      <c r="I850" s="12">
        <v>59</v>
      </c>
      <c r="J850" s="12" t="s">
        <v>2</v>
      </c>
      <c r="K850" s="12" t="s">
        <v>6</v>
      </c>
      <c r="L850" s="12">
        <v>0.27800000000000002</v>
      </c>
      <c r="M850" s="12">
        <v>0.46507518796992481</v>
      </c>
      <c r="N850" s="22" t="s">
        <v>24</v>
      </c>
      <c r="AF850" s="16"/>
      <c r="AG850" s="5" t="s">
        <v>290</v>
      </c>
      <c r="AH850" s="5" t="s">
        <v>1</v>
      </c>
      <c r="AI850" s="5" t="s">
        <v>5</v>
      </c>
      <c r="AJ850" s="5">
        <v>0.54100000000000004</v>
      </c>
      <c r="AK850" s="5">
        <v>0.78213698630136985</v>
      </c>
      <c r="AL850" s="6" t="s">
        <v>24</v>
      </c>
    </row>
    <row r="851" spans="8:38" ht="16.5" customHeight="1" x14ac:dyDescent="0.25">
      <c r="H851" s="25"/>
      <c r="I851" s="12">
        <v>59</v>
      </c>
      <c r="J851" s="12" t="s">
        <v>4</v>
      </c>
      <c r="K851" s="12" t="s">
        <v>5</v>
      </c>
      <c r="L851" s="12">
        <v>0.25600000000000001</v>
      </c>
      <c r="M851" s="12">
        <v>0.43564053537284902</v>
      </c>
      <c r="N851" s="22" t="s">
        <v>24</v>
      </c>
      <c r="AF851" s="16"/>
      <c r="AG851" s="5" t="s">
        <v>290</v>
      </c>
      <c r="AH851" s="5" t="s">
        <v>1</v>
      </c>
      <c r="AI851" s="5" t="s">
        <v>6</v>
      </c>
      <c r="AJ851" s="5">
        <v>0.79600000000000004</v>
      </c>
      <c r="AK851" s="5">
        <v>0.92832214765100673</v>
      </c>
      <c r="AL851" s="6" t="s">
        <v>24</v>
      </c>
    </row>
    <row r="852" spans="8:38" ht="16.5" customHeight="1" x14ac:dyDescent="0.25">
      <c r="H852" s="25"/>
      <c r="I852" s="12">
        <v>59</v>
      </c>
      <c r="J852" s="12" t="s">
        <v>4</v>
      </c>
      <c r="K852" s="12" t="s">
        <v>6</v>
      </c>
      <c r="L852" s="12">
        <v>0.04</v>
      </c>
      <c r="M852" s="12">
        <v>0.14071146245059291</v>
      </c>
      <c r="N852" s="22" t="s">
        <v>24</v>
      </c>
      <c r="AF852" s="16"/>
      <c r="AG852" s="5" t="s">
        <v>291</v>
      </c>
      <c r="AH852" s="5" t="s">
        <v>1</v>
      </c>
      <c r="AI852" s="5" t="s">
        <v>2</v>
      </c>
      <c r="AJ852" s="5">
        <v>2.1000000000000001E-2</v>
      </c>
      <c r="AK852" s="5">
        <v>0.1065365853658537</v>
      </c>
      <c r="AL852" s="6" t="s">
        <v>24</v>
      </c>
    </row>
    <row r="853" spans="8:38" ht="16.5" customHeight="1" x14ac:dyDescent="0.25">
      <c r="H853" s="25"/>
      <c r="I853" s="12">
        <v>59</v>
      </c>
      <c r="J853" s="12" t="s">
        <v>5</v>
      </c>
      <c r="K853" s="12" t="s">
        <v>6</v>
      </c>
      <c r="L853" s="12">
        <v>0.25800000000000001</v>
      </c>
      <c r="M853" s="12">
        <v>0.43820610687022898</v>
      </c>
      <c r="N853" s="22" t="s">
        <v>24</v>
      </c>
      <c r="AF853" s="16"/>
      <c r="AG853" s="5" t="s">
        <v>291</v>
      </c>
      <c r="AH853" s="5" t="s">
        <v>1</v>
      </c>
      <c r="AI853" s="5" t="s">
        <v>4</v>
      </c>
      <c r="AJ853" s="5">
        <v>0.69399999999999995</v>
      </c>
      <c r="AK853" s="5">
        <v>0.87169082125603858</v>
      </c>
      <c r="AL853" s="6" t="s">
        <v>24</v>
      </c>
    </row>
    <row r="854" spans="8:38" ht="16.5" customHeight="1" x14ac:dyDescent="0.25">
      <c r="H854" s="25"/>
      <c r="I854" s="12">
        <v>60</v>
      </c>
      <c r="J854" s="12" t="s">
        <v>1</v>
      </c>
      <c r="K854" s="12" t="s">
        <v>2</v>
      </c>
      <c r="L854" s="12">
        <v>0.72</v>
      </c>
      <c r="M854" s="12">
        <v>0.83328998699609891</v>
      </c>
      <c r="N854" s="22" t="s">
        <v>24</v>
      </c>
      <c r="AF854" s="16"/>
      <c r="AG854" s="5" t="s">
        <v>291</v>
      </c>
      <c r="AH854" s="5" t="s">
        <v>1</v>
      </c>
      <c r="AI854" s="5" t="s">
        <v>5</v>
      </c>
      <c r="AJ854" s="5">
        <v>0.95899999999999996</v>
      </c>
      <c r="AK854" s="5">
        <v>1</v>
      </c>
      <c r="AL854" s="6" t="s">
        <v>24</v>
      </c>
    </row>
    <row r="855" spans="8:38" ht="16.5" customHeight="1" x14ac:dyDescent="0.25">
      <c r="H855" s="25"/>
      <c r="I855" s="12">
        <v>60</v>
      </c>
      <c r="J855" s="12" t="s">
        <v>1</v>
      </c>
      <c r="K855" s="12" t="s">
        <v>4</v>
      </c>
      <c r="L855" s="12">
        <v>0.111</v>
      </c>
      <c r="M855" s="12">
        <v>0.25929133858267722</v>
      </c>
      <c r="N855" s="22" t="s">
        <v>24</v>
      </c>
      <c r="AF855" s="16"/>
      <c r="AG855" s="5" t="s">
        <v>291</v>
      </c>
      <c r="AH855" s="5" t="s">
        <v>1</v>
      </c>
      <c r="AI855" s="5" t="s">
        <v>6</v>
      </c>
      <c r="AJ855" s="5">
        <v>0.60599999999999998</v>
      </c>
      <c r="AK855" s="5">
        <v>0.81426356589147286</v>
      </c>
      <c r="AL855" s="6" t="s">
        <v>24</v>
      </c>
    </row>
    <row r="856" spans="8:38" ht="16.5" customHeight="1" x14ac:dyDescent="0.25">
      <c r="H856" s="25"/>
      <c r="I856" s="12">
        <v>60</v>
      </c>
      <c r="J856" s="12" t="s">
        <v>1</v>
      </c>
      <c r="K856" s="12" t="s">
        <v>5</v>
      </c>
      <c r="L856" s="12">
        <v>0.17599999999999999</v>
      </c>
      <c r="M856" s="12">
        <v>0.34426373626373619</v>
      </c>
      <c r="N856" s="22" t="s">
        <v>24</v>
      </c>
      <c r="AF856" s="16"/>
      <c r="AG856" s="5" t="s">
        <v>292</v>
      </c>
      <c r="AH856" s="5" t="s">
        <v>1</v>
      </c>
      <c r="AI856" s="5" t="s">
        <v>2</v>
      </c>
      <c r="AJ856" s="5">
        <v>0.114</v>
      </c>
      <c r="AK856" s="5">
        <v>0.32130081300813013</v>
      </c>
      <c r="AL856" s="6" t="s">
        <v>24</v>
      </c>
    </row>
    <row r="857" spans="8:38" ht="16.5" customHeight="1" x14ac:dyDescent="0.25">
      <c r="H857" s="25"/>
      <c r="I857" s="12">
        <v>60</v>
      </c>
      <c r="J857" s="12" t="s">
        <v>1</v>
      </c>
      <c r="K857" s="12" t="s">
        <v>6</v>
      </c>
      <c r="L857" s="12">
        <v>0.224</v>
      </c>
      <c r="M857" s="12">
        <v>0.40032128514056231</v>
      </c>
      <c r="N857" s="22" t="s">
        <v>24</v>
      </c>
      <c r="AF857" s="16"/>
      <c r="AG857" s="5" t="s">
        <v>292</v>
      </c>
      <c r="AH857" s="5" t="s">
        <v>1</v>
      </c>
      <c r="AI857" s="5" t="s">
        <v>4</v>
      </c>
      <c r="AJ857" s="5">
        <v>0.755</v>
      </c>
      <c r="AK857" s="5">
        <v>0.91771827706635623</v>
      </c>
      <c r="AL857" s="6" t="s">
        <v>24</v>
      </c>
    </row>
    <row r="858" spans="8:38" ht="16.5" customHeight="1" x14ac:dyDescent="0.25">
      <c r="H858" s="25"/>
      <c r="I858" s="12">
        <v>60</v>
      </c>
      <c r="J858" s="12" t="s">
        <v>2</v>
      </c>
      <c r="K858" s="12" t="s">
        <v>4</v>
      </c>
      <c r="L858" s="12">
        <v>0.04</v>
      </c>
      <c r="M858" s="12">
        <v>0.14071146245059291</v>
      </c>
      <c r="N858" s="22" t="s">
        <v>24</v>
      </c>
      <c r="AF858" s="16"/>
      <c r="AG858" s="5" t="s">
        <v>292</v>
      </c>
      <c r="AH858" s="5" t="s">
        <v>1</v>
      </c>
      <c r="AI858" s="5" t="s">
        <v>5</v>
      </c>
      <c r="AJ858" s="5">
        <v>0.505</v>
      </c>
      <c r="AK858" s="5">
        <v>0.77577548005908414</v>
      </c>
      <c r="AL858" s="6" t="s">
        <v>24</v>
      </c>
    </row>
    <row r="859" spans="8:38" ht="16.5" customHeight="1" x14ac:dyDescent="0.25">
      <c r="H859" s="25"/>
      <c r="I859" s="12">
        <v>60</v>
      </c>
      <c r="J859" s="12" t="s">
        <v>2</v>
      </c>
      <c r="K859" s="12" t="s">
        <v>5</v>
      </c>
      <c r="L859" s="12">
        <v>7.1999999999999995E-2</v>
      </c>
      <c r="M859" s="12">
        <v>0.20087774294670849</v>
      </c>
      <c r="N859" s="22" t="s">
        <v>24</v>
      </c>
      <c r="AF859" s="16"/>
      <c r="AG859" s="5" t="s">
        <v>292</v>
      </c>
      <c r="AH859" s="5" t="s">
        <v>1</v>
      </c>
      <c r="AI859" s="5" t="s">
        <v>6</v>
      </c>
      <c r="AJ859" s="5">
        <v>0.54100000000000004</v>
      </c>
      <c r="AK859" s="5">
        <v>0.78213698630136985</v>
      </c>
      <c r="AL859" s="6" t="s">
        <v>24</v>
      </c>
    </row>
    <row r="860" spans="8:38" ht="16.5" customHeight="1" x14ac:dyDescent="0.25">
      <c r="H860" s="25"/>
      <c r="I860" s="12">
        <v>60</v>
      </c>
      <c r="J860" s="12" t="s">
        <v>2</v>
      </c>
      <c r="K860" s="12" t="s">
        <v>6</v>
      </c>
      <c r="L860" s="12">
        <v>0.13100000000000001</v>
      </c>
      <c r="M860" s="12">
        <v>0.29147499999999998</v>
      </c>
      <c r="N860" s="22" t="s">
        <v>24</v>
      </c>
      <c r="AF860" s="16"/>
      <c r="AG860" s="5" t="s">
        <v>293</v>
      </c>
      <c r="AH860" s="5" t="s">
        <v>1</v>
      </c>
      <c r="AI860" s="5" t="s">
        <v>2</v>
      </c>
      <c r="AJ860" s="5">
        <v>0.29699999999999999</v>
      </c>
      <c r="AK860" s="5">
        <v>0.56744525547445246</v>
      </c>
      <c r="AL860" s="6" t="s">
        <v>24</v>
      </c>
    </row>
    <row r="861" spans="8:38" ht="16.5" customHeight="1" x14ac:dyDescent="0.25">
      <c r="H861" s="25"/>
      <c r="I861" s="12">
        <v>60</v>
      </c>
      <c r="J861" s="12" t="s">
        <v>4</v>
      </c>
      <c r="K861" s="12" t="s">
        <v>5</v>
      </c>
      <c r="L861" s="12">
        <v>8.9999999999999993E-3</v>
      </c>
      <c r="M861" s="12">
        <v>6.4079999999999998E-2</v>
      </c>
      <c r="N861" s="22" t="s">
        <v>24</v>
      </c>
      <c r="AF861" s="16"/>
      <c r="AG861" s="5" t="s">
        <v>293</v>
      </c>
      <c r="AH861" s="5" t="s">
        <v>1</v>
      </c>
      <c r="AI861" s="5" t="s">
        <v>4</v>
      </c>
      <c r="AJ861" s="5">
        <v>9.2999999999999999E-2</v>
      </c>
      <c r="AK861" s="5">
        <v>0.29008902077151327</v>
      </c>
      <c r="AL861" s="6" t="s">
        <v>24</v>
      </c>
    </row>
    <row r="862" spans="8:38" ht="16.5" customHeight="1" x14ac:dyDescent="0.25">
      <c r="H862" s="25"/>
      <c r="I862" s="12">
        <v>60</v>
      </c>
      <c r="J862" s="12" t="s">
        <v>4</v>
      </c>
      <c r="K862" s="12" t="s">
        <v>6</v>
      </c>
      <c r="L862" s="12">
        <v>1.0999999999999999E-2</v>
      </c>
      <c r="M862" s="12">
        <v>7.1459854014598534E-2</v>
      </c>
      <c r="N862" s="22" t="s">
        <v>24</v>
      </c>
      <c r="AF862" s="16"/>
      <c r="AG862" s="5" t="s">
        <v>293</v>
      </c>
      <c r="AH862" s="5" t="s">
        <v>1</v>
      </c>
      <c r="AI862" s="5" t="s">
        <v>5</v>
      </c>
      <c r="AJ862" s="5">
        <v>0.436</v>
      </c>
      <c r="AK862" s="5">
        <v>0.72203821656050959</v>
      </c>
      <c r="AL862" s="6" t="s">
        <v>24</v>
      </c>
    </row>
    <row r="863" spans="8:38" ht="16.5" customHeight="1" x14ac:dyDescent="0.25">
      <c r="H863" s="25"/>
      <c r="I863" s="12">
        <v>60</v>
      </c>
      <c r="J863" s="12" t="s">
        <v>5</v>
      </c>
      <c r="K863" s="12" t="s">
        <v>6</v>
      </c>
      <c r="L863" s="12">
        <v>0.79700000000000004</v>
      </c>
      <c r="M863" s="12">
        <v>0.87897149938042141</v>
      </c>
      <c r="N863" s="22" t="s">
        <v>24</v>
      </c>
      <c r="AF863" s="16"/>
      <c r="AG863" s="5" t="s">
        <v>293</v>
      </c>
      <c r="AH863" s="5" t="s">
        <v>1</v>
      </c>
      <c r="AI863" s="5" t="s">
        <v>6</v>
      </c>
      <c r="AJ863" s="5">
        <v>0.54600000000000004</v>
      </c>
      <c r="AK863" s="5">
        <v>0.78213698630136985</v>
      </c>
      <c r="AL863" s="6" t="s">
        <v>24</v>
      </c>
    </row>
    <row r="864" spans="8:38" ht="16.5" customHeight="1" x14ac:dyDescent="0.25">
      <c r="H864" s="25"/>
      <c r="I864" s="12">
        <v>62</v>
      </c>
      <c r="J864" s="12" t="s">
        <v>1</v>
      </c>
      <c r="K864" s="12" t="s">
        <v>2</v>
      </c>
      <c r="L864" s="12">
        <v>0.30199999999999999</v>
      </c>
      <c r="M864" s="12">
        <v>0.49317431192660549</v>
      </c>
      <c r="N864" s="22" t="s">
        <v>24</v>
      </c>
      <c r="AF864" s="16"/>
      <c r="AG864" s="5" t="s">
        <v>294</v>
      </c>
      <c r="AH864" s="5" t="s">
        <v>1</v>
      </c>
      <c r="AI864" s="5" t="s">
        <v>2</v>
      </c>
      <c r="AJ864" s="5">
        <v>0.19</v>
      </c>
      <c r="AK864" s="5">
        <v>0.44008908685968823</v>
      </c>
      <c r="AL864" s="6" t="s">
        <v>24</v>
      </c>
    </row>
    <row r="865" spans="8:38" ht="16.5" customHeight="1" x14ac:dyDescent="0.25">
      <c r="H865" s="25"/>
      <c r="I865" s="12">
        <v>62</v>
      </c>
      <c r="J865" s="12" t="s">
        <v>1</v>
      </c>
      <c r="K865" s="12" t="s">
        <v>4</v>
      </c>
      <c r="L865" s="12">
        <v>3.7999999999999999E-2</v>
      </c>
      <c r="M865" s="12">
        <v>0.13917695473251029</v>
      </c>
      <c r="N865" s="22" t="s">
        <v>24</v>
      </c>
      <c r="AF865" s="16"/>
      <c r="AG865" s="5" t="s">
        <v>294</v>
      </c>
      <c r="AH865" s="5" t="s">
        <v>1</v>
      </c>
      <c r="AI865" s="5" t="s">
        <v>4</v>
      </c>
      <c r="AJ865" s="5">
        <v>0.48099999999999998</v>
      </c>
      <c r="AK865" s="5">
        <v>0.75224060150375938</v>
      </c>
      <c r="AL865" s="6" t="s">
        <v>24</v>
      </c>
    </row>
    <row r="866" spans="8:38" ht="16.5" customHeight="1" x14ac:dyDescent="0.25">
      <c r="H866" s="25"/>
      <c r="I866" s="12">
        <v>62</v>
      </c>
      <c r="J866" s="12" t="s">
        <v>1</v>
      </c>
      <c r="K866" s="12" t="s">
        <v>5</v>
      </c>
      <c r="L866" s="12">
        <v>0.187</v>
      </c>
      <c r="M866" s="12">
        <v>0.35868534482758618</v>
      </c>
      <c r="N866" s="22" t="s">
        <v>24</v>
      </c>
      <c r="AF866" s="16"/>
      <c r="AG866" s="5" t="s">
        <v>294</v>
      </c>
      <c r="AH866" s="5" t="s">
        <v>1</v>
      </c>
      <c r="AI866" s="5" t="s">
        <v>5</v>
      </c>
      <c r="AJ866" s="5">
        <v>0.67300000000000004</v>
      </c>
      <c r="AK866" s="5">
        <v>0.85879754601226999</v>
      </c>
      <c r="AL866" s="6" t="s">
        <v>24</v>
      </c>
    </row>
    <row r="867" spans="8:38" ht="16.5" customHeight="1" x14ac:dyDescent="0.25">
      <c r="H867" s="25"/>
      <c r="I867" s="12">
        <v>62</v>
      </c>
      <c r="J867" s="12" t="s">
        <v>1</v>
      </c>
      <c r="K867" s="12" t="s">
        <v>6</v>
      </c>
      <c r="L867" s="12">
        <v>0.84299999999999997</v>
      </c>
      <c r="M867" s="12">
        <v>0.90393975903614454</v>
      </c>
      <c r="N867" s="22" t="s">
        <v>24</v>
      </c>
      <c r="AF867" s="16"/>
      <c r="AG867" s="5" t="s">
        <v>294</v>
      </c>
      <c r="AH867" s="5" t="s">
        <v>1</v>
      </c>
      <c r="AI867" s="5" t="s">
        <v>6</v>
      </c>
      <c r="AJ867" s="5">
        <v>0.74299999999999999</v>
      </c>
      <c r="AK867" s="5">
        <v>0.91122641509433955</v>
      </c>
      <c r="AL867" s="6" t="s">
        <v>24</v>
      </c>
    </row>
    <row r="868" spans="8:38" ht="16.5" customHeight="1" x14ac:dyDescent="0.25">
      <c r="H868" s="25"/>
      <c r="I868" s="12">
        <v>62</v>
      </c>
      <c r="J868" s="12" t="s">
        <v>2</v>
      </c>
      <c r="K868" s="12" t="s">
        <v>4</v>
      </c>
      <c r="L868" s="12">
        <v>0.14199999999999999</v>
      </c>
      <c r="M868" s="12">
        <v>0.30234449760765553</v>
      </c>
      <c r="N868" s="22" t="s">
        <v>24</v>
      </c>
      <c r="AF868" s="16"/>
      <c r="AG868" s="5" t="s">
        <v>295</v>
      </c>
      <c r="AH868" s="5" t="s">
        <v>1</v>
      </c>
      <c r="AI868" s="5" t="s">
        <v>2</v>
      </c>
      <c r="AJ868" s="5">
        <v>0.105</v>
      </c>
      <c r="AK868" s="5">
        <v>0.31289398280802289</v>
      </c>
      <c r="AL868" s="6" t="s">
        <v>24</v>
      </c>
    </row>
    <row r="869" spans="8:38" ht="16.5" customHeight="1" x14ac:dyDescent="0.25">
      <c r="H869" s="25"/>
      <c r="I869" s="12">
        <v>62</v>
      </c>
      <c r="J869" s="12" t="s">
        <v>2</v>
      </c>
      <c r="K869" s="12" t="s">
        <v>5</v>
      </c>
      <c r="L869" s="12">
        <v>0.57899999999999996</v>
      </c>
      <c r="M869" s="12">
        <v>0.73826647564469905</v>
      </c>
      <c r="N869" s="22" t="s">
        <v>24</v>
      </c>
      <c r="AF869" s="16"/>
      <c r="AG869" s="5" t="s">
        <v>295</v>
      </c>
      <c r="AH869" s="5" t="s">
        <v>1</v>
      </c>
      <c r="AI869" s="5" t="s">
        <v>4</v>
      </c>
      <c r="AJ869" s="5">
        <v>0.72099999999999997</v>
      </c>
      <c r="AK869" s="5">
        <v>0.89693779904306226</v>
      </c>
      <c r="AL869" s="6" t="s">
        <v>24</v>
      </c>
    </row>
    <row r="870" spans="8:38" ht="16.5" customHeight="1" x14ac:dyDescent="0.25">
      <c r="H870" s="25"/>
      <c r="I870" s="12">
        <v>62</v>
      </c>
      <c r="J870" s="12" t="s">
        <v>2</v>
      </c>
      <c r="K870" s="12" t="s">
        <v>6</v>
      </c>
      <c r="L870" s="12">
        <v>0.221</v>
      </c>
      <c r="M870" s="12">
        <v>0.39575452716297788</v>
      </c>
      <c r="N870" s="22" t="s">
        <v>24</v>
      </c>
      <c r="AF870" s="16"/>
      <c r="AG870" s="5" t="s">
        <v>295</v>
      </c>
      <c r="AH870" s="5" t="s">
        <v>1</v>
      </c>
      <c r="AI870" s="5" t="s">
        <v>5</v>
      </c>
      <c r="AJ870" s="5">
        <v>0.79800000000000004</v>
      </c>
      <c r="AK870" s="5">
        <v>0.92832214765100673</v>
      </c>
      <c r="AL870" s="6" t="s">
        <v>24</v>
      </c>
    </row>
    <row r="871" spans="8:38" ht="16.5" customHeight="1" x14ac:dyDescent="0.25">
      <c r="H871" s="25"/>
      <c r="I871" s="12">
        <v>62</v>
      </c>
      <c r="J871" s="12" t="s">
        <v>4</v>
      </c>
      <c r="K871" s="12" t="s">
        <v>5</v>
      </c>
      <c r="L871" s="12">
        <v>0.38</v>
      </c>
      <c r="M871" s="12">
        <v>0.57517006802721093</v>
      </c>
      <c r="N871" s="22" t="s">
        <v>24</v>
      </c>
      <c r="AF871" s="16"/>
      <c r="AG871" s="5" t="s">
        <v>295</v>
      </c>
      <c r="AH871" s="5" t="s">
        <v>1</v>
      </c>
      <c r="AI871" s="5" t="s">
        <v>6</v>
      </c>
      <c r="AJ871" s="5">
        <v>0.878</v>
      </c>
      <c r="AK871" s="5">
        <v>0.97008403361344531</v>
      </c>
      <c r="AL871" s="6" t="s">
        <v>24</v>
      </c>
    </row>
    <row r="872" spans="8:38" ht="16.5" customHeight="1" x14ac:dyDescent="0.25">
      <c r="H872" s="25"/>
      <c r="I872" s="12">
        <v>62</v>
      </c>
      <c r="J872" s="12" t="s">
        <v>4</v>
      </c>
      <c r="K872" s="12" t="s">
        <v>6</v>
      </c>
      <c r="L872" s="12">
        <v>0.03</v>
      </c>
      <c r="M872" s="12">
        <v>0.1241860465116279</v>
      </c>
      <c r="N872" s="22" t="s">
        <v>24</v>
      </c>
      <c r="AF872" s="16"/>
      <c r="AG872" s="5" t="s">
        <v>296</v>
      </c>
      <c r="AH872" s="5" t="s">
        <v>1</v>
      </c>
      <c r="AI872" s="5" t="s">
        <v>2</v>
      </c>
      <c r="AJ872" s="5">
        <v>0.105</v>
      </c>
      <c r="AK872" s="5">
        <v>0.31289398280802289</v>
      </c>
      <c r="AL872" s="6" t="s">
        <v>24</v>
      </c>
    </row>
    <row r="873" spans="8:38" ht="17.25" customHeight="1" thickBot="1" x14ac:dyDescent="0.3">
      <c r="H873" s="26"/>
      <c r="I873" s="13">
        <v>62</v>
      </c>
      <c r="J873" s="13" t="s">
        <v>5</v>
      </c>
      <c r="K873" s="13" t="s">
        <v>6</v>
      </c>
      <c r="L873" s="13">
        <v>0.14699999999999999</v>
      </c>
      <c r="M873" s="13">
        <v>0.31076009501187651</v>
      </c>
      <c r="N873" s="23" t="s">
        <v>24</v>
      </c>
      <c r="AF873" s="16"/>
      <c r="AG873" s="5" t="s">
        <v>296</v>
      </c>
      <c r="AH873" s="5" t="s">
        <v>1</v>
      </c>
      <c r="AI873" s="5" t="s">
        <v>4</v>
      </c>
      <c r="AJ873" s="5">
        <v>0.77900000000000003</v>
      </c>
      <c r="AK873" s="5">
        <v>0.92832214765100673</v>
      </c>
      <c r="AL873" s="6" t="s">
        <v>24</v>
      </c>
    </row>
    <row r="874" spans="8:38" ht="16.5" customHeight="1" x14ac:dyDescent="0.25">
      <c r="H874" s="30"/>
      <c r="AF874" s="16"/>
      <c r="AG874" s="5" t="s">
        <v>296</v>
      </c>
      <c r="AH874" s="5" t="s">
        <v>1</v>
      </c>
      <c r="AI874" s="5" t="s">
        <v>5</v>
      </c>
      <c r="AJ874" s="5">
        <v>1</v>
      </c>
      <c r="AK874" s="5">
        <v>1</v>
      </c>
      <c r="AL874" s="6" t="s">
        <v>24</v>
      </c>
    </row>
    <row r="875" spans="8:38" ht="16.5" customHeight="1" x14ac:dyDescent="0.25">
      <c r="AF875" s="16"/>
      <c r="AG875" s="5" t="s">
        <v>296</v>
      </c>
      <c r="AH875" s="5" t="s">
        <v>1</v>
      </c>
      <c r="AI875" s="5" t="s">
        <v>6</v>
      </c>
      <c r="AJ875" s="5">
        <v>0.54100000000000004</v>
      </c>
      <c r="AK875" s="5">
        <v>0.78213698630136985</v>
      </c>
      <c r="AL875" s="6" t="s">
        <v>24</v>
      </c>
    </row>
    <row r="876" spans="8:38" ht="16.5" customHeight="1" x14ac:dyDescent="0.25">
      <c r="AF876" s="16"/>
      <c r="AG876" s="5" t="s">
        <v>297</v>
      </c>
      <c r="AH876" s="5" t="s">
        <v>1</v>
      </c>
      <c r="AI876" s="5" t="s">
        <v>2</v>
      </c>
      <c r="AJ876" s="5">
        <v>8.3000000000000004E-2</v>
      </c>
      <c r="AK876" s="5">
        <v>0.27578274760383392</v>
      </c>
      <c r="AL876" s="6" t="s">
        <v>24</v>
      </c>
    </row>
    <row r="877" spans="8:38" ht="16.5" customHeight="1" x14ac:dyDescent="0.25">
      <c r="AF877" s="16"/>
      <c r="AG877" s="5" t="s">
        <v>297</v>
      </c>
      <c r="AH877" s="5" t="s">
        <v>1</v>
      </c>
      <c r="AI877" s="5" t="s">
        <v>4</v>
      </c>
      <c r="AJ877" s="5">
        <v>0.69399999999999995</v>
      </c>
      <c r="AK877" s="5">
        <v>0.87169082125603858</v>
      </c>
      <c r="AL877" s="6" t="s">
        <v>24</v>
      </c>
    </row>
    <row r="878" spans="8:38" ht="16.5" customHeight="1" x14ac:dyDescent="0.25">
      <c r="AF878" s="16"/>
      <c r="AG878" s="5" t="s">
        <v>297</v>
      </c>
      <c r="AH878" s="5" t="s">
        <v>1</v>
      </c>
      <c r="AI878" s="5" t="s">
        <v>5</v>
      </c>
      <c r="AJ878" s="5">
        <v>1</v>
      </c>
      <c r="AK878" s="5">
        <v>1</v>
      </c>
      <c r="AL878" s="6" t="s">
        <v>24</v>
      </c>
    </row>
    <row r="879" spans="8:38" ht="16.5" customHeight="1" x14ac:dyDescent="0.25">
      <c r="AF879" s="16"/>
      <c r="AG879" s="5" t="s">
        <v>297</v>
      </c>
      <c r="AH879" s="5" t="s">
        <v>1</v>
      </c>
      <c r="AI879" s="5" t="s">
        <v>6</v>
      </c>
      <c r="AJ879" s="5">
        <v>0.60599999999999998</v>
      </c>
      <c r="AK879" s="5">
        <v>0.81426356589147286</v>
      </c>
      <c r="AL879" s="6" t="s">
        <v>24</v>
      </c>
    </row>
    <row r="880" spans="8:38" ht="16.5" customHeight="1" x14ac:dyDescent="0.25">
      <c r="AF880" s="16"/>
      <c r="AG880" s="5" t="s">
        <v>298</v>
      </c>
      <c r="AH880" s="5" t="s">
        <v>1</v>
      </c>
      <c r="AI880" s="5" t="s">
        <v>2</v>
      </c>
      <c r="AJ880" s="5">
        <v>0.14599999999999999</v>
      </c>
      <c r="AK880" s="5">
        <v>0.37865336658354121</v>
      </c>
      <c r="AL880" s="6" t="s">
        <v>24</v>
      </c>
    </row>
    <row r="881" spans="8:38" ht="16.5" customHeight="1" x14ac:dyDescent="0.25">
      <c r="AF881" s="16"/>
      <c r="AG881" s="5" t="s">
        <v>298</v>
      </c>
      <c r="AH881" s="5" t="s">
        <v>1</v>
      </c>
      <c r="AI881" s="5" t="s">
        <v>4</v>
      </c>
      <c r="AJ881" s="5">
        <v>0.01</v>
      </c>
      <c r="AK881" s="5">
        <v>6.3803680981595084E-2</v>
      </c>
      <c r="AL881" s="6" t="s">
        <v>24</v>
      </c>
    </row>
    <row r="882" spans="8:38" ht="16.5" customHeight="1" x14ac:dyDescent="0.25">
      <c r="AF882" s="16"/>
      <c r="AG882" s="5" t="s">
        <v>298</v>
      </c>
      <c r="AH882" s="5" t="s">
        <v>1</v>
      </c>
      <c r="AI882" s="5" t="s">
        <v>5</v>
      </c>
      <c r="AJ882" s="5">
        <v>0.27900000000000003</v>
      </c>
      <c r="AK882" s="5">
        <v>0.54522388059701499</v>
      </c>
      <c r="AL882" s="6" t="s">
        <v>24</v>
      </c>
    </row>
    <row r="883" spans="8:38" ht="16.5" customHeight="1" x14ac:dyDescent="0.25">
      <c r="AF883" s="16"/>
      <c r="AG883" s="5" t="s">
        <v>298</v>
      </c>
      <c r="AH883" s="5" t="s">
        <v>1</v>
      </c>
      <c r="AI883" s="5" t="s">
        <v>6</v>
      </c>
      <c r="AJ883" s="5">
        <v>0.74299999999999999</v>
      </c>
      <c r="AK883" s="5">
        <v>0.91122641509433955</v>
      </c>
      <c r="AL883" s="6" t="s">
        <v>24</v>
      </c>
    </row>
    <row r="884" spans="8:38" ht="16.5" x14ac:dyDescent="0.3">
      <c r="H884" s="29"/>
      <c r="I884"/>
      <c r="J884"/>
      <c r="K884"/>
      <c r="L884"/>
      <c r="M884"/>
      <c r="N884" s="28"/>
      <c r="AF884" s="16"/>
      <c r="AG884" s="5" t="s">
        <v>299</v>
      </c>
      <c r="AH884" s="5" t="s">
        <v>1</v>
      </c>
      <c r="AI884" s="5" t="s">
        <v>2</v>
      </c>
      <c r="AJ884" s="5">
        <v>0.13300000000000001</v>
      </c>
      <c r="AK884" s="5">
        <v>0.36496042216358843</v>
      </c>
      <c r="AL884" s="6" t="s">
        <v>24</v>
      </c>
    </row>
    <row r="885" spans="8:38" ht="16.5" x14ac:dyDescent="0.3">
      <c r="H885" s="29"/>
      <c r="I885"/>
      <c r="J885"/>
      <c r="K885"/>
      <c r="L885"/>
      <c r="M885"/>
      <c r="N885"/>
      <c r="AF885" s="16"/>
      <c r="AG885" s="5" t="s">
        <v>299</v>
      </c>
      <c r="AH885" s="5" t="s">
        <v>1</v>
      </c>
      <c r="AI885" s="5" t="s">
        <v>4</v>
      </c>
      <c r="AJ885" s="5">
        <v>0.16700000000000001</v>
      </c>
      <c r="AK885" s="5">
        <v>0.40579439252336452</v>
      </c>
      <c r="AL885" s="6" t="s">
        <v>24</v>
      </c>
    </row>
    <row r="886" spans="8:38" ht="16.5" x14ac:dyDescent="0.3">
      <c r="H886" s="29"/>
      <c r="I886"/>
      <c r="J886"/>
      <c r="K886"/>
      <c r="L886"/>
      <c r="M886"/>
      <c r="N886"/>
      <c r="AF886" s="16"/>
      <c r="AG886" s="5" t="s">
        <v>299</v>
      </c>
      <c r="AH886" s="5" t="s">
        <v>1</v>
      </c>
      <c r="AI886" s="5" t="s">
        <v>5</v>
      </c>
      <c r="AJ886" s="5">
        <v>0.67300000000000004</v>
      </c>
      <c r="AK886" s="5">
        <v>0.85879754601226999</v>
      </c>
      <c r="AL886" s="6" t="s">
        <v>24</v>
      </c>
    </row>
    <row r="887" spans="8:38" ht="16.5" x14ac:dyDescent="0.3">
      <c r="H887" s="29"/>
      <c r="I887"/>
      <c r="J887"/>
      <c r="K887"/>
      <c r="L887"/>
      <c r="M887"/>
      <c r="N887" s="28"/>
      <c r="AF887" s="16"/>
      <c r="AG887" s="5" t="s">
        <v>299</v>
      </c>
      <c r="AH887" s="5" t="s">
        <v>1</v>
      </c>
      <c r="AI887" s="5" t="s">
        <v>6</v>
      </c>
      <c r="AJ887" s="5">
        <v>1</v>
      </c>
      <c r="AK887" s="5">
        <v>1</v>
      </c>
      <c r="AL887" s="6" t="s">
        <v>24</v>
      </c>
    </row>
    <row r="888" spans="8:38" ht="16.5" x14ac:dyDescent="0.3">
      <c r="H888" s="29"/>
      <c r="I888"/>
      <c r="J888"/>
      <c r="K888"/>
      <c r="L888"/>
      <c r="M888"/>
      <c r="N888"/>
      <c r="AF888" s="16"/>
      <c r="AG888" s="5" t="s">
        <v>300</v>
      </c>
      <c r="AH888" s="5" t="s">
        <v>1</v>
      </c>
      <c r="AI888" s="5" t="s">
        <v>2</v>
      </c>
      <c r="AJ888" s="5">
        <v>0.161</v>
      </c>
      <c r="AK888" s="5">
        <v>0.39961813842482102</v>
      </c>
      <c r="AL888" s="6" t="s">
        <v>24</v>
      </c>
    </row>
    <row r="889" spans="8:38" ht="16.5" x14ac:dyDescent="0.3">
      <c r="H889" s="29"/>
      <c r="I889"/>
      <c r="J889"/>
      <c r="K889"/>
      <c r="L889"/>
      <c r="M889"/>
      <c r="N889"/>
      <c r="AF889" s="16"/>
      <c r="AG889" s="5" t="s">
        <v>300</v>
      </c>
      <c r="AH889" s="5" t="s">
        <v>1</v>
      </c>
      <c r="AI889" s="5" t="s">
        <v>4</v>
      </c>
      <c r="AJ889" s="5">
        <v>0.37</v>
      </c>
      <c r="AK889" s="5">
        <v>0.65442176870748292</v>
      </c>
      <c r="AL889" s="6" t="s">
        <v>24</v>
      </c>
    </row>
    <row r="890" spans="8:38" ht="16.5" x14ac:dyDescent="0.3">
      <c r="H890" s="29"/>
      <c r="I890"/>
      <c r="J890"/>
      <c r="K890"/>
      <c r="L890"/>
      <c r="M890"/>
      <c r="N890" s="28"/>
      <c r="AF890" s="16"/>
      <c r="AG890" s="5" t="s">
        <v>300</v>
      </c>
      <c r="AH890" s="5" t="s">
        <v>1</v>
      </c>
      <c r="AI890" s="5" t="s">
        <v>5</v>
      </c>
      <c r="AJ890" s="5">
        <v>0.54100000000000004</v>
      </c>
      <c r="AK890" s="5">
        <v>0.78213698630136985</v>
      </c>
      <c r="AL890" s="6" t="s">
        <v>24</v>
      </c>
    </row>
    <row r="891" spans="8:38" ht="16.5" x14ac:dyDescent="0.3">
      <c r="H891" s="29"/>
      <c r="I891"/>
      <c r="J891"/>
      <c r="K891"/>
      <c r="L891"/>
      <c r="M891"/>
      <c r="N891" s="28"/>
      <c r="AF891" s="16"/>
      <c r="AG891" s="5" t="s">
        <v>300</v>
      </c>
      <c r="AH891" s="5" t="s">
        <v>1</v>
      </c>
      <c r="AI891" s="5" t="s">
        <v>6</v>
      </c>
      <c r="AJ891" s="5">
        <v>0.60599999999999998</v>
      </c>
      <c r="AK891" s="5">
        <v>0.81426356589147286</v>
      </c>
      <c r="AL891" s="6" t="s">
        <v>24</v>
      </c>
    </row>
    <row r="892" spans="8:38" ht="16.5" x14ac:dyDescent="0.3">
      <c r="H892" s="29"/>
      <c r="I892"/>
      <c r="J892"/>
      <c r="K892"/>
      <c r="L892"/>
      <c r="M892"/>
      <c r="N892"/>
      <c r="AF892" s="16"/>
      <c r="AG892" s="5" t="s">
        <v>301</v>
      </c>
      <c r="AH892" s="5" t="s">
        <v>1</v>
      </c>
      <c r="AI892" s="5" t="s">
        <v>2</v>
      </c>
      <c r="AJ892" s="5">
        <v>5.8999999999999997E-2</v>
      </c>
      <c r="AK892" s="5">
        <v>0.21605633802816901</v>
      </c>
      <c r="AL892" s="6" t="s">
        <v>24</v>
      </c>
    </row>
    <row r="893" spans="8:38" ht="16.5" x14ac:dyDescent="0.3">
      <c r="H893" s="29"/>
      <c r="I893"/>
      <c r="J893"/>
      <c r="K893"/>
      <c r="L893"/>
      <c r="M893"/>
      <c r="N893"/>
      <c r="AF893" s="16"/>
      <c r="AG893" s="5" t="s">
        <v>301</v>
      </c>
      <c r="AH893" s="5" t="s">
        <v>1</v>
      </c>
      <c r="AI893" s="5" t="s">
        <v>4</v>
      </c>
      <c r="AJ893" s="5">
        <v>0.105</v>
      </c>
      <c r="AK893" s="5">
        <v>0.31289398280802289</v>
      </c>
      <c r="AL893" s="6" t="s">
        <v>24</v>
      </c>
    </row>
    <row r="894" spans="8:38" ht="16.5" customHeight="1" x14ac:dyDescent="0.25">
      <c r="AF894" s="16"/>
      <c r="AG894" s="5" t="s">
        <v>301</v>
      </c>
      <c r="AH894" s="5" t="s">
        <v>1</v>
      </c>
      <c r="AI894" s="5" t="s">
        <v>5</v>
      </c>
      <c r="AJ894" s="5">
        <v>0.79800000000000004</v>
      </c>
      <c r="AK894" s="5">
        <v>0.92832214765100673</v>
      </c>
      <c r="AL894" s="6" t="s">
        <v>24</v>
      </c>
    </row>
    <row r="895" spans="8:38" ht="16.5" customHeight="1" x14ac:dyDescent="0.25">
      <c r="AF895" s="16"/>
      <c r="AG895" s="5" t="s">
        <v>301</v>
      </c>
      <c r="AH895" s="5" t="s">
        <v>1</v>
      </c>
      <c r="AI895" s="5" t="s">
        <v>6</v>
      </c>
      <c r="AJ895" s="5">
        <v>0.79800000000000004</v>
      </c>
      <c r="AK895" s="5">
        <v>0.92832214765100673</v>
      </c>
      <c r="AL895" s="6" t="s">
        <v>24</v>
      </c>
    </row>
    <row r="896" spans="8:38" ht="16.5" customHeight="1" x14ac:dyDescent="0.25">
      <c r="AF896" s="16"/>
      <c r="AG896" s="5" t="s">
        <v>302</v>
      </c>
      <c r="AH896" s="5" t="s">
        <v>1</v>
      </c>
      <c r="AI896" s="5" t="s">
        <v>2</v>
      </c>
      <c r="AJ896" s="5">
        <v>4.5999999999999999E-2</v>
      </c>
      <c r="AK896" s="5">
        <v>0.1832950191570881</v>
      </c>
      <c r="AL896" s="6" t="s">
        <v>24</v>
      </c>
    </row>
    <row r="897" spans="32:38" ht="16.5" customHeight="1" x14ac:dyDescent="0.25">
      <c r="AF897" s="16"/>
      <c r="AG897" s="5" t="s">
        <v>302</v>
      </c>
      <c r="AH897" s="5" t="s">
        <v>1</v>
      </c>
      <c r="AI897" s="5" t="s">
        <v>4</v>
      </c>
      <c r="AJ897" s="5">
        <v>0.189</v>
      </c>
      <c r="AK897" s="5">
        <v>0.44008908685968823</v>
      </c>
      <c r="AL897" s="6" t="s">
        <v>24</v>
      </c>
    </row>
    <row r="898" spans="32:38" ht="16.5" customHeight="1" x14ac:dyDescent="0.25">
      <c r="AF898" s="16"/>
      <c r="AG898" s="5" t="s">
        <v>302</v>
      </c>
      <c r="AH898" s="5" t="s">
        <v>1</v>
      </c>
      <c r="AI898" s="5" t="s">
        <v>5</v>
      </c>
      <c r="AJ898" s="5">
        <v>1</v>
      </c>
      <c r="AK898" s="5">
        <v>1</v>
      </c>
      <c r="AL898" s="6" t="s">
        <v>24</v>
      </c>
    </row>
    <row r="899" spans="32:38" ht="16.5" customHeight="1" x14ac:dyDescent="0.25">
      <c r="AF899" s="16"/>
      <c r="AG899" s="5" t="s">
        <v>302</v>
      </c>
      <c r="AH899" s="5" t="s">
        <v>1</v>
      </c>
      <c r="AI899" s="5" t="s">
        <v>6</v>
      </c>
      <c r="AJ899" s="5">
        <v>0.60599999999999998</v>
      </c>
      <c r="AK899" s="5">
        <v>0.81426356589147286</v>
      </c>
      <c r="AL899" s="6" t="s">
        <v>24</v>
      </c>
    </row>
    <row r="900" spans="32:38" ht="16.5" customHeight="1" x14ac:dyDescent="0.25">
      <c r="AF900" s="16"/>
      <c r="AG900" s="5" t="s">
        <v>303</v>
      </c>
      <c r="AH900" s="5" t="s">
        <v>1</v>
      </c>
      <c r="AI900" s="5" t="s">
        <v>2</v>
      </c>
      <c r="AJ900" s="5">
        <v>0.13900000000000001</v>
      </c>
      <c r="AK900" s="5">
        <v>0.36690355329949242</v>
      </c>
      <c r="AL900" s="6" t="s">
        <v>24</v>
      </c>
    </row>
    <row r="901" spans="32:38" ht="16.5" customHeight="1" x14ac:dyDescent="0.25">
      <c r="AF901" s="16"/>
      <c r="AG901" s="5" t="s">
        <v>303</v>
      </c>
      <c r="AH901" s="5" t="s">
        <v>1</v>
      </c>
      <c r="AI901" s="5" t="s">
        <v>4</v>
      </c>
      <c r="AJ901" s="5">
        <v>0.33600000000000002</v>
      </c>
      <c r="AK901" s="5">
        <v>0.61629629629629634</v>
      </c>
      <c r="AL901" s="6" t="s">
        <v>24</v>
      </c>
    </row>
    <row r="902" spans="32:38" ht="16.5" customHeight="1" x14ac:dyDescent="0.25">
      <c r="AF902" s="16"/>
      <c r="AG902" s="5" t="s">
        <v>303</v>
      </c>
      <c r="AH902" s="5" t="s">
        <v>1</v>
      </c>
      <c r="AI902" s="5" t="s">
        <v>5</v>
      </c>
      <c r="AJ902" s="5">
        <v>0.72099999999999997</v>
      </c>
      <c r="AK902" s="5">
        <v>0.89693779904306226</v>
      </c>
      <c r="AL902" s="6" t="s">
        <v>24</v>
      </c>
    </row>
    <row r="903" spans="32:38" ht="16.5" customHeight="1" x14ac:dyDescent="0.25">
      <c r="AF903" s="16"/>
      <c r="AG903" s="5" t="s">
        <v>303</v>
      </c>
      <c r="AH903" s="5" t="s">
        <v>1</v>
      </c>
      <c r="AI903" s="5" t="s">
        <v>6</v>
      </c>
      <c r="AJ903" s="5">
        <v>0.54100000000000004</v>
      </c>
      <c r="AK903" s="5">
        <v>0.78213698630136985</v>
      </c>
      <c r="AL903" s="6" t="s">
        <v>24</v>
      </c>
    </row>
    <row r="904" spans="32:38" ht="16.5" customHeight="1" x14ac:dyDescent="0.25">
      <c r="AF904" s="16"/>
      <c r="AG904" s="5" t="s">
        <v>304</v>
      </c>
      <c r="AH904" s="5" t="s">
        <v>1</v>
      </c>
      <c r="AI904" s="5" t="s">
        <v>2</v>
      </c>
      <c r="AJ904" s="5">
        <v>0.16700000000000001</v>
      </c>
      <c r="AK904" s="5">
        <v>0.40579439252336452</v>
      </c>
      <c r="AL904" s="6" t="s">
        <v>24</v>
      </c>
    </row>
    <row r="905" spans="32:38" ht="16.5" customHeight="1" x14ac:dyDescent="0.25">
      <c r="AF905" s="16"/>
      <c r="AG905" s="5" t="s">
        <v>304</v>
      </c>
      <c r="AH905" s="5" t="s">
        <v>1</v>
      </c>
      <c r="AI905" s="5" t="s">
        <v>4</v>
      </c>
      <c r="AJ905" s="5">
        <v>0.53600000000000003</v>
      </c>
      <c r="AK905" s="5">
        <v>0.78213698630136985</v>
      </c>
      <c r="AL905" s="6" t="s">
        <v>24</v>
      </c>
    </row>
    <row r="906" spans="32:38" ht="16.5" customHeight="1" x14ac:dyDescent="0.25">
      <c r="AF906" s="16"/>
      <c r="AG906" s="5" t="s">
        <v>304</v>
      </c>
      <c r="AH906" s="5" t="s">
        <v>1</v>
      </c>
      <c r="AI906" s="5" t="s">
        <v>5</v>
      </c>
      <c r="AJ906" s="5">
        <v>0.878</v>
      </c>
      <c r="AK906" s="5">
        <v>0.97008403361344531</v>
      </c>
      <c r="AL906" s="6" t="s">
        <v>24</v>
      </c>
    </row>
    <row r="907" spans="32:38" ht="16.5" customHeight="1" x14ac:dyDescent="0.25">
      <c r="AF907" s="16"/>
      <c r="AG907" s="5" t="s">
        <v>304</v>
      </c>
      <c r="AH907" s="5" t="s">
        <v>1</v>
      </c>
      <c r="AI907" s="5" t="s">
        <v>6</v>
      </c>
      <c r="AJ907" s="5">
        <v>0.74299999999999999</v>
      </c>
      <c r="AK907" s="5">
        <v>0.91122641509433955</v>
      </c>
      <c r="AL907" s="6" t="s">
        <v>24</v>
      </c>
    </row>
    <row r="908" spans="32:38" ht="16.5" customHeight="1" x14ac:dyDescent="0.25">
      <c r="AF908" s="16"/>
      <c r="AG908" s="5" t="s">
        <v>305</v>
      </c>
      <c r="AH908" s="5" t="s">
        <v>1</v>
      </c>
      <c r="AI908" s="5" t="s">
        <v>2</v>
      </c>
      <c r="AJ908" s="5">
        <v>0.2</v>
      </c>
      <c r="AK908" s="5">
        <v>0.44827586206896552</v>
      </c>
      <c r="AL908" s="6" t="s">
        <v>24</v>
      </c>
    </row>
    <row r="909" spans="32:38" ht="16.5" customHeight="1" x14ac:dyDescent="0.25">
      <c r="AF909" s="16"/>
      <c r="AG909" s="5" t="s">
        <v>305</v>
      </c>
      <c r="AH909" s="5" t="s">
        <v>1</v>
      </c>
      <c r="AI909" s="5" t="s">
        <v>4</v>
      </c>
      <c r="AJ909" s="5">
        <v>0.61299999999999999</v>
      </c>
      <c r="AK909" s="5">
        <v>0.81733333333333325</v>
      </c>
      <c r="AL909" s="6" t="s">
        <v>24</v>
      </c>
    </row>
    <row r="910" spans="32:38" ht="16.5" customHeight="1" x14ac:dyDescent="0.25">
      <c r="AF910" s="16"/>
      <c r="AG910" s="5" t="s">
        <v>305</v>
      </c>
      <c r="AH910" s="5" t="s">
        <v>1</v>
      </c>
      <c r="AI910" s="5" t="s">
        <v>5</v>
      </c>
      <c r="AJ910" s="5">
        <v>0.878</v>
      </c>
      <c r="AK910" s="5">
        <v>0.97008403361344531</v>
      </c>
      <c r="AL910" s="6" t="s">
        <v>24</v>
      </c>
    </row>
    <row r="911" spans="32:38" ht="16.5" customHeight="1" x14ac:dyDescent="0.25">
      <c r="AF911" s="16"/>
      <c r="AG911" s="5" t="s">
        <v>305</v>
      </c>
      <c r="AH911" s="5" t="s">
        <v>1</v>
      </c>
      <c r="AI911" s="5" t="s">
        <v>6</v>
      </c>
      <c r="AJ911" s="5">
        <v>0.96299999999999997</v>
      </c>
      <c r="AK911" s="5">
        <v>1</v>
      </c>
      <c r="AL911" s="6" t="s">
        <v>24</v>
      </c>
    </row>
    <row r="912" spans="32:38" ht="16.5" customHeight="1" x14ac:dyDescent="0.25">
      <c r="AF912" s="16"/>
      <c r="AG912" s="5" t="s">
        <v>306</v>
      </c>
      <c r="AH912" s="5" t="s">
        <v>1</v>
      </c>
      <c r="AI912" s="5" t="s">
        <v>2</v>
      </c>
      <c r="AJ912" s="5">
        <v>0.96799999999999997</v>
      </c>
      <c r="AK912" s="5">
        <v>1</v>
      </c>
      <c r="AL912" s="6" t="s">
        <v>24</v>
      </c>
    </row>
    <row r="913" spans="32:38" ht="16.5" customHeight="1" x14ac:dyDescent="0.25">
      <c r="AF913" s="16"/>
      <c r="AG913" s="5" t="s">
        <v>306</v>
      </c>
      <c r="AH913" s="5" t="s">
        <v>1</v>
      </c>
      <c r="AI913" s="5" t="s">
        <v>4</v>
      </c>
      <c r="AJ913" s="5">
        <v>6.6000000000000003E-2</v>
      </c>
      <c r="AK913" s="5">
        <v>0.23506849315068501</v>
      </c>
      <c r="AL913" s="6" t="s">
        <v>24</v>
      </c>
    </row>
    <row r="914" spans="32:38" ht="16.5" customHeight="1" x14ac:dyDescent="0.25">
      <c r="AF914" s="16"/>
      <c r="AG914" s="5" t="s">
        <v>306</v>
      </c>
      <c r="AH914" s="5" t="s">
        <v>1</v>
      </c>
      <c r="AI914" s="5" t="s">
        <v>5</v>
      </c>
      <c r="AJ914" s="5">
        <v>7.3999999999999996E-2</v>
      </c>
      <c r="AK914" s="5">
        <v>0.252327868852459</v>
      </c>
      <c r="AL914" s="6" t="s">
        <v>24</v>
      </c>
    </row>
    <row r="915" spans="32:38" ht="16.5" customHeight="1" x14ac:dyDescent="0.25">
      <c r="AF915" s="16"/>
      <c r="AG915" s="5" t="s">
        <v>306</v>
      </c>
      <c r="AH915" s="5" t="s">
        <v>1</v>
      </c>
      <c r="AI915" s="5" t="s">
        <v>6</v>
      </c>
      <c r="AJ915" s="5">
        <v>7.3999999999999996E-2</v>
      </c>
      <c r="AK915" s="5">
        <v>0.252327868852459</v>
      </c>
      <c r="AL915" s="6" t="s">
        <v>24</v>
      </c>
    </row>
    <row r="916" spans="32:38" ht="16.5" customHeight="1" x14ac:dyDescent="0.25">
      <c r="AF916" s="16"/>
      <c r="AG916" s="5" t="s">
        <v>307</v>
      </c>
      <c r="AH916" s="5" t="s">
        <v>1</v>
      </c>
      <c r="AI916" s="5" t="s">
        <v>2</v>
      </c>
      <c r="AJ916" s="5">
        <v>0.16700000000000001</v>
      </c>
      <c r="AK916" s="5">
        <v>0.40579439252336452</v>
      </c>
      <c r="AL916" s="6" t="s">
        <v>24</v>
      </c>
    </row>
    <row r="917" spans="32:38" ht="16.5" customHeight="1" x14ac:dyDescent="0.25">
      <c r="AF917" s="16"/>
      <c r="AG917" s="5" t="s">
        <v>307</v>
      </c>
      <c r="AH917" s="5" t="s">
        <v>1</v>
      </c>
      <c r="AI917" s="5" t="s">
        <v>4</v>
      </c>
      <c r="AJ917" s="5">
        <v>3.7999999999999999E-2</v>
      </c>
      <c r="AK917" s="5">
        <v>0.16196721311475409</v>
      </c>
      <c r="AL917" s="6" t="s">
        <v>24</v>
      </c>
    </row>
    <row r="918" spans="32:38" ht="16.5" customHeight="1" x14ac:dyDescent="0.25">
      <c r="AF918" s="16"/>
      <c r="AG918" s="5" t="s">
        <v>307</v>
      </c>
      <c r="AH918" s="5" t="s">
        <v>1</v>
      </c>
      <c r="AI918" s="5" t="s">
        <v>5</v>
      </c>
      <c r="AJ918" s="5">
        <v>0.105</v>
      </c>
      <c r="AK918" s="5">
        <v>0.31289398280802289</v>
      </c>
      <c r="AL918" s="6" t="s">
        <v>24</v>
      </c>
    </row>
    <row r="919" spans="32:38" ht="16.5" customHeight="1" x14ac:dyDescent="0.25">
      <c r="AF919" s="16"/>
      <c r="AG919" s="5" t="s">
        <v>307</v>
      </c>
      <c r="AH919" s="5" t="s">
        <v>1</v>
      </c>
      <c r="AI919" s="5" t="s">
        <v>6</v>
      </c>
      <c r="AJ919" s="5">
        <v>0.54100000000000004</v>
      </c>
      <c r="AK919" s="5">
        <v>0.78213698630136985</v>
      </c>
      <c r="AL919" s="6" t="s">
        <v>24</v>
      </c>
    </row>
    <row r="920" spans="32:38" ht="16.5" customHeight="1" x14ac:dyDescent="0.25">
      <c r="AF920" s="16"/>
      <c r="AG920" s="5" t="s">
        <v>308</v>
      </c>
      <c r="AH920" s="5" t="s">
        <v>1</v>
      </c>
      <c r="AI920" s="5" t="s">
        <v>2</v>
      </c>
      <c r="AJ920" s="5">
        <v>5.8999999999999997E-2</v>
      </c>
      <c r="AK920" s="5">
        <v>0.21605633802816901</v>
      </c>
      <c r="AL920" s="6" t="s">
        <v>24</v>
      </c>
    </row>
    <row r="921" spans="32:38" ht="16.5" customHeight="1" x14ac:dyDescent="0.25">
      <c r="AF921" s="16"/>
      <c r="AG921" s="5" t="s">
        <v>308</v>
      </c>
      <c r="AH921" s="5" t="s">
        <v>1</v>
      </c>
      <c r="AI921" s="5" t="s">
        <v>4</v>
      </c>
      <c r="AJ921" s="5">
        <v>2.8000000000000001E-2</v>
      </c>
      <c r="AK921" s="5">
        <v>0.12942222222222219</v>
      </c>
      <c r="AL921" s="6" t="s">
        <v>24</v>
      </c>
    </row>
    <row r="922" spans="32:38" ht="16.5" customHeight="1" x14ac:dyDescent="0.25">
      <c r="AF922" s="16"/>
      <c r="AG922" s="5" t="s">
        <v>308</v>
      </c>
      <c r="AH922" s="5" t="s">
        <v>1</v>
      </c>
      <c r="AI922" s="5" t="s">
        <v>5</v>
      </c>
      <c r="AJ922" s="5">
        <v>0.505</v>
      </c>
      <c r="AK922" s="5">
        <v>0.77577548005908414</v>
      </c>
      <c r="AL922" s="6" t="s">
        <v>24</v>
      </c>
    </row>
    <row r="923" spans="32:38" ht="16.5" customHeight="1" x14ac:dyDescent="0.25">
      <c r="AF923" s="16"/>
      <c r="AG923" s="5" t="s">
        <v>308</v>
      </c>
      <c r="AH923" s="5" t="s">
        <v>1</v>
      </c>
      <c r="AI923" s="5" t="s">
        <v>6</v>
      </c>
      <c r="AJ923" s="5">
        <v>0.61299999999999999</v>
      </c>
      <c r="AK923" s="5">
        <v>0.81733333333333325</v>
      </c>
      <c r="AL923" s="6" t="s">
        <v>24</v>
      </c>
    </row>
    <row r="924" spans="32:38" ht="16.5" customHeight="1" x14ac:dyDescent="0.25">
      <c r="AF924" s="16"/>
      <c r="AG924" s="5" t="s">
        <v>309</v>
      </c>
      <c r="AH924" s="5" t="s">
        <v>1</v>
      </c>
      <c r="AI924" s="5" t="s">
        <v>2</v>
      </c>
      <c r="AJ924" s="5">
        <v>0.161</v>
      </c>
      <c r="AK924" s="5">
        <v>0.39961813842482102</v>
      </c>
      <c r="AL924" s="6" t="s">
        <v>24</v>
      </c>
    </row>
    <row r="925" spans="32:38" ht="16.5" customHeight="1" x14ac:dyDescent="0.25">
      <c r="AF925" s="16"/>
      <c r="AG925" s="5" t="s">
        <v>309</v>
      </c>
      <c r="AH925" s="5" t="s">
        <v>1</v>
      </c>
      <c r="AI925" s="5" t="s">
        <v>4</v>
      </c>
      <c r="AJ925" s="5">
        <v>0.189</v>
      </c>
      <c r="AK925" s="5">
        <v>0.44008908685968823</v>
      </c>
      <c r="AL925" s="6" t="s">
        <v>24</v>
      </c>
    </row>
    <row r="926" spans="32:38" ht="16.5" customHeight="1" x14ac:dyDescent="0.25">
      <c r="AF926" s="16"/>
      <c r="AG926" s="5" t="s">
        <v>309</v>
      </c>
      <c r="AH926" s="5" t="s">
        <v>1</v>
      </c>
      <c r="AI926" s="5" t="s">
        <v>5</v>
      </c>
      <c r="AJ926" s="5">
        <v>0.95899999999999996</v>
      </c>
      <c r="AK926" s="5">
        <v>1</v>
      </c>
      <c r="AL926" s="6" t="s">
        <v>24</v>
      </c>
    </row>
    <row r="927" spans="32:38" ht="16.5" customHeight="1" x14ac:dyDescent="0.25">
      <c r="AF927" s="16"/>
      <c r="AG927" s="5" t="s">
        <v>309</v>
      </c>
      <c r="AH927" s="5" t="s">
        <v>1</v>
      </c>
      <c r="AI927" s="5" t="s">
        <v>6</v>
      </c>
      <c r="AJ927" s="5">
        <v>0.69399999999999995</v>
      </c>
      <c r="AK927" s="5">
        <v>0.87169082125603858</v>
      </c>
      <c r="AL927" s="6" t="s">
        <v>24</v>
      </c>
    </row>
    <row r="928" spans="32:38" ht="16.5" customHeight="1" x14ac:dyDescent="0.25">
      <c r="AF928" s="16"/>
      <c r="AG928" s="5" t="s">
        <v>310</v>
      </c>
      <c r="AH928" s="5" t="s">
        <v>1</v>
      </c>
      <c r="AI928" s="5" t="s">
        <v>2</v>
      </c>
      <c r="AJ928" s="5">
        <v>0.121</v>
      </c>
      <c r="AK928" s="5">
        <v>0.337372654155496</v>
      </c>
      <c r="AL928" s="6" t="s">
        <v>24</v>
      </c>
    </row>
    <row r="929" spans="32:38" ht="16.5" customHeight="1" x14ac:dyDescent="0.25">
      <c r="AF929" s="16"/>
      <c r="AG929" s="5" t="s">
        <v>310</v>
      </c>
      <c r="AH929" s="5" t="s">
        <v>1</v>
      </c>
      <c r="AI929" s="5" t="s">
        <v>4</v>
      </c>
      <c r="AJ929" s="5">
        <v>0.121</v>
      </c>
      <c r="AK929" s="5">
        <v>0.337372654155496</v>
      </c>
      <c r="AL929" s="6" t="s">
        <v>24</v>
      </c>
    </row>
    <row r="930" spans="32:38" ht="16.5" customHeight="1" x14ac:dyDescent="0.25">
      <c r="AF930" s="16"/>
      <c r="AG930" s="5" t="s">
        <v>310</v>
      </c>
      <c r="AH930" s="5" t="s">
        <v>1</v>
      </c>
      <c r="AI930" s="5" t="s">
        <v>5</v>
      </c>
      <c r="AJ930" s="5">
        <v>0.878</v>
      </c>
      <c r="AK930" s="5">
        <v>0.97008403361344531</v>
      </c>
      <c r="AL930" s="6" t="s">
        <v>24</v>
      </c>
    </row>
    <row r="931" spans="32:38" ht="16.5" customHeight="1" x14ac:dyDescent="0.25">
      <c r="AF931" s="16"/>
      <c r="AG931" s="5" t="s">
        <v>310</v>
      </c>
      <c r="AH931" s="5" t="s">
        <v>1</v>
      </c>
      <c r="AI931" s="5" t="s">
        <v>6</v>
      </c>
      <c r="AJ931" s="5">
        <v>0.53600000000000003</v>
      </c>
      <c r="AK931" s="5">
        <v>0.78213698630136985</v>
      </c>
      <c r="AL931" s="6" t="s">
        <v>24</v>
      </c>
    </row>
    <row r="932" spans="32:38" ht="16.5" customHeight="1" x14ac:dyDescent="0.25">
      <c r="AF932" s="16"/>
      <c r="AG932" s="5" t="s">
        <v>311</v>
      </c>
      <c r="AH932" s="5" t="s">
        <v>1</v>
      </c>
      <c r="AI932" s="5" t="s">
        <v>2</v>
      </c>
      <c r="AJ932" s="5">
        <v>3.7999999999999999E-2</v>
      </c>
      <c r="AK932" s="5">
        <v>0.16196721311475409</v>
      </c>
      <c r="AL932" s="6" t="s">
        <v>24</v>
      </c>
    </row>
    <row r="933" spans="32:38" ht="16.5" customHeight="1" x14ac:dyDescent="0.25">
      <c r="AF933" s="16"/>
      <c r="AG933" s="5" t="s">
        <v>311</v>
      </c>
      <c r="AH933" s="5" t="s">
        <v>1</v>
      </c>
      <c r="AI933" s="5" t="s">
        <v>4</v>
      </c>
      <c r="AJ933" s="5">
        <v>0.28100000000000003</v>
      </c>
      <c r="AK933" s="5">
        <v>0.54522388059701499</v>
      </c>
      <c r="AL933" s="6" t="s">
        <v>24</v>
      </c>
    </row>
    <row r="934" spans="32:38" ht="16.5" customHeight="1" x14ac:dyDescent="0.25">
      <c r="AF934" s="16"/>
      <c r="AG934" s="5" t="s">
        <v>311</v>
      </c>
      <c r="AH934" s="5" t="s">
        <v>1</v>
      </c>
      <c r="AI934" s="5" t="s">
        <v>5</v>
      </c>
      <c r="AJ934" s="5">
        <v>0.74299999999999999</v>
      </c>
      <c r="AK934" s="5">
        <v>0.91122641509433955</v>
      </c>
      <c r="AL934" s="6" t="s">
        <v>24</v>
      </c>
    </row>
    <row r="935" spans="32:38" ht="16.5" customHeight="1" x14ac:dyDescent="0.25">
      <c r="AF935" s="16"/>
      <c r="AG935" s="5" t="s">
        <v>311</v>
      </c>
      <c r="AH935" s="5" t="s">
        <v>1</v>
      </c>
      <c r="AI935" s="5" t="s">
        <v>6</v>
      </c>
      <c r="AJ935" s="5">
        <v>0.85199999999999998</v>
      </c>
      <c r="AK935" s="5">
        <v>0.96417845484221987</v>
      </c>
      <c r="AL935" s="6" t="s">
        <v>24</v>
      </c>
    </row>
    <row r="936" spans="32:38" ht="16.5" customHeight="1" x14ac:dyDescent="0.25">
      <c r="AF936" s="16"/>
      <c r="AG936" s="5" t="s">
        <v>312</v>
      </c>
      <c r="AH936" s="5" t="s">
        <v>1</v>
      </c>
      <c r="AI936" s="5" t="s">
        <v>2</v>
      </c>
      <c r="AJ936" s="5">
        <v>0.54900000000000004</v>
      </c>
      <c r="AK936" s="5">
        <v>0.78213698630136985</v>
      </c>
      <c r="AL936" s="6" t="s">
        <v>24</v>
      </c>
    </row>
    <row r="937" spans="32:38" ht="16.5" customHeight="1" x14ac:dyDescent="0.25">
      <c r="AF937" s="16"/>
      <c r="AG937" s="5" t="s">
        <v>312</v>
      </c>
      <c r="AH937" s="5" t="s">
        <v>1</v>
      </c>
      <c r="AI937" s="5" t="s">
        <v>4</v>
      </c>
      <c r="AJ937" s="5">
        <v>1</v>
      </c>
      <c r="AK937" s="5">
        <v>1</v>
      </c>
      <c r="AL937" s="6" t="s">
        <v>24</v>
      </c>
    </row>
    <row r="938" spans="32:38" ht="16.5" customHeight="1" x14ac:dyDescent="0.25">
      <c r="AF938" s="16"/>
      <c r="AG938" s="5" t="s">
        <v>312</v>
      </c>
      <c r="AH938" s="5" t="s">
        <v>1</v>
      </c>
      <c r="AI938" s="5" t="s">
        <v>5</v>
      </c>
      <c r="AJ938" s="5">
        <v>0.60599999999999998</v>
      </c>
      <c r="AK938" s="5">
        <v>0.81426356589147286</v>
      </c>
      <c r="AL938" s="6" t="s">
        <v>24</v>
      </c>
    </row>
    <row r="939" spans="32:38" ht="16.5" customHeight="1" x14ac:dyDescent="0.25">
      <c r="AF939" s="16"/>
      <c r="AG939" s="5" t="s">
        <v>312</v>
      </c>
      <c r="AH939" s="5" t="s">
        <v>1</v>
      </c>
      <c r="AI939" s="5" t="s">
        <v>6</v>
      </c>
      <c r="AJ939" s="5">
        <v>0.66600000000000004</v>
      </c>
      <c r="AK939" s="5">
        <v>0.85879754601226999</v>
      </c>
      <c r="AL939" s="6" t="s">
        <v>24</v>
      </c>
    </row>
    <row r="940" spans="32:38" ht="16.5" customHeight="1" x14ac:dyDescent="0.25">
      <c r="AF940" s="16"/>
      <c r="AG940" s="5" t="s">
        <v>313</v>
      </c>
      <c r="AH940" s="5" t="s">
        <v>1</v>
      </c>
      <c r="AI940" s="5" t="s">
        <v>2</v>
      </c>
      <c r="AJ940" s="5">
        <v>8.7999999999999995E-2</v>
      </c>
      <c r="AK940" s="5">
        <v>0.28962025316455697</v>
      </c>
      <c r="AL940" s="6" t="s">
        <v>24</v>
      </c>
    </row>
    <row r="941" spans="32:38" ht="16.5" customHeight="1" x14ac:dyDescent="0.25">
      <c r="AF941" s="16"/>
      <c r="AG941" s="9" t="s">
        <v>313</v>
      </c>
      <c r="AH941" s="9" t="s">
        <v>1</v>
      </c>
      <c r="AI941" s="9" t="s">
        <v>4</v>
      </c>
      <c r="AJ941" s="9">
        <v>6.0000000000000001E-3</v>
      </c>
      <c r="AK941" s="9">
        <v>4.4892086330935249E-2</v>
      </c>
      <c r="AL941" s="5" t="s">
        <v>3</v>
      </c>
    </row>
    <row r="942" spans="32:38" ht="16.5" customHeight="1" x14ac:dyDescent="0.25">
      <c r="AF942" s="16"/>
      <c r="AG942" s="5" t="s">
        <v>313</v>
      </c>
      <c r="AH942" s="5" t="s">
        <v>1</v>
      </c>
      <c r="AI942" s="5" t="s">
        <v>5</v>
      </c>
      <c r="AJ942" s="5">
        <v>1.4E-2</v>
      </c>
      <c r="AK942" s="5">
        <v>7.9562841530054648E-2</v>
      </c>
      <c r="AL942" s="6" t="s">
        <v>24</v>
      </c>
    </row>
    <row r="943" spans="32:38" ht="16.5" customHeight="1" x14ac:dyDescent="0.25">
      <c r="AF943" s="16"/>
      <c r="AG943" s="5" t="s">
        <v>313</v>
      </c>
      <c r="AH943" s="5" t="s">
        <v>1</v>
      </c>
      <c r="AI943" s="5" t="s">
        <v>6</v>
      </c>
      <c r="AJ943" s="5">
        <v>8.9999999999999993E-3</v>
      </c>
      <c r="AK943" s="5">
        <v>5.8500000000000003E-2</v>
      </c>
      <c r="AL943" s="6" t="s">
        <v>24</v>
      </c>
    </row>
    <row r="944" spans="32:38" ht="16.5" customHeight="1" x14ac:dyDescent="0.25">
      <c r="AF944" s="16"/>
      <c r="AG944" s="5" t="s">
        <v>314</v>
      </c>
      <c r="AH944" s="5" t="s">
        <v>1</v>
      </c>
      <c r="AI944" s="5" t="s">
        <v>2</v>
      </c>
      <c r="AJ944" s="5">
        <v>0.2</v>
      </c>
      <c r="AK944" s="5">
        <v>0.44827586206896552</v>
      </c>
      <c r="AL944" s="6" t="s">
        <v>24</v>
      </c>
    </row>
    <row r="945" spans="32:38" ht="16.5" customHeight="1" x14ac:dyDescent="0.25">
      <c r="AF945" s="16"/>
      <c r="AG945" s="5" t="s">
        <v>314</v>
      </c>
      <c r="AH945" s="5" t="s">
        <v>1</v>
      </c>
      <c r="AI945" s="5" t="s">
        <v>4</v>
      </c>
      <c r="AJ945" s="5">
        <v>0.05</v>
      </c>
      <c r="AK945" s="5">
        <v>0.1918819188191882</v>
      </c>
      <c r="AL945" s="6" t="s">
        <v>24</v>
      </c>
    </row>
    <row r="946" spans="32:38" ht="16.5" customHeight="1" x14ac:dyDescent="0.25">
      <c r="AF946" s="16"/>
      <c r="AG946" s="5" t="s">
        <v>314</v>
      </c>
      <c r="AH946" s="5" t="s">
        <v>1</v>
      </c>
      <c r="AI946" s="5" t="s">
        <v>5</v>
      </c>
      <c r="AJ946" s="5">
        <v>0.95899999999999996</v>
      </c>
      <c r="AK946" s="5">
        <v>1</v>
      </c>
      <c r="AL946" s="6" t="s">
        <v>24</v>
      </c>
    </row>
    <row r="947" spans="32:38" ht="16.5" customHeight="1" x14ac:dyDescent="0.25">
      <c r="AF947" s="16"/>
      <c r="AG947" s="5" t="s">
        <v>314</v>
      </c>
      <c r="AH947" s="5" t="s">
        <v>1</v>
      </c>
      <c r="AI947" s="5" t="s">
        <v>6</v>
      </c>
      <c r="AJ947" s="5">
        <v>0.86699999999999999</v>
      </c>
      <c r="AK947" s="5">
        <v>0.96954838709677404</v>
      </c>
      <c r="AL947" s="6" t="s">
        <v>24</v>
      </c>
    </row>
    <row r="948" spans="32:38" ht="16.5" customHeight="1" x14ac:dyDescent="0.25">
      <c r="AF948" s="16"/>
      <c r="AG948" s="5" t="s">
        <v>315</v>
      </c>
      <c r="AH948" s="5" t="s">
        <v>1</v>
      </c>
      <c r="AI948" s="5" t="s">
        <v>2</v>
      </c>
      <c r="AJ948" s="5">
        <v>4.2999999999999997E-2</v>
      </c>
      <c r="AK948" s="5">
        <v>0.17816733067729079</v>
      </c>
      <c r="AL948" s="6" t="s">
        <v>24</v>
      </c>
    </row>
    <row r="949" spans="32:38" ht="16.5" customHeight="1" x14ac:dyDescent="0.25">
      <c r="AF949" s="16"/>
      <c r="AG949" s="5" t="s">
        <v>315</v>
      </c>
      <c r="AH949" s="5" t="s">
        <v>1</v>
      </c>
      <c r="AI949" s="5" t="s">
        <v>4</v>
      </c>
      <c r="AJ949" s="5">
        <v>6.5000000000000002E-2</v>
      </c>
      <c r="AK949" s="5">
        <v>0.23230240549828179</v>
      </c>
      <c r="AL949" s="6" t="s">
        <v>24</v>
      </c>
    </row>
    <row r="950" spans="32:38" ht="16.5" customHeight="1" x14ac:dyDescent="0.25">
      <c r="AF950" s="16"/>
      <c r="AG950" s="5" t="s">
        <v>315</v>
      </c>
      <c r="AH950" s="5" t="s">
        <v>1</v>
      </c>
      <c r="AI950" s="5" t="s">
        <v>5</v>
      </c>
      <c r="AJ950" s="5">
        <v>0.79800000000000004</v>
      </c>
      <c r="AK950" s="5">
        <v>0.92832214765100673</v>
      </c>
      <c r="AL950" s="6" t="s">
        <v>24</v>
      </c>
    </row>
    <row r="951" spans="32:38" ht="16.5" customHeight="1" x14ac:dyDescent="0.25">
      <c r="AF951" s="16"/>
      <c r="AG951" s="5" t="s">
        <v>315</v>
      </c>
      <c r="AH951" s="5" t="s">
        <v>1</v>
      </c>
      <c r="AI951" s="5" t="s">
        <v>6</v>
      </c>
      <c r="AJ951" s="5">
        <v>1</v>
      </c>
      <c r="AK951" s="5">
        <v>1</v>
      </c>
      <c r="AL951" s="6" t="s">
        <v>24</v>
      </c>
    </row>
    <row r="952" spans="32:38" ht="16.5" customHeight="1" x14ac:dyDescent="0.25">
      <c r="AF952" s="16"/>
      <c r="AG952" s="9" t="s">
        <v>316</v>
      </c>
      <c r="AH952" s="9" t="s">
        <v>1</v>
      </c>
      <c r="AI952" s="9" t="s">
        <v>2</v>
      </c>
      <c r="AJ952" s="9">
        <v>5.0000000000000001E-3</v>
      </c>
      <c r="AK952" s="9">
        <v>3.8805970149253743E-2</v>
      </c>
      <c r="AL952" s="5" t="s">
        <v>3</v>
      </c>
    </row>
    <row r="953" spans="32:38" ht="16.5" customHeight="1" x14ac:dyDescent="0.25">
      <c r="AF953" s="16"/>
      <c r="AG953" s="9" t="s">
        <v>316</v>
      </c>
      <c r="AH953" s="9" t="s">
        <v>1</v>
      </c>
      <c r="AI953" s="9" t="s">
        <v>4</v>
      </c>
      <c r="AJ953" s="9">
        <v>4.0000000000000001E-3</v>
      </c>
      <c r="AK953" s="9">
        <v>3.2500000000000001E-2</v>
      </c>
      <c r="AL953" s="5" t="s">
        <v>3</v>
      </c>
    </row>
    <row r="954" spans="32:38" ht="16.5" customHeight="1" x14ac:dyDescent="0.25">
      <c r="AF954" s="16"/>
      <c r="AG954" s="5" t="s">
        <v>316</v>
      </c>
      <c r="AH954" s="5" t="s">
        <v>1</v>
      </c>
      <c r="AI954" s="5" t="s">
        <v>5</v>
      </c>
      <c r="AJ954" s="5">
        <v>0.77900000000000003</v>
      </c>
      <c r="AK954" s="5">
        <v>0.92832214765100673</v>
      </c>
      <c r="AL954" s="6" t="s">
        <v>24</v>
      </c>
    </row>
    <row r="955" spans="32:38" ht="16.5" customHeight="1" x14ac:dyDescent="0.25">
      <c r="AF955" s="16"/>
      <c r="AG955" s="5" t="s">
        <v>316</v>
      </c>
      <c r="AH955" s="5" t="s">
        <v>1</v>
      </c>
      <c r="AI955" s="5" t="s">
        <v>6</v>
      </c>
      <c r="AJ955" s="5">
        <v>0.45600000000000002</v>
      </c>
      <c r="AK955" s="5">
        <v>0.74332288401253921</v>
      </c>
      <c r="AL955" s="6" t="s">
        <v>24</v>
      </c>
    </row>
    <row r="956" spans="32:38" ht="16.5" customHeight="1" x14ac:dyDescent="0.25">
      <c r="AF956" s="16"/>
      <c r="AG956" s="9" t="s">
        <v>317</v>
      </c>
      <c r="AH956" s="9" t="s">
        <v>1</v>
      </c>
      <c r="AI956" s="9" t="s">
        <v>2</v>
      </c>
      <c r="AJ956" s="9">
        <v>2E-3</v>
      </c>
      <c r="AK956" s="9">
        <v>1.890909090909091E-2</v>
      </c>
      <c r="AL956" s="5" t="s">
        <v>3</v>
      </c>
    </row>
    <row r="957" spans="32:38" ht="16.5" customHeight="1" x14ac:dyDescent="0.25">
      <c r="AF957" s="16"/>
      <c r="AG957" s="9" t="s">
        <v>317</v>
      </c>
      <c r="AH957" s="9" t="s">
        <v>1</v>
      </c>
      <c r="AI957" s="9" t="s">
        <v>4</v>
      </c>
      <c r="AJ957" s="9">
        <v>6.2200000000000005E-4</v>
      </c>
      <c r="AK957" s="9">
        <v>8.8613698630136996E-3</v>
      </c>
      <c r="AL957" s="5" t="s">
        <v>7</v>
      </c>
    </row>
    <row r="958" spans="32:38" ht="16.5" customHeight="1" x14ac:dyDescent="0.25">
      <c r="AF958" s="16"/>
      <c r="AG958" s="5" t="s">
        <v>317</v>
      </c>
      <c r="AH958" s="5" t="s">
        <v>1</v>
      </c>
      <c r="AI958" s="5" t="s">
        <v>5</v>
      </c>
      <c r="AJ958" s="5">
        <v>0.77900000000000003</v>
      </c>
      <c r="AK958" s="5">
        <v>0.92832214765100673</v>
      </c>
      <c r="AL958" s="6" t="s">
        <v>24</v>
      </c>
    </row>
    <row r="959" spans="32:38" ht="16.5" customHeight="1" x14ac:dyDescent="0.25">
      <c r="AF959" s="16"/>
      <c r="AG959" s="5" t="s">
        <v>317</v>
      </c>
      <c r="AH959" s="5" t="s">
        <v>1</v>
      </c>
      <c r="AI959" s="5" t="s">
        <v>6</v>
      </c>
      <c r="AJ959" s="5">
        <v>1.4E-2</v>
      </c>
      <c r="AK959" s="5">
        <v>7.9562841530054648E-2</v>
      </c>
      <c r="AL959" s="6" t="s">
        <v>24</v>
      </c>
    </row>
    <row r="960" spans="32:38" ht="16.5" customHeight="1" x14ac:dyDescent="0.25">
      <c r="AF960" s="16"/>
      <c r="AG960" s="9" t="s">
        <v>318</v>
      </c>
      <c r="AH960" s="9" t="s">
        <v>1</v>
      </c>
      <c r="AI960" s="9" t="s">
        <v>2</v>
      </c>
      <c r="AJ960" s="9">
        <v>1E-3</v>
      </c>
      <c r="AK960" s="9">
        <v>1.0721649484536079E-2</v>
      </c>
      <c r="AL960" s="5" t="s">
        <v>3</v>
      </c>
    </row>
    <row r="961" spans="32:38" ht="16.5" customHeight="1" x14ac:dyDescent="0.25">
      <c r="AF961" s="16"/>
      <c r="AG961" s="9" t="s">
        <v>318</v>
      </c>
      <c r="AH961" s="9" t="s">
        <v>1</v>
      </c>
      <c r="AI961" s="9" t="s">
        <v>4</v>
      </c>
      <c r="AJ961" s="9">
        <v>4.0000000000000001E-3</v>
      </c>
      <c r="AK961" s="9">
        <v>3.2500000000000001E-2</v>
      </c>
      <c r="AL961" s="5" t="s">
        <v>3</v>
      </c>
    </row>
    <row r="962" spans="32:38" ht="16.5" customHeight="1" x14ac:dyDescent="0.25">
      <c r="AF962" s="16"/>
      <c r="AG962" s="5" t="s">
        <v>318</v>
      </c>
      <c r="AH962" s="5" t="s">
        <v>1</v>
      </c>
      <c r="AI962" s="5" t="s">
        <v>5</v>
      </c>
      <c r="AJ962" s="5">
        <v>0.69399999999999995</v>
      </c>
      <c r="AK962" s="5">
        <v>0.87169082125603858</v>
      </c>
      <c r="AL962" s="6" t="s">
        <v>24</v>
      </c>
    </row>
    <row r="963" spans="32:38" ht="16.5" customHeight="1" x14ac:dyDescent="0.25">
      <c r="AF963" s="16"/>
      <c r="AG963" s="5" t="s">
        <v>318</v>
      </c>
      <c r="AH963" s="5" t="s">
        <v>1</v>
      </c>
      <c r="AI963" s="5" t="s">
        <v>6</v>
      </c>
      <c r="AJ963" s="5">
        <v>1.4E-2</v>
      </c>
      <c r="AK963" s="5">
        <v>7.9562841530054648E-2</v>
      </c>
      <c r="AL963" s="6" t="s">
        <v>24</v>
      </c>
    </row>
    <row r="964" spans="32:38" ht="16.5" customHeight="1" x14ac:dyDescent="0.25">
      <c r="AF964" s="16"/>
      <c r="AG964" s="5" t="s">
        <v>319</v>
      </c>
      <c r="AH964" s="5" t="s">
        <v>1</v>
      </c>
      <c r="AI964" s="5" t="s">
        <v>2</v>
      </c>
      <c r="AJ964" s="5">
        <v>3.5999999999999997E-2</v>
      </c>
      <c r="AK964" s="5">
        <v>0.1579746835443038</v>
      </c>
      <c r="AL964" s="6" t="s">
        <v>24</v>
      </c>
    </row>
    <row r="965" spans="32:38" ht="16.5" customHeight="1" x14ac:dyDescent="0.25">
      <c r="AF965" s="16"/>
      <c r="AG965" s="5" t="s">
        <v>319</v>
      </c>
      <c r="AH965" s="5" t="s">
        <v>1</v>
      </c>
      <c r="AI965" s="5" t="s">
        <v>4</v>
      </c>
      <c r="AJ965" s="5">
        <v>1.4999999999999999E-2</v>
      </c>
      <c r="AK965" s="5">
        <v>8.1675392670157068E-2</v>
      </c>
      <c r="AL965" s="6" t="s">
        <v>24</v>
      </c>
    </row>
    <row r="966" spans="32:38" ht="16.5" customHeight="1" x14ac:dyDescent="0.25">
      <c r="AF966" s="16"/>
      <c r="AG966" s="5" t="s">
        <v>319</v>
      </c>
      <c r="AH966" s="5" t="s">
        <v>1</v>
      </c>
      <c r="AI966" s="5" t="s">
        <v>5</v>
      </c>
      <c r="AJ966" s="5">
        <v>0.64500000000000002</v>
      </c>
      <c r="AK966" s="5">
        <v>0.85126903553299493</v>
      </c>
      <c r="AL966" s="6" t="s">
        <v>24</v>
      </c>
    </row>
    <row r="967" spans="32:38" ht="16.5" customHeight="1" x14ac:dyDescent="0.25">
      <c r="AF967" s="16"/>
      <c r="AG967" s="5" t="s">
        <v>319</v>
      </c>
      <c r="AH967" s="5" t="s">
        <v>1</v>
      </c>
      <c r="AI967" s="5" t="s">
        <v>6</v>
      </c>
      <c r="AJ967" s="5">
        <v>0.23200000000000001</v>
      </c>
      <c r="AK967" s="5">
        <v>0.49140529531568228</v>
      </c>
      <c r="AL967" s="6" t="s">
        <v>24</v>
      </c>
    </row>
    <row r="968" spans="32:38" ht="16.5" customHeight="1" x14ac:dyDescent="0.25">
      <c r="AF968" s="16"/>
      <c r="AG968" s="5" t="s">
        <v>320</v>
      </c>
      <c r="AH968" s="5" t="s">
        <v>1</v>
      </c>
      <c r="AI968" s="5" t="s">
        <v>2</v>
      </c>
      <c r="AJ968" s="5">
        <v>1.4999999999999999E-2</v>
      </c>
      <c r="AK968" s="5">
        <v>8.1675392670157068E-2</v>
      </c>
      <c r="AL968" s="6" t="s">
        <v>24</v>
      </c>
    </row>
    <row r="969" spans="32:38" ht="16.5" customHeight="1" x14ac:dyDescent="0.25">
      <c r="AF969" s="16"/>
      <c r="AG969" s="5" t="s">
        <v>320</v>
      </c>
      <c r="AH969" s="5" t="s">
        <v>1</v>
      </c>
      <c r="AI969" s="5" t="s">
        <v>4</v>
      </c>
      <c r="AJ969" s="5">
        <v>0.152</v>
      </c>
      <c r="AK969" s="5">
        <v>0.3912871287128713</v>
      </c>
      <c r="AL969" s="6" t="s">
        <v>24</v>
      </c>
    </row>
    <row r="970" spans="32:38" ht="16.5" customHeight="1" x14ac:dyDescent="0.25">
      <c r="AF970" s="16"/>
      <c r="AG970" s="5" t="s">
        <v>320</v>
      </c>
      <c r="AH970" s="5" t="s">
        <v>1</v>
      </c>
      <c r="AI970" s="5" t="s">
        <v>5</v>
      </c>
      <c r="AJ970" s="5">
        <v>0.72099999999999997</v>
      </c>
      <c r="AK970" s="5">
        <v>0.89693779904306226</v>
      </c>
      <c r="AL970" s="6" t="s">
        <v>24</v>
      </c>
    </row>
    <row r="971" spans="32:38" ht="16.5" customHeight="1" x14ac:dyDescent="0.25">
      <c r="AF971" s="16"/>
      <c r="AG971" s="5" t="s">
        <v>320</v>
      </c>
      <c r="AH971" s="5" t="s">
        <v>1</v>
      </c>
      <c r="AI971" s="5" t="s">
        <v>6</v>
      </c>
      <c r="AJ971" s="5">
        <v>0.57399999999999995</v>
      </c>
      <c r="AK971" s="5">
        <v>0.80998643147896876</v>
      </c>
      <c r="AL971" s="6" t="s">
        <v>24</v>
      </c>
    </row>
    <row r="972" spans="32:38" ht="16.5" customHeight="1" x14ac:dyDescent="0.25">
      <c r="AF972" s="16"/>
      <c r="AG972" s="5" t="s">
        <v>321</v>
      </c>
      <c r="AH972" s="5" t="s">
        <v>1</v>
      </c>
      <c r="AI972" s="5" t="s">
        <v>2</v>
      </c>
      <c r="AJ972" s="5">
        <v>2.7E-2</v>
      </c>
      <c r="AK972" s="5">
        <v>0.1282191780821918</v>
      </c>
      <c r="AL972" s="6" t="s">
        <v>24</v>
      </c>
    </row>
    <row r="973" spans="32:38" ht="16.5" customHeight="1" x14ac:dyDescent="0.25">
      <c r="AF973" s="16"/>
      <c r="AG973" s="5" t="s">
        <v>321</v>
      </c>
      <c r="AH973" s="5" t="s">
        <v>1</v>
      </c>
      <c r="AI973" s="5" t="s">
        <v>4</v>
      </c>
      <c r="AJ973" s="5">
        <v>1.4E-2</v>
      </c>
      <c r="AK973" s="5">
        <v>7.9562841530054648E-2</v>
      </c>
      <c r="AL973" s="6" t="s">
        <v>24</v>
      </c>
    </row>
    <row r="974" spans="32:38" ht="16.5" customHeight="1" x14ac:dyDescent="0.25">
      <c r="AF974" s="16"/>
      <c r="AG974" s="5" t="s">
        <v>321</v>
      </c>
      <c r="AH974" s="5" t="s">
        <v>1</v>
      </c>
      <c r="AI974" s="5" t="s">
        <v>5</v>
      </c>
      <c r="AJ974" s="5">
        <v>6.5000000000000002E-2</v>
      </c>
      <c r="AK974" s="5">
        <v>0.23230240549828179</v>
      </c>
      <c r="AL974" s="6" t="s">
        <v>24</v>
      </c>
    </row>
    <row r="975" spans="32:38" ht="16.5" customHeight="1" x14ac:dyDescent="0.25">
      <c r="AF975" s="16"/>
      <c r="AG975" s="5" t="s">
        <v>321</v>
      </c>
      <c r="AH975" s="5" t="s">
        <v>1</v>
      </c>
      <c r="AI975" s="5" t="s">
        <v>6</v>
      </c>
      <c r="AJ975" s="5">
        <v>0.38200000000000001</v>
      </c>
      <c r="AK975" s="5">
        <v>0.67108108108108111</v>
      </c>
      <c r="AL975" s="6" t="s">
        <v>24</v>
      </c>
    </row>
    <row r="976" spans="32:38" ht="16.5" customHeight="1" x14ac:dyDescent="0.25">
      <c r="AF976" s="16"/>
      <c r="AG976" s="5" t="s">
        <v>322</v>
      </c>
      <c r="AH976" s="5" t="s">
        <v>1</v>
      </c>
      <c r="AI976" s="5" t="s">
        <v>2</v>
      </c>
      <c r="AJ976" s="5">
        <v>0.122</v>
      </c>
      <c r="AK976" s="5">
        <v>0.33834666666666668</v>
      </c>
      <c r="AL976" s="6" t="s">
        <v>24</v>
      </c>
    </row>
    <row r="977" spans="32:38" ht="16.5" customHeight="1" x14ac:dyDescent="0.25">
      <c r="AF977" s="16"/>
      <c r="AG977" s="9" t="s">
        <v>322</v>
      </c>
      <c r="AH977" s="9" t="s">
        <v>1</v>
      </c>
      <c r="AI977" s="9" t="s">
        <v>4</v>
      </c>
      <c r="AJ977" s="9">
        <v>2E-3</v>
      </c>
      <c r="AK977" s="9">
        <v>1.890909090909091E-2</v>
      </c>
      <c r="AL977" s="5" t="s">
        <v>3</v>
      </c>
    </row>
    <row r="978" spans="32:38" ht="16.5" customHeight="1" x14ac:dyDescent="0.25">
      <c r="AF978" s="16"/>
      <c r="AG978" s="5" t="s">
        <v>322</v>
      </c>
      <c r="AH978" s="5" t="s">
        <v>1</v>
      </c>
      <c r="AI978" s="5" t="s">
        <v>5</v>
      </c>
      <c r="AJ978" s="5">
        <v>0.77900000000000003</v>
      </c>
      <c r="AK978" s="5">
        <v>0.92832214765100673</v>
      </c>
      <c r="AL978" s="6" t="s">
        <v>24</v>
      </c>
    </row>
    <row r="979" spans="32:38" ht="16.5" customHeight="1" x14ac:dyDescent="0.25">
      <c r="AF979" s="16"/>
      <c r="AG979" s="5" t="s">
        <v>322</v>
      </c>
      <c r="AH979" s="5" t="s">
        <v>1</v>
      </c>
      <c r="AI979" s="5" t="s">
        <v>6</v>
      </c>
      <c r="AJ979" s="5">
        <v>0.95899999999999996</v>
      </c>
      <c r="AK979" s="5">
        <v>1</v>
      </c>
      <c r="AL979" s="6" t="s">
        <v>24</v>
      </c>
    </row>
    <row r="980" spans="32:38" ht="16.5" customHeight="1" x14ac:dyDescent="0.25">
      <c r="AF980" s="16"/>
      <c r="AG980" s="5" t="s">
        <v>323</v>
      </c>
      <c r="AH980" s="5" t="s">
        <v>1</v>
      </c>
      <c r="AI980" s="5" t="s">
        <v>2</v>
      </c>
      <c r="AJ980" s="5">
        <v>0.84199999999999997</v>
      </c>
      <c r="AK980" s="5">
        <v>0.95494002181025084</v>
      </c>
      <c r="AL980" s="6" t="s">
        <v>24</v>
      </c>
    </row>
    <row r="981" spans="32:38" ht="16.5" customHeight="1" x14ac:dyDescent="0.25">
      <c r="AF981" s="16"/>
      <c r="AG981" s="5" t="s">
        <v>323</v>
      </c>
      <c r="AH981" s="5" t="s">
        <v>1</v>
      </c>
      <c r="AI981" s="5" t="s">
        <v>4</v>
      </c>
      <c r="AJ981" s="5">
        <v>0.13900000000000001</v>
      </c>
      <c r="AK981" s="5">
        <v>0.36690355329949242</v>
      </c>
      <c r="AL981" s="6" t="s">
        <v>24</v>
      </c>
    </row>
    <row r="982" spans="32:38" ht="16.5" customHeight="1" x14ac:dyDescent="0.25">
      <c r="AF982" s="16"/>
      <c r="AG982" s="5" t="s">
        <v>323</v>
      </c>
      <c r="AH982" s="5" t="s">
        <v>1</v>
      </c>
      <c r="AI982" s="5" t="s">
        <v>5</v>
      </c>
      <c r="AJ982" s="5">
        <v>0.88800000000000001</v>
      </c>
      <c r="AK982" s="5">
        <v>0.97008403361344531</v>
      </c>
      <c r="AL982" s="6" t="s">
        <v>24</v>
      </c>
    </row>
    <row r="983" spans="32:38" ht="16.5" customHeight="1" x14ac:dyDescent="0.25">
      <c r="AF983" s="16"/>
      <c r="AG983" s="5" t="s">
        <v>323</v>
      </c>
      <c r="AH983" s="5" t="s">
        <v>1</v>
      </c>
      <c r="AI983" s="5" t="s">
        <v>6</v>
      </c>
      <c r="AJ983" s="5">
        <v>0.96299999999999997</v>
      </c>
      <c r="AK983" s="5">
        <v>1</v>
      </c>
      <c r="AL983" s="6" t="s">
        <v>24</v>
      </c>
    </row>
    <row r="984" spans="32:38" ht="16.5" customHeight="1" x14ac:dyDescent="0.25">
      <c r="AF984" s="16"/>
      <c r="AG984" s="5" t="s">
        <v>324</v>
      </c>
      <c r="AH984" s="5" t="s">
        <v>1</v>
      </c>
      <c r="AI984" s="5" t="s">
        <v>2</v>
      </c>
      <c r="AJ984" s="5">
        <v>0.35599999999999998</v>
      </c>
      <c r="AK984" s="5">
        <v>0.639447322970639</v>
      </c>
      <c r="AL984" s="6" t="s">
        <v>24</v>
      </c>
    </row>
    <row r="985" spans="32:38" ht="16.5" customHeight="1" x14ac:dyDescent="0.25">
      <c r="AF985" s="16"/>
      <c r="AG985" s="5" t="s">
        <v>324</v>
      </c>
      <c r="AH985" s="5" t="s">
        <v>1</v>
      </c>
      <c r="AI985" s="5" t="s">
        <v>4</v>
      </c>
      <c r="AJ985" s="5">
        <v>0.2</v>
      </c>
      <c r="AK985" s="5">
        <v>0.44827586206896552</v>
      </c>
      <c r="AL985" s="6" t="s">
        <v>24</v>
      </c>
    </row>
    <row r="986" spans="32:38" ht="16.5" customHeight="1" x14ac:dyDescent="0.25">
      <c r="AF986" s="16"/>
      <c r="AG986" s="5" t="s">
        <v>324</v>
      </c>
      <c r="AH986" s="5" t="s">
        <v>1</v>
      </c>
      <c r="AI986" s="5" t="s">
        <v>5</v>
      </c>
      <c r="AJ986" s="5">
        <v>0.35099999999999998</v>
      </c>
      <c r="AK986" s="5">
        <v>0.63265164644714034</v>
      </c>
      <c r="AL986" s="6" t="s">
        <v>24</v>
      </c>
    </row>
    <row r="987" spans="32:38" ht="16.5" customHeight="1" x14ac:dyDescent="0.25">
      <c r="AF987" s="16"/>
      <c r="AG987" s="5" t="s">
        <v>324</v>
      </c>
      <c r="AH987" s="5" t="s">
        <v>1</v>
      </c>
      <c r="AI987" s="5" t="s">
        <v>6</v>
      </c>
      <c r="AJ987" s="5">
        <v>0.54100000000000004</v>
      </c>
      <c r="AK987" s="5">
        <v>0.78213698630136985</v>
      </c>
      <c r="AL987" s="6" t="s">
        <v>24</v>
      </c>
    </row>
    <row r="988" spans="32:38" ht="16.5" customHeight="1" x14ac:dyDescent="0.25">
      <c r="AF988" s="16"/>
      <c r="AG988" s="5" t="s">
        <v>325</v>
      </c>
      <c r="AH988" s="5" t="s">
        <v>1</v>
      </c>
      <c r="AI988" s="5" t="s">
        <v>2</v>
      </c>
      <c r="AJ988" s="5">
        <v>0.20300000000000001</v>
      </c>
      <c r="AK988" s="5">
        <v>0.45304721030042922</v>
      </c>
      <c r="AL988" s="6" t="s">
        <v>24</v>
      </c>
    </row>
    <row r="989" spans="32:38" ht="16.5" customHeight="1" x14ac:dyDescent="0.25">
      <c r="AF989" s="16"/>
      <c r="AG989" s="5" t="s">
        <v>325</v>
      </c>
      <c r="AH989" s="5" t="s">
        <v>1</v>
      </c>
      <c r="AI989" s="5" t="s">
        <v>4</v>
      </c>
      <c r="AJ989" s="5">
        <v>2.8000000000000001E-2</v>
      </c>
      <c r="AK989" s="5">
        <v>0.12942222222222219</v>
      </c>
      <c r="AL989" s="6" t="s">
        <v>24</v>
      </c>
    </row>
    <row r="990" spans="32:38" ht="16.5" customHeight="1" x14ac:dyDescent="0.25">
      <c r="AF990" s="16"/>
      <c r="AG990" s="5" t="s">
        <v>325</v>
      </c>
      <c r="AH990" s="5" t="s">
        <v>1</v>
      </c>
      <c r="AI990" s="5" t="s">
        <v>5</v>
      </c>
      <c r="AJ990" s="5">
        <v>1</v>
      </c>
      <c r="AK990" s="5">
        <v>1</v>
      </c>
      <c r="AL990" s="6" t="s">
        <v>24</v>
      </c>
    </row>
    <row r="991" spans="32:38" ht="16.5" customHeight="1" x14ac:dyDescent="0.25">
      <c r="AF991" s="16"/>
      <c r="AG991" s="5" t="s">
        <v>325</v>
      </c>
      <c r="AH991" s="5" t="s">
        <v>1</v>
      </c>
      <c r="AI991" s="5" t="s">
        <v>6</v>
      </c>
      <c r="AJ991" s="5">
        <v>0.88800000000000001</v>
      </c>
      <c r="AK991" s="5">
        <v>0.97008403361344531</v>
      </c>
      <c r="AL991" s="6" t="s">
        <v>24</v>
      </c>
    </row>
    <row r="992" spans="32:38" ht="16.5" customHeight="1" x14ac:dyDescent="0.25">
      <c r="AF992" s="16"/>
      <c r="AG992" s="5" t="s">
        <v>326</v>
      </c>
      <c r="AH992" s="5" t="s">
        <v>1</v>
      </c>
      <c r="AI992" s="5" t="s">
        <v>2</v>
      </c>
      <c r="AJ992" s="5">
        <v>0.156</v>
      </c>
      <c r="AK992" s="5">
        <v>0.39764705882352941</v>
      </c>
      <c r="AL992" s="6" t="s">
        <v>24</v>
      </c>
    </row>
    <row r="993" spans="32:38" ht="16.5" customHeight="1" x14ac:dyDescent="0.25">
      <c r="AF993" s="16"/>
      <c r="AG993" s="9" t="s">
        <v>326</v>
      </c>
      <c r="AH993" s="9" t="s">
        <v>1</v>
      </c>
      <c r="AI993" s="9" t="s">
        <v>4</v>
      </c>
      <c r="AJ993" s="9">
        <v>4.0000000000000001E-3</v>
      </c>
      <c r="AK993" s="9">
        <v>3.2500000000000001E-2</v>
      </c>
      <c r="AL993" s="5" t="s">
        <v>3</v>
      </c>
    </row>
    <row r="994" spans="32:38" ht="16.5" customHeight="1" x14ac:dyDescent="0.25">
      <c r="AF994" s="16"/>
      <c r="AG994" s="5" t="s">
        <v>326</v>
      </c>
      <c r="AH994" s="5" t="s">
        <v>1</v>
      </c>
      <c r="AI994" s="5" t="s">
        <v>5</v>
      </c>
      <c r="AJ994" s="5">
        <v>0.96299999999999997</v>
      </c>
      <c r="AK994" s="5">
        <v>1</v>
      </c>
      <c r="AL994" s="6" t="s">
        <v>24</v>
      </c>
    </row>
    <row r="995" spans="32:38" ht="16.5" customHeight="1" x14ac:dyDescent="0.25">
      <c r="AF995" s="16"/>
      <c r="AG995" s="5" t="s">
        <v>326</v>
      </c>
      <c r="AH995" s="5" t="s">
        <v>1</v>
      </c>
      <c r="AI995" s="5" t="s">
        <v>6</v>
      </c>
      <c r="AJ995" s="5">
        <v>0.83699999999999997</v>
      </c>
      <c r="AK995" s="5">
        <v>0.95494002181025084</v>
      </c>
      <c r="AL995" s="6" t="s">
        <v>24</v>
      </c>
    </row>
    <row r="996" spans="32:38" ht="16.5" customHeight="1" x14ac:dyDescent="0.25">
      <c r="AF996" s="16"/>
      <c r="AG996" s="9" t="s">
        <v>327</v>
      </c>
      <c r="AH996" s="9" t="s">
        <v>1</v>
      </c>
      <c r="AI996" s="9" t="s">
        <v>2</v>
      </c>
      <c r="AJ996" s="9">
        <v>5.0000000000000001E-3</v>
      </c>
      <c r="AK996" s="9">
        <v>3.8805970149253743E-2</v>
      </c>
      <c r="AL996" s="5" t="s">
        <v>3</v>
      </c>
    </row>
    <row r="997" spans="32:38" ht="16.5" customHeight="1" x14ac:dyDescent="0.25">
      <c r="AF997" s="16"/>
      <c r="AG997" s="9" t="s">
        <v>327</v>
      </c>
      <c r="AH997" s="9" t="s">
        <v>1</v>
      </c>
      <c r="AI997" s="9" t="s">
        <v>4</v>
      </c>
      <c r="AJ997" s="9">
        <v>4.0000000000000001E-3</v>
      </c>
      <c r="AK997" s="9">
        <v>3.2500000000000001E-2</v>
      </c>
      <c r="AL997" s="5" t="s">
        <v>3</v>
      </c>
    </row>
    <row r="998" spans="32:38" ht="16.5" customHeight="1" x14ac:dyDescent="0.25">
      <c r="AF998" s="16"/>
      <c r="AG998" s="5" t="s">
        <v>327</v>
      </c>
      <c r="AH998" s="5" t="s">
        <v>1</v>
      </c>
      <c r="AI998" s="5" t="s">
        <v>5</v>
      </c>
      <c r="AJ998" s="5">
        <v>0.23200000000000001</v>
      </c>
      <c r="AK998" s="5">
        <v>0.49140529531568228</v>
      </c>
      <c r="AL998" s="6" t="s">
        <v>24</v>
      </c>
    </row>
    <row r="999" spans="32:38" ht="16.5" customHeight="1" x14ac:dyDescent="0.25">
      <c r="AF999" s="16"/>
      <c r="AG999" s="5" t="s">
        <v>327</v>
      </c>
      <c r="AH999" s="5" t="s">
        <v>1</v>
      </c>
      <c r="AI999" s="5" t="s">
        <v>6</v>
      </c>
      <c r="AJ999" s="5">
        <v>0.318</v>
      </c>
      <c r="AK999" s="5">
        <v>0.59589189189189185</v>
      </c>
      <c r="AL999" s="6" t="s">
        <v>24</v>
      </c>
    </row>
    <row r="1000" spans="32:38" ht="16.5" customHeight="1" x14ac:dyDescent="0.25">
      <c r="AF1000" s="16"/>
      <c r="AG1000" s="5" t="s">
        <v>328</v>
      </c>
      <c r="AH1000" s="5" t="s">
        <v>1</v>
      </c>
      <c r="AI1000" s="5" t="s">
        <v>2</v>
      </c>
      <c r="AJ1000" s="5">
        <v>0.21099999999999999</v>
      </c>
      <c r="AK1000" s="5">
        <v>0.46197894736842099</v>
      </c>
      <c r="AL1000" s="6" t="s">
        <v>24</v>
      </c>
    </row>
    <row r="1001" spans="32:38" ht="16.5" customHeight="1" x14ac:dyDescent="0.25">
      <c r="AF1001" s="16"/>
      <c r="AG1001" s="5" t="s">
        <v>328</v>
      </c>
      <c r="AH1001" s="5" t="s">
        <v>1</v>
      </c>
      <c r="AI1001" s="5" t="s">
        <v>4</v>
      </c>
      <c r="AJ1001" s="5">
        <v>1.2E-2</v>
      </c>
      <c r="AK1001" s="5">
        <v>7.0909090909090908E-2</v>
      </c>
      <c r="AL1001" s="6" t="s">
        <v>24</v>
      </c>
    </row>
    <row r="1002" spans="32:38" ht="16.5" customHeight="1" x14ac:dyDescent="0.25">
      <c r="AF1002" s="16"/>
      <c r="AG1002" s="5" t="s">
        <v>328</v>
      </c>
      <c r="AH1002" s="5" t="s">
        <v>1</v>
      </c>
      <c r="AI1002" s="5" t="s">
        <v>5</v>
      </c>
      <c r="AJ1002" s="5">
        <v>0.91800000000000004</v>
      </c>
      <c r="AK1002" s="5">
        <v>0.98832298136645969</v>
      </c>
      <c r="AL1002" s="6" t="s">
        <v>24</v>
      </c>
    </row>
    <row r="1003" spans="32:38" ht="16.5" customHeight="1" x14ac:dyDescent="0.25">
      <c r="AF1003" s="16"/>
      <c r="AG1003" s="5" t="s">
        <v>328</v>
      </c>
      <c r="AH1003" s="5" t="s">
        <v>1</v>
      </c>
      <c r="AI1003" s="5" t="s">
        <v>6</v>
      </c>
      <c r="AJ1003" s="5">
        <v>0.93100000000000005</v>
      </c>
      <c r="AK1003" s="5">
        <v>0.99103377686796323</v>
      </c>
      <c r="AL1003" s="6" t="s">
        <v>24</v>
      </c>
    </row>
    <row r="1004" spans="32:38" ht="16.5" customHeight="1" x14ac:dyDescent="0.25">
      <c r="AF1004" s="16"/>
      <c r="AG1004" s="5" t="s">
        <v>329</v>
      </c>
      <c r="AH1004" s="5" t="s">
        <v>1</v>
      </c>
      <c r="AI1004" s="5" t="s">
        <v>2</v>
      </c>
      <c r="AJ1004" s="5">
        <v>0.29699999999999999</v>
      </c>
      <c r="AK1004" s="5">
        <v>0.56744525547445246</v>
      </c>
      <c r="AL1004" s="6" t="s">
        <v>24</v>
      </c>
    </row>
    <row r="1005" spans="32:38" ht="16.5" customHeight="1" x14ac:dyDescent="0.25">
      <c r="AF1005" s="16"/>
      <c r="AG1005" s="5" t="s">
        <v>329</v>
      </c>
      <c r="AH1005" s="5" t="s">
        <v>1</v>
      </c>
      <c r="AI1005" s="5" t="s">
        <v>4</v>
      </c>
      <c r="AJ1005" s="5">
        <v>8.0000000000000002E-3</v>
      </c>
      <c r="AK1005" s="5">
        <v>5.2993630573248407E-2</v>
      </c>
      <c r="AL1005" s="6" t="s">
        <v>24</v>
      </c>
    </row>
    <row r="1006" spans="32:38" ht="16.5" customHeight="1" x14ac:dyDescent="0.25">
      <c r="AF1006" s="16"/>
      <c r="AG1006" s="5" t="s">
        <v>329</v>
      </c>
      <c r="AH1006" s="5" t="s">
        <v>1</v>
      </c>
      <c r="AI1006" s="5" t="s">
        <v>5</v>
      </c>
      <c r="AJ1006" s="5">
        <v>0.75800000000000001</v>
      </c>
      <c r="AK1006" s="5">
        <v>0.91771827706635623</v>
      </c>
      <c r="AL1006" s="6" t="s">
        <v>24</v>
      </c>
    </row>
    <row r="1007" spans="32:38" ht="16.5" customHeight="1" x14ac:dyDescent="0.25">
      <c r="AF1007" s="16"/>
      <c r="AG1007" s="5" t="s">
        <v>329</v>
      </c>
      <c r="AH1007" s="5" t="s">
        <v>1</v>
      </c>
      <c r="AI1007" s="5" t="s">
        <v>6</v>
      </c>
      <c r="AJ1007" s="5">
        <v>0.79600000000000004</v>
      </c>
      <c r="AK1007" s="5">
        <v>0.92832214765100673</v>
      </c>
      <c r="AL1007" s="6" t="s">
        <v>24</v>
      </c>
    </row>
    <row r="1008" spans="32:38" ht="16.5" customHeight="1" x14ac:dyDescent="0.25">
      <c r="AF1008" s="16"/>
      <c r="AG1008" s="5" t="s">
        <v>330</v>
      </c>
      <c r="AH1008" s="5" t="s">
        <v>1</v>
      </c>
      <c r="AI1008" s="5" t="s">
        <v>2</v>
      </c>
      <c r="AJ1008" s="5">
        <v>0.24299999999999999</v>
      </c>
      <c r="AK1008" s="5">
        <v>0.50443113772455084</v>
      </c>
      <c r="AL1008" s="6" t="s">
        <v>24</v>
      </c>
    </row>
    <row r="1009" spans="32:38" ht="16.5" customHeight="1" x14ac:dyDescent="0.25">
      <c r="AF1009" s="16"/>
      <c r="AG1009" s="5" t="s">
        <v>330</v>
      </c>
      <c r="AH1009" s="5" t="s">
        <v>1</v>
      </c>
      <c r="AI1009" s="5" t="s">
        <v>4</v>
      </c>
      <c r="AJ1009" s="5">
        <v>1.4999999999999999E-2</v>
      </c>
      <c r="AK1009" s="5">
        <v>8.1675392670157068E-2</v>
      </c>
      <c r="AL1009" s="6" t="s">
        <v>24</v>
      </c>
    </row>
    <row r="1010" spans="32:38" ht="16.5" customHeight="1" x14ac:dyDescent="0.25">
      <c r="AF1010" s="16"/>
      <c r="AG1010" s="5" t="s">
        <v>330</v>
      </c>
      <c r="AH1010" s="5" t="s">
        <v>1</v>
      </c>
      <c r="AI1010" s="5" t="s">
        <v>5</v>
      </c>
      <c r="AJ1010" s="5">
        <v>0.54100000000000004</v>
      </c>
      <c r="AK1010" s="5">
        <v>0.78213698630136985</v>
      </c>
      <c r="AL1010" s="6" t="s">
        <v>24</v>
      </c>
    </row>
    <row r="1011" spans="32:38" ht="16.5" customHeight="1" x14ac:dyDescent="0.25">
      <c r="AF1011" s="16"/>
      <c r="AG1011" s="5" t="s">
        <v>330</v>
      </c>
      <c r="AH1011" s="5" t="s">
        <v>1</v>
      </c>
      <c r="AI1011" s="5" t="s">
        <v>6</v>
      </c>
      <c r="AJ1011" s="5">
        <v>0.86299999999999999</v>
      </c>
      <c r="AK1011" s="5">
        <v>0.96954838709677404</v>
      </c>
      <c r="AL1011" s="6" t="s">
        <v>24</v>
      </c>
    </row>
    <row r="1012" spans="32:38" ht="16.5" customHeight="1" x14ac:dyDescent="0.25">
      <c r="AF1012" s="16"/>
      <c r="AG1012" s="5" t="s">
        <v>331</v>
      </c>
      <c r="AH1012" s="5" t="s">
        <v>1</v>
      </c>
      <c r="AI1012" s="5" t="s">
        <v>2</v>
      </c>
      <c r="AJ1012" s="5">
        <v>0.81499999999999995</v>
      </c>
      <c r="AK1012" s="5">
        <v>0.93968957871396896</v>
      </c>
      <c r="AL1012" s="6" t="s">
        <v>24</v>
      </c>
    </row>
    <row r="1013" spans="32:38" ht="16.5" customHeight="1" x14ac:dyDescent="0.25">
      <c r="AF1013" s="16"/>
      <c r="AG1013" s="5" t="s">
        <v>331</v>
      </c>
      <c r="AH1013" s="5" t="s">
        <v>1</v>
      </c>
      <c r="AI1013" s="5" t="s">
        <v>4</v>
      </c>
      <c r="AJ1013" s="5">
        <v>9.4E-2</v>
      </c>
      <c r="AK1013" s="5">
        <v>0.29008902077151327</v>
      </c>
      <c r="AL1013" s="6" t="s">
        <v>24</v>
      </c>
    </row>
    <row r="1014" spans="32:38" ht="16.5" customHeight="1" x14ac:dyDescent="0.25">
      <c r="AF1014" s="16"/>
      <c r="AG1014" s="5" t="s">
        <v>331</v>
      </c>
      <c r="AH1014" s="5" t="s">
        <v>1</v>
      </c>
      <c r="AI1014" s="5" t="s">
        <v>5</v>
      </c>
      <c r="AJ1014" s="5">
        <v>0.72099999999999997</v>
      </c>
      <c r="AK1014" s="5">
        <v>0.89693779904306226</v>
      </c>
      <c r="AL1014" s="6" t="s">
        <v>24</v>
      </c>
    </row>
    <row r="1015" spans="32:38" ht="16.5" customHeight="1" x14ac:dyDescent="0.25">
      <c r="AF1015" s="16"/>
      <c r="AG1015" s="5" t="s">
        <v>331</v>
      </c>
      <c r="AH1015" s="5" t="s">
        <v>1</v>
      </c>
      <c r="AI1015" s="5" t="s">
        <v>6</v>
      </c>
      <c r="AJ1015" s="5">
        <v>0.505</v>
      </c>
      <c r="AK1015" s="5">
        <v>0.77577548005908414</v>
      </c>
      <c r="AL1015" s="6" t="s">
        <v>24</v>
      </c>
    </row>
    <row r="1016" spans="32:38" ht="16.5" customHeight="1" x14ac:dyDescent="0.25">
      <c r="AF1016" s="16"/>
      <c r="AG1016" s="5" t="s">
        <v>332</v>
      </c>
      <c r="AH1016" s="5" t="s">
        <v>1</v>
      </c>
      <c r="AI1016" s="5" t="s">
        <v>2</v>
      </c>
      <c r="AJ1016" s="5">
        <v>0.54900000000000004</v>
      </c>
      <c r="AK1016" s="5">
        <v>0.78213698630136985</v>
      </c>
      <c r="AL1016" s="6" t="s">
        <v>24</v>
      </c>
    </row>
    <row r="1017" spans="32:38" ht="16.5" customHeight="1" x14ac:dyDescent="0.25">
      <c r="AF1017" s="16"/>
      <c r="AG1017" s="5" t="s">
        <v>332</v>
      </c>
      <c r="AH1017" s="5" t="s">
        <v>1</v>
      </c>
      <c r="AI1017" s="5" t="s">
        <v>4</v>
      </c>
      <c r="AJ1017" s="5">
        <v>0.60599999999999998</v>
      </c>
      <c r="AK1017" s="5">
        <v>0.81426356589147286</v>
      </c>
      <c r="AL1017" s="6" t="s">
        <v>24</v>
      </c>
    </row>
    <row r="1018" spans="32:38" ht="16.5" customHeight="1" x14ac:dyDescent="0.25">
      <c r="AF1018" s="16"/>
      <c r="AG1018" s="5" t="s">
        <v>332</v>
      </c>
      <c r="AH1018" s="5" t="s">
        <v>1</v>
      </c>
      <c r="AI1018" s="5" t="s">
        <v>5</v>
      </c>
      <c r="AJ1018" s="5">
        <v>0.48099999999999998</v>
      </c>
      <c r="AK1018" s="5">
        <v>0.75224060150375938</v>
      </c>
      <c r="AL1018" s="6" t="s">
        <v>24</v>
      </c>
    </row>
    <row r="1019" spans="32:38" ht="16.5" customHeight="1" x14ac:dyDescent="0.25">
      <c r="AF1019" s="16"/>
      <c r="AG1019" s="5" t="s">
        <v>332</v>
      </c>
      <c r="AH1019" s="5" t="s">
        <v>1</v>
      </c>
      <c r="AI1019" s="5" t="s">
        <v>6</v>
      </c>
      <c r="AJ1019" s="5">
        <v>0.54100000000000004</v>
      </c>
      <c r="AK1019" s="5">
        <v>0.78213698630136985</v>
      </c>
      <c r="AL1019" s="6" t="s">
        <v>24</v>
      </c>
    </row>
    <row r="1020" spans="32:38" ht="16.5" customHeight="1" x14ac:dyDescent="0.25">
      <c r="AF1020" s="16"/>
      <c r="AG1020" s="5" t="s">
        <v>333</v>
      </c>
      <c r="AH1020" s="5" t="s">
        <v>1</v>
      </c>
      <c r="AI1020" s="5" t="s">
        <v>2</v>
      </c>
      <c r="AJ1020" s="5">
        <v>0.4</v>
      </c>
      <c r="AK1020" s="5">
        <v>0.691029900332226</v>
      </c>
      <c r="AL1020" s="6" t="s">
        <v>24</v>
      </c>
    </row>
    <row r="1021" spans="32:38" ht="16.5" customHeight="1" x14ac:dyDescent="0.25">
      <c r="AF1021" s="16"/>
      <c r="AG1021" s="5" t="s">
        <v>333</v>
      </c>
      <c r="AH1021" s="5" t="s">
        <v>1</v>
      </c>
      <c r="AI1021" s="5" t="s">
        <v>4</v>
      </c>
      <c r="AJ1021" s="5">
        <v>0.114</v>
      </c>
      <c r="AK1021" s="5">
        <v>0.32130081300813013</v>
      </c>
      <c r="AL1021" s="6" t="s">
        <v>24</v>
      </c>
    </row>
    <row r="1022" spans="32:38" ht="16.5" customHeight="1" x14ac:dyDescent="0.25">
      <c r="AF1022" s="16"/>
      <c r="AG1022" s="5" t="s">
        <v>333</v>
      </c>
      <c r="AH1022" s="5" t="s">
        <v>1</v>
      </c>
      <c r="AI1022" s="5" t="s">
        <v>5</v>
      </c>
      <c r="AJ1022" s="5">
        <v>0.68100000000000005</v>
      </c>
      <c r="AK1022" s="5">
        <v>0.86370731707317083</v>
      </c>
      <c r="AL1022" s="6" t="s">
        <v>24</v>
      </c>
    </row>
    <row r="1023" spans="32:38" ht="16.5" customHeight="1" x14ac:dyDescent="0.25">
      <c r="AF1023" s="16"/>
      <c r="AG1023" s="5" t="s">
        <v>333</v>
      </c>
      <c r="AH1023" s="5" t="s">
        <v>1</v>
      </c>
      <c r="AI1023" s="5" t="s">
        <v>6</v>
      </c>
      <c r="AJ1023" s="5">
        <v>0.54100000000000004</v>
      </c>
      <c r="AK1023" s="5">
        <v>0.78213698630136985</v>
      </c>
      <c r="AL1023" s="6" t="s">
        <v>24</v>
      </c>
    </row>
    <row r="1024" spans="32:38" ht="16.5" customHeight="1" x14ac:dyDescent="0.25">
      <c r="AF1024" s="16"/>
      <c r="AG1024" s="5" t="s">
        <v>334</v>
      </c>
      <c r="AH1024" s="5" t="s">
        <v>1</v>
      </c>
      <c r="AI1024" s="5" t="s">
        <v>2</v>
      </c>
      <c r="AJ1024" s="5">
        <v>0.90500000000000003</v>
      </c>
      <c r="AK1024" s="5">
        <v>0.9804166666666666</v>
      </c>
      <c r="AL1024" s="6" t="s">
        <v>24</v>
      </c>
    </row>
    <row r="1025" spans="32:38" ht="16.5" customHeight="1" x14ac:dyDescent="0.25">
      <c r="AF1025" s="16"/>
      <c r="AG1025" s="5" t="s">
        <v>334</v>
      </c>
      <c r="AH1025" s="5" t="s">
        <v>1</v>
      </c>
      <c r="AI1025" s="5" t="s">
        <v>4</v>
      </c>
      <c r="AJ1025" s="5">
        <v>3.5999999999999997E-2</v>
      </c>
      <c r="AK1025" s="5">
        <v>0.1579746835443038</v>
      </c>
      <c r="AL1025" s="6" t="s">
        <v>24</v>
      </c>
    </row>
    <row r="1026" spans="32:38" ht="16.5" customHeight="1" x14ac:dyDescent="0.25">
      <c r="AF1026" s="16"/>
      <c r="AG1026" s="5" t="s">
        <v>334</v>
      </c>
      <c r="AH1026" s="5" t="s">
        <v>1</v>
      </c>
      <c r="AI1026" s="5" t="s">
        <v>5</v>
      </c>
      <c r="AJ1026" s="5">
        <v>1</v>
      </c>
      <c r="AK1026" s="5">
        <v>1</v>
      </c>
      <c r="AL1026" s="6" t="s">
        <v>24</v>
      </c>
    </row>
    <row r="1027" spans="32:38" ht="16.5" customHeight="1" x14ac:dyDescent="0.25">
      <c r="AF1027" s="16"/>
      <c r="AG1027" s="5" t="s">
        <v>334</v>
      </c>
      <c r="AH1027" s="5" t="s">
        <v>1</v>
      </c>
      <c r="AI1027" s="5" t="s">
        <v>6</v>
      </c>
      <c r="AJ1027" s="5">
        <v>0.60599999999999998</v>
      </c>
      <c r="AK1027" s="5">
        <v>0.81426356589147286</v>
      </c>
      <c r="AL1027" s="6" t="s">
        <v>24</v>
      </c>
    </row>
    <row r="1028" spans="32:38" ht="16.5" customHeight="1" x14ac:dyDescent="0.25">
      <c r="AF1028" s="16"/>
      <c r="AG1028" s="5" t="s">
        <v>335</v>
      </c>
      <c r="AH1028" s="5" t="s">
        <v>1</v>
      </c>
      <c r="AI1028" s="5" t="s">
        <v>2</v>
      </c>
      <c r="AJ1028" s="5">
        <v>1.4999999999999999E-2</v>
      </c>
      <c r="AK1028" s="5">
        <v>8.1675392670157068E-2</v>
      </c>
      <c r="AL1028" s="6" t="s">
        <v>24</v>
      </c>
    </row>
    <row r="1029" spans="32:38" ht="16.5" customHeight="1" x14ac:dyDescent="0.25">
      <c r="AF1029" s="16"/>
      <c r="AG1029" s="5" t="s">
        <v>335</v>
      </c>
      <c r="AH1029" s="5" t="s">
        <v>1</v>
      </c>
      <c r="AI1029" s="5" t="s">
        <v>4</v>
      </c>
      <c r="AJ1029" s="5">
        <v>0.05</v>
      </c>
      <c r="AK1029" s="5">
        <v>0.1918819188191882</v>
      </c>
      <c r="AL1029" s="6" t="s">
        <v>24</v>
      </c>
    </row>
    <row r="1030" spans="32:38" ht="16.5" customHeight="1" x14ac:dyDescent="0.25">
      <c r="AF1030" s="16"/>
      <c r="AG1030" s="5" t="s">
        <v>335</v>
      </c>
      <c r="AH1030" s="5" t="s">
        <v>1</v>
      </c>
      <c r="AI1030" s="5" t="s">
        <v>5</v>
      </c>
      <c r="AJ1030" s="5">
        <v>0.13900000000000001</v>
      </c>
      <c r="AK1030" s="5">
        <v>0.36690355329949242</v>
      </c>
      <c r="AL1030" s="6" t="s">
        <v>24</v>
      </c>
    </row>
    <row r="1031" spans="32:38" ht="16.5" customHeight="1" x14ac:dyDescent="0.25">
      <c r="AF1031" s="16"/>
      <c r="AG1031" s="5" t="s">
        <v>335</v>
      </c>
      <c r="AH1031" s="5" t="s">
        <v>1</v>
      </c>
      <c r="AI1031" s="5" t="s">
        <v>6</v>
      </c>
      <c r="AJ1031" s="5">
        <v>0.37</v>
      </c>
      <c r="AK1031" s="5">
        <v>0.65442176870748292</v>
      </c>
      <c r="AL1031" s="6" t="s">
        <v>24</v>
      </c>
    </row>
    <row r="1032" spans="32:38" ht="16.5" customHeight="1" x14ac:dyDescent="0.25">
      <c r="AF1032" s="16"/>
      <c r="AG1032" s="5" t="s">
        <v>336</v>
      </c>
      <c r="AH1032" s="5" t="s">
        <v>1</v>
      </c>
      <c r="AI1032" s="5" t="s">
        <v>2</v>
      </c>
      <c r="AJ1032" s="5">
        <v>0.84199999999999997</v>
      </c>
      <c r="AK1032" s="5">
        <v>0.95494002181025084</v>
      </c>
      <c r="AL1032" s="6" t="s">
        <v>24</v>
      </c>
    </row>
    <row r="1033" spans="32:38" ht="16.5" customHeight="1" x14ac:dyDescent="0.25">
      <c r="AF1033" s="16"/>
      <c r="AG1033" s="5" t="s">
        <v>336</v>
      </c>
      <c r="AH1033" s="5" t="s">
        <v>1</v>
      </c>
      <c r="AI1033" s="5" t="s">
        <v>4</v>
      </c>
      <c r="AJ1033" s="5">
        <v>0.2</v>
      </c>
      <c r="AK1033" s="5">
        <v>0.44827586206896552</v>
      </c>
      <c r="AL1033" s="6" t="s">
        <v>24</v>
      </c>
    </row>
    <row r="1034" spans="32:38" ht="16.5" customHeight="1" x14ac:dyDescent="0.25">
      <c r="AF1034" s="16"/>
      <c r="AG1034" s="5" t="s">
        <v>336</v>
      </c>
      <c r="AH1034" s="5" t="s">
        <v>1</v>
      </c>
      <c r="AI1034" s="5" t="s">
        <v>5</v>
      </c>
      <c r="AJ1034" s="5">
        <v>0.88800000000000001</v>
      </c>
      <c r="AK1034" s="5">
        <v>0.97008403361344531</v>
      </c>
      <c r="AL1034" s="6" t="s">
        <v>24</v>
      </c>
    </row>
    <row r="1035" spans="32:38" ht="17.25" customHeight="1" thickBot="1" x14ac:dyDescent="0.3">
      <c r="AF1035" s="17"/>
      <c r="AG1035" s="7" t="s">
        <v>336</v>
      </c>
      <c r="AH1035" s="7" t="s">
        <v>1</v>
      </c>
      <c r="AI1035" s="7" t="s">
        <v>6</v>
      </c>
      <c r="AJ1035" s="7">
        <v>0.38700000000000001</v>
      </c>
      <c r="AK1035" s="7">
        <v>0.67417085427135681</v>
      </c>
      <c r="AL1035" s="8" t="s">
        <v>24</v>
      </c>
    </row>
    <row r="1040" spans="32:38" ht="16.5" x14ac:dyDescent="0.3">
      <c r="AF1040" s="29"/>
      <c r="AG1040"/>
      <c r="AH1040"/>
      <c r="AI1040"/>
      <c r="AJ1040"/>
      <c r="AK1040"/>
      <c r="AL1040" s="28"/>
    </row>
    <row r="1041" spans="32:38" ht="16.5" x14ac:dyDescent="0.3">
      <c r="AF1041" s="29"/>
      <c r="AG1041"/>
      <c r="AH1041"/>
      <c r="AI1041"/>
      <c r="AJ1041"/>
      <c r="AK1041"/>
      <c r="AL1041"/>
    </row>
    <row r="1042" spans="32:38" ht="16.5" x14ac:dyDescent="0.3">
      <c r="AF1042" s="29"/>
      <c r="AG1042"/>
      <c r="AH1042"/>
      <c r="AI1042"/>
      <c r="AJ1042"/>
      <c r="AK1042"/>
      <c r="AL1042"/>
    </row>
    <row r="1043" spans="32:38" ht="16.5" x14ac:dyDescent="0.3">
      <c r="AF1043" s="29"/>
      <c r="AG1043"/>
      <c r="AH1043"/>
      <c r="AI1043"/>
      <c r="AJ1043"/>
      <c r="AK1043"/>
      <c r="AL1043" s="28"/>
    </row>
  </sheetData>
  <mergeCells count="49">
    <mergeCell ref="X781:X783"/>
    <mergeCell ref="H604:H873"/>
    <mergeCell ref="P354:P463"/>
    <mergeCell ref="AF576:AF1035"/>
    <mergeCell ref="AF1:AL1"/>
    <mergeCell ref="AF2:AL2"/>
    <mergeCell ref="X4:X84"/>
    <mergeCell ref="X85:X126"/>
    <mergeCell ref="X127:X168"/>
    <mergeCell ref="X169:X309"/>
    <mergeCell ref="X310:X375"/>
    <mergeCell ref="AF4:AF111"/>
    <mergeCell ref="AF112:AF167"/>
    <mergeCell ref="AF168:AF223"/>
    <mergeCell ref="AF224:AF411"/>
    <mergeCell ref="AF412:AF499"/>
    <mergeCell ref="AF500:AF575"/>
    <mergeCell ref="P1:V1"/>
    <mergeCell ref="P2:V2"/>
    <mergeCell ref="X1:AD1"/>
    <mergeCell ref="X2:AD2"/>
    <mergeCell ref="X376:X432"/>
    <mergeCell ref="X433:X435"/>
    <mergeCell ref="X436:X780"/>
    <mergeCell ref="H1:N1"/>
    <mergeCell ref="H2:N2"/>
    <mergeCell ref="P4:P63"/>
    <mergeCell ref="P64:P93"/>
    <mergeCell ref="P94:P163"/>
    <mergeCell ref="P164:P253"/>
    <mergeCell ref="P254:P313"/>
    <mergeCell ref="P314:P353"/>
    <mergeCell ref="H144:H213"/>
    <mergeCell ref="H214:H283"/>
    <mergeCell ref="H284:H443"/>
    <mergeCell ref="H444:H523"/>
    <mergeCell ref="H524:H603"/>
    <mergeCell ref="A64:A73"/>
    <mergeCell ref="A74:A83"/>
    <mergeCell ref="A84:A93"/>
    <mergeCell ref="A1:F1"/>
    <mergeCell ref="A2:F2"/>
    <mergeCell ref="H4:H143"/>
    <mergeCell ref="A4:A13"/>
    <mergeCell ref="A14:A23"/>
    <mergeCell ref="A24:A33"/>
    <mergeCell ref="A34:A43"/>
    <mergeCell ref="A44:A53"/>
    <mergeCell ref="A54:A63"/>
  </mergeCells>
  <conditionalFormatting sqref="F3:F93 N884:N893 N3:N873 V474:V483 V3:V463 AL1040:AL1043 AL3:AL1035">
    <cfRule type="cellIs" dxfId="5" priority="10" operator="equal">
      <formula>"***"</formula>
    </cfRule>
    <cfRule type="cellIs" dxfId="4" priority="11" operator="equal">
      <formula>"**"</formula>
    </cfRule>
    <cfRule type="cellIs" dxfId="3" priority="12" operator="equal">
      <formula>"*"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68A004-3D13-4F90-81C9-5D9E1DCDCD39}">
  <dimension ref="A1:AL522"/>
  <sheetViews>
    <sheetView topLeftCell="V1" workbookViewId="0">
      <selection activeCell="AE3" sqref="AE3"/>
    </sheetView>
  </sheetViews>
  <sheetFormatPr baseColWidth="10" defaultRowHeight="15" x14ac:dyDescent="0.25"/>
  <cols>
    <col min="1" max="5" width="11.5546875" style="1"/>
    <col min="6" max="6" width="12.88671875" style="1" bestFit="1" customWidth="1"/>
    <col min="7" max="7" width="11.5546875" style="1"/>
    <col min="8" max="8" width="11.5546875" style="14"/>
    <col min="9" max="9" width="14.33203125" style="1" bestFit="1" customWidth="1"/>
    <col min="10" max="13" width="11.5546875" style="1"/>
    <col min="14" max="14" width="12.88671875" style="1" bestFit="1" customWidth="1"/>
    <col min="15" max="16" width="11.5546875" style="1"/>
    <col min="17" max="17" width="17.88671875" style="1" bestFit="1" customWidth="1"/>
    <col min="18" max="21" width="11.5546875" style="1"/>
    <col min="22" max="22" width="12.88671875" style="1" bestFit="1" customWidth="1"/>
    <col min="23" max="24" width="11.5546875" style="1"/>
    <col min="25" max="25" width="14.33203125" style="1" bestFit="1" customWidth="1"/>
    <col min="26" max="26" width="17.88671875" style="1" bestFit="1" customWidth="1"/>
    <col min="27" max="27" width="13.5546875" style="1" bestFit="1" customWidth="1"/>
    <col min="28" max="16384" width="11.5546875" style="1"/>
  </cols>
  <sheetData>
    <row r="1" spans="1:38" x14ac:dyDescent="0.25">
      <c r="A1" s="18" t="s">
        <v>338</v>
      </c>
      <c r="B1" s="18"/>
      <c r="C1" s="18"/>
      <c r="D1" s="18"/>
      <c r="E1" s="18"/>
      <c r="F1" s="18"/>
      <c r="H1" s="18" t="s">
        <v>339</v>
      </c>
      <c r="I1" s="18"/>
      <c r="J1" s="18"/>
      <c r="K1" s="18"/>
      <c r="L1" s="18"/>
      <c r="M1" s="18"/>
      <c r="N1" s="18"/>
      <c r="P1" s="18" t="s">
        <v>340</v>
      </c>
      <c r="Q1" s="18"/>
      <c r="R1" s="18"/>
      <c r="S1" s="18"/>
      <c r="T1" s="18"/>
      <c r="U1" s="18"/>
      <c r="V1" s="18"/>
      <c r="X1" s="18" t="s">
        <v>341</v>
      </c>
      <c r="Y1" s="18"/>
      <c r="Z1" s="18"/>
      <c r="AA1" s="18"/>
      <c r="AB1" s="18"/>
      <c r="AC1" s="18"/>
      <c r="AD1" s="18"/>
      <c r="AF1" s="18" t="s">
        <v>383</v>
      </c>
      <c r="AG1" s="18"/>
      <c r="AH1" s="18"/>
      <c r="AI1" s="18"/>
      <c r="AJ1" s="18"/>
      <c r="AK1" s="18"/>
      <c r="AL1" s="18"/>
    </row>
    <row r="2" spans="1:38" ht="15.75" thickBot="1" x14ac:dyDescent="0.3">
      <c r="A2" s="20" t="s">
        <v>22</v>
      </c>
      <c r="B2" s="20"/>
      <c r="C2" s="20"/>
      <c r="D2" s="20"/>
      <c r="E2" s="20"/>
      <c r="F2" s="20"/>
      <c r="H2" s="19" t="s">
        <v>22</v>
      </c>
      <c r="I2" s="19"/>
      <c r="J2" s="19"/>
      <c r="K2" s="19"/>
      <c r="L2" s="19"/>
      <c r="M2" s="19"/>
      <c r="N2" s="19"/>
      <c r="P2" s="19" t="s">
        <v>22</v>
      </c>
      <c r="Q2" s="19"/>
      <c r="R2" s="19"/>
      <c r="S2" s="19"/>
      <c r="T2" s="19"/>
      <c r="U2" s="19"/>
      <c r="V2" s="19"/>
      <c r="X2" s="19" t="s">
        <v>22</v>
      </c>
      <c r="Y2" s="19"/>
      <c r="Z2" s="19"/>
      <c r="AA2" s="19"/>
      <c r="AB2" s="19"/>
      <c r="AC2" s="19"/>
      <c r="AD2" s="19"/>
      <c r="AF2" s="19" t="s">
        <v>141</v>
      </c>
      <c r="AG2" s="19"/>
      <c r="AH2" s="19"/>
      <c r="AI2" s="19"/>
      <c r="AJ2" s="19"/>
      <c r="AK2" s="19"/>
      <c r="AL2" s="19"/>
    </row>
    <row r="3" spans="1:38" ht="15.75" thickBot="1" x14ac:dyDescent="0.3">
      <c r="A3" s="2" t="s">
        <v>8</v>
      </c>
      <c r="B3" s="2" t="s">
        <v>9</v>
      </c>
      <c r="C3" s="2" t="s">
        <v>10</v>
      </c>
      <c r="D3" s="2" t="s">
        <v>11</v>
      </c>
      <c r="E3" s="2" t="s">
        <v>12</v>
      </c>
      <c r="F3" s="2" t="s">
        <v>23</v>
      </c>
      <c r="H3" s="2" t="s">
        <v>8</v>
      </c>
      <c r="I3" s="2" t="s">
        <v>25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23</v>
      </c>
      <c r="P3" s="2" t="s">
        <v>8</v>
      </c>
      <c r="Q3" s="2" t="s">
        <v>27</v>
      </c>
      <c r="R3" s="2" t="s">
        <v>9</v>
      </c>
      <c r="S3" s="2" t="s">
        <v>10</v>
      </c>
      <c r="T3" s="2" t="s">
        <v>11</v>
      </c>
      <c r="U3" s="2" t="s">
        <v>12</v>
      </c>
      <c r="V3" s="2" t="s">
        <v>23</v>
      </c>
      <c r="X3" s="2" t="s">
        <v>8</v>
      </c>
      <c r="Y3" s="2" t="s">
        <v>25</v>
      </c>
      <c r="Z3" s="2" t="s">
        <v>27</v>
      </c>
      <c r="AA3" s="2" t="s">
        <v>29</v>
      </c>
      <c r="AB3" s="2" t="s">
        <v>384</v>
      </c>
      <c r="AC3" s="2" t="s">
        <v>11</v>
      </c>
      <c r="AD3" s="2" t="s">
        <v>12</v>
      </c>
      <c r="AF3" s="2" t="s">
        <v>8</v>
      </c>
      <c r="AG3" s="2" t="s">
        <v>34</v>
      </c>
      <c r="AH3" s="2" t="s">
        <v>9</v>
      </c>
      <c r="AI3" s="2" t="s">
        <v>10</v>
      </c>
      <c r="AJ3" s="2" t="s">
        <v>11</v>
      </c>
      <c r="AK3" s="2" t="s">
        <v>12</v>
      </c>
      <c r="AL3" s="2" t="s">
        <v>23</v>
      </c>
    </row>
    <row r="4" spans="1:38" x14ac:dyDescent="0.25">
      <c r="A4" s="24" t="s">
        <v>19</v>
      </c>
      <c r="B4" s="3" t="s">
        <v>1</v>
      </c>
      <c r="C4" s="3" t="s">
        <v>2</v>
      </c>
      <c r="D4" s="3">
        <v>0.34300000000000003</v>
      </c>
      <c r="E4" s="3">
        <v>0.48742105263157898</v>
      </c>
      <c r="F4" s="4" t="s">
        <v>24</v>
      </c>
      <c r="H4" s="15" t="s">
        <v>19</v>
      </c>
      <c r="I4" s="3">
        <v>14</v>
      </c>
      <c r="J4" s="3" t="s">
        <v>1</v>
      </c>
      <c r="K4" s="3" t="s">
        <v>2</v>
      </c>
      <c r="L4" s="3">
        <v>0.85299999999999998</v>
      </c>
      <c r="M4" s="3">
        <v>0.90209352517985619</v>
      </c>
      <c r="N4" s="4" t="s">
        <v>24</v>
      </c>
      <c r="P4" s="24" t="s">
        <v>19</v>
      </c>
      <c r="Q4" s="3">
        <v>0</v>
      </c>
      <c r="R4" s="3" t="s">
        <v>1</v>
      </c>
      <c r="S4" s="3" t="s">
        <v>2</v>
      </c>
      <c r="T4" s="3">
        <v>0.2</v>
      </c>
      <c r="U4" s="3">
        <v>0.41785714285714293</v>
      </c>
      <c r="V4" s="4" t="s">
        <v>24</v>
      </c>
      <c r="X4" s="24" t="s">
        <v>19</v>
      </c>
      <c r="Y4" s="3">
        <v>14</v>
      </c>
      <c r="Z4" s="3">
        <v>0</v>
      </c>
      <c r="AA4" s="3" t="s">
        <v>30</v>
      </c>
      <c r="AB4" s="3">
        <v>-0.71153074428673713</v>
      </c>
      <c r="AC4" s="3">
        <v>0.55118620472548119</v>
      </c>
      <c r="AD4" s="3">
        <v>0.66142472142586606</v>
      </c>
      <c r="AF4" s="24" t="s">
        <v>19</v>
      </c>
      <c r="AG4" s="3" t="s">
        <v>342</v>
      </c>
      <c r="AH4" s="3" t="s">
        <v>1</v>
      </c>
      <c r="AI4" s="3" t="s">
        <v>2</v>
      </c>
      <c r="AJ4" s="3">
        <v>0.7</v>
      </c>
      <c r="AK4" s="3">
        <v>0.82214765100671139</v>
      </c>
      <c r="AL4" s="4" t="s">
        <v>24</v>
      </c>
    </row>
    <row r="5" spans="1:38" x14ac:dyDescent="0.25">
      <c r="A5" s="25"/>
      <c r="B5" s="5" t="s">
        <v>1</v>
      </c>
      <c r="C5" s="5" t="s">
        <v>4</v>
      </c>
      <c r="D5" s="5">
        <v>5.7000000000000002E-2</v>
      </c>
      <c r="E5" s="5">
        <v>0.1399090909090909</v>
      </c>
      <c r="F5" s="6" t="s">
        <v>24</v>
      </c>
      <c r="H5" s="16"/>
      <c r="I5" s="5">
        <v>14</v>
      </c>
      <c r="J5" s="5" t="s">
        <v>1</v>
      </c>
      <c r="K5" s="5" t="s">
        <v>4</v>
      </c>
      <c r="L5" s="5">
        <v>8.5000000000000006E-2</v>
      </c>
      <c r="M5" s="5">
        <v>0.29749999999999999</v>
      </c>
      <c r="N5" s="6" t="s">
        <v>24</v>
      </c>
      <c r="P5" s="25"/>
      <c r="Q5" s="5">
        <v>0</v>
      </c>
      <c r="R5" s="5" t="s">
        <v>1</v>
      </c>
      <c r="S5" s="5" t="s">
        <v>4</v>
      </c>
      <c r="T5" s="5">
        <v>5.7000000000000002E-2</v>
      </c>
      <c r="U5" s="5">
        <v>0.21171428571428569</v>
      </c>
      <c r="V5" s="6" t="s">
        <v>24</v>
      </c>
      <c r="X5" s="25"/>
      <c r="Y5" s="5">
        <v>14</v>
      </c>
      <c r="Z5" s="5">
        <v>0</v>
      </c>
      <c r="AA5" s="5" t="s">
        <v>32</v>
      </c>
      <c r="AB5" s="5">
        <v>0.183629300513241</v>
      </c>
      <c r="AC5" s="5">
        <v>0.88608629696122099</v>
      </c>
      <c r="AD5" s="5">
        <v>0.98000278388147932</v>
      </c>
      <c r="AF5" s="25"/>
      <c r="AG5" s="5" t="s">
        <v>342</v>
      </c>
      <c r="AH5" s="5" t="s">
        <v>1</v>
      </c>
      <c r="AI5" s="5" t="s">
        <v>4</v>
      </c>
      <c r="AJ5" s="5">
        <v>0.1</v>
      </c>
      <c r="AK5" s="5">
        <v>0.25468085106382982</v>
      </c>
      <c r="AL5" s="6" t="s">
        <v>24</v>
      </c>
    </row>
    <row r="6" spans="1:38" x14ac:dyDescent="0.25">
      <c r="A6" s="25"/>
      <c r="B6" s="5" t="s">
        <v>1</v>
      </c>
      <c r="C6" s="5" t="s">
        <v>5</v>
      </c>
      <c r="D6" s="5">
        <v>2.9000000000000001E-2</v>
      </c>
      <c r="E6" s="5">
        <v>0.1399090909090909</v>
      </c>
      <c r="F6" s="6" t="s">
        <v>24</v>
      </c>
      <c r="H6" s="16"/>
      <c r="I6" s="5">
        <v>14</v>
      </c>
      <c r="J6" s="5" t="s">
        <v>1</v>
      </c>
      <c r="K6" s="5" t="s">
        <v>5</v>
      </c>
      <c r="L6" s="5">
        <v>0.04</v>
      </c>
      <c r="M6" s="5">
        <v>0.2321052631578947</v>
      </c>
      <c r="N6" s="6" t="s">
        <v>24</v>
      </c>
      <c r="P6" s="25"/>
      <c r="Q6" s="5">
        <v>0</v>
      </c>
      <c r="R6" s="5" t="s">
        <v>1</v>
      </c>
      <c r="S6" s="5" t="s">
        <v>5</v>
      </c>
      <c r="T6" s="5">
        <v>2.9000000000000001E-2</v>
      </c>
      <c r="U6" s="5">
        <v>0.21171428571428569</v>
      </c>
      <c r="V6" s="6" t="s">
        <v>24</v>
      </c>
      <c r="X6" s="25"/>
      <c r="Y6" s="5">
        <v>16</v>
      </c>
      <c r="Z6" s="5">
        <v>0</v>
      </c>
      <c r="AA6" s="5" t="s">
        <v>30</v>
      </c>
      <c r="AB6" s="5">
        <v>-1.0091220711912881</v>
      </c>
      <c r="AC6" s="5">
        <v>9.1925570783145796E-2</v>
      </c>
      <c r="AD6" s="5">
        <v>0.48748408748637923</v>
      </c>
      <c r="AF6" s="25"/>
      <c r="AG6" s="5" t="s">
        <v>342</v>
      </c>
      <c r="AH6" s="5" t="s">
        <v>1</v>
      </c>
      <c r="AI6" s="5" t="s">
        <v>5</v>
      </c>
      <c r="AJ6" s="5">
        <v>5.7000000000000002E-2</v>
      </c>
      <c r="AK6" s="5">
        <v>0.2122340425531915</v>
      </c>
      <c r="AL6" s="6" t="s">
        <v>24</v>
      </c>
    </row>
    <row r="7" spans="1:38" x14ac:dyDescent="0.25">
      <c r="A7" s="25"/>
      <c r="B7" s="5" t="s">
        <v>2</v>
      </c>
      <c r="C7" s="5" t="s">
        <v>4</v>
      </c>
      <c r="D7" s="5">
        <v>0.114</v>
      </c>
      <c r="E7" s="5">
        <v>0.20519999999999999</v>
      </c>
      <c r="F7" s="6" t="s">
        <v>24</v>
      </c>
      <c r="H7" s="16"/>
      <c r="I7" s="5">
        <v>14</v>
      </c>
      <c r="J7" s="5" t="s">
        <v>2</v>
      </c>
      <c r="K7" s="5" t="s">
        <v>4</v>
      </c>
      <c r="L7" s="5">
        <v>8.7999999999999995E-2</v>
      </c>
      <c r="M7" s="5">
        <v>0.30075862068965509</v>
      </c>
      <c r="N7" s="6" t="s">
        <v>24</v>
      </c>
      <c r="P7" s="25"/>
      <c r="Q7" s="5">
        <v>0</v>
      </c>
      <c r="R7" s="5" t="s">
        <v>2</v>
      </c>
      <c r="S7" s="5" t="s">
        <v>4</v>
      </c>
      <c r="T7" s="5">
        <v>5.7000000000000002E-2</v>
      </c>
      <c r="U7" s="5">
        <v>0.21171428571428569</v>
      </c>
      <c r="V7" s="6" t="s">
        <v>24</v>
      </c>
      <c r="X7" s="25"/>
      <c r="Y7" s="5">
        <v>16</v>
      </c>
      <c r="Z7" s="5">
        <v>0</v>
      </c>
      <c r="AA7" s="5" t="s">
        <v>32</v>
      </c>
      <c r="AB7" s="5">
        <v>0.11369424214016539</v>
      </c>
      <c r="AC7" s="5">
        <v>0.85321679590170407</v>
      </c>
      <c r="AD7" s="5">
        <v>0.98000278388147932</v>
      </c>
      <c r="AF7" s="25"/>
      <c r="AG7" s="5" t="s">
        <v>35</v>
      </c>
      <c r="AH7" s="5" t="s">
        <v>1</v>
      </c>
      <c r="AI7" s="5" t="s">
        <v>2</v>
      </c>
      <c r="AJ7" s="5">
        <v>0.629</v>
      </c>
      <c r="AK7" s="5">
        <v>0.77336065573770496</v>
      </c>
      <c r="AL7" s="6" t="s">
        <v>24</v>
      </c>
    </row>
    <row r="8" spans="1:38" x14ac:dyDescent="0.25">
      <c r="A8" s="25"/>
      <c r="B8" s="5" t="s">
        <v>2</v>
      </c>
      <c r="C8" s="5" t="s">
        <v>5</v>
      </c>
      <c r="D8" s="5">
        <v>5.7000000000000002E-2</v>
      </c>
      <c r="E8" s="5">
        <v>0.1399090909090909</v>
      </c>
      <c r="F8" s="6" t="s">
        <v>24</v>
      </c>
      <c r="H8" s="16"/>
      <c r="I8" s="5">
        <v>14</v>
      </c>
      <c r="J8" s="5" t="s">
        <v>2</v>
      </c>
      <c r="K8" s="5" t="s">
        <v>5</v>
      </c>
      <c r="L8" s="5">
        <v>4.2999999999999997E-2</v>
      </c>
      <c r="M8" s="5">
        <v>0.2321052631578947</v>
      </c>
      <c r="N8" s="6" t="s">
        <v>24</v>
      </c>
      <c r="P8" s="25"/>
      <c r="Q8" s="5">
        <v>0</v>
      </c>
      <c r="R8" s="5" t="s">
        <v>2</v>
      </c>
      <c r="S8" s="5" t="s">
        <v>5</v>
      </c>
      <c r="T8" s="5">
        <v>2.9000000000000001E-2</v>
      </c>
      <c r="U8" s="5">
        <v>0.21171428571428569</v>
      </c>
      <c r="V8" s="6" t="s">
        <v>24</v>
      </c>
      <c r="X8" s="25"/>
      <c r="Y8" s="5">
        <v>16</v>
      </c>
      <c r="Z8" s="5">
        <v>1</v>
      </c>
      <c r="AA8" s="5" t="s">
        <v>30</v>
      </c>
      <c r="AB8" s="5">
        <v>-4.5590866342706722</v>
      </c>
      <c r="AC8" s="5">
        <v>1.5174781903504811E-3</v>
      </c>
      <c r="AD8" s="5">
        <v>0.23062926656705629</v>
      </c>
      <c r="AF8" s="25"/>
      <c r="AG8" s="5" t="s">
        <v>35</v>
      </c>
      <c r="AH8" s="5" t="s">
        <v>1</v>
      </c>
      <c r="AI8" s="5" t="s">
        <v>4</v>
      </c>
      <c r="AJ8" s="5">
        <v>5.7000000000000002E-2</v>
      </c>
      <c r="AK8" s="5">
        <v>0.2122340425531915</v>
      </c>
      <c r="AL8" s="6" t="s">
        <v>24</v>
      </c>
    </row>
    <row r="9" spans="1:38" ht="15.75" thickBot="1" x14ac:dyDescent="0.3">
      <c r="A9" s="26"/>
      <c r="B9" s="7" t="s">
        <v>4</v>
      </c>
      <c r="C9" s="7" t="s">
        <v>5</v>
      </c>
      <c r="D9" s="7">
        <v>0.85699999999999998</v>
      </c>
      <c r="E9" s="7">
        <v>0.95688000000000006</v>
      </c>
      <c r="F9" s="8" t="s">
        <v>24</v>
      </c>
      <c r="H9" s="16"/>
      <c r="I9" s="5">
        <v>14</v>
      </c>
      <c r="J9" s="5" t="s">
        <v>4</v>
      </c>
      <c r="K9" s="5" t="s">
        <v>5</v>
      </c>
      <c r="L9" s="5">
        <v>0.83599999999999997</v>
      </c>
      <c r="M9" s="5">
        <v>0.89376</v>
      </c>
      <c r="N9" s="6" t="s">
        <v>24</v>
      </c>
      <c r="P9" s="25"/>
      <c r="Q9" s="5">
        <v>0</v>
      </c>
      <c r="R9" s="5" t="s">
        <v>4</v>
      </c>
      <c r="S9" s="5" t="s">
        <v>5</v>
      </c>
      <c r="T9" s="5">
        <v>0.85699999999999998</v>
      </c>
      <c r="U9" s="5">
        <v>0.93709345794392518</v>
      </c>
      <c r="V9" s="6" t="s">
        <v>24</v>
      </c>
      <c r="X9" s="25"/>
      <c r="Y9" s="5">
        <v>16</v>
      </c>
      <c r="Z9" s="5">
        <v>1</v>
      </c>
      <c r="AA9" s="5" t="s">
        <v>32</v>
      </c>
      <c r="AB9" s="5">
        <v>0.13279066169027409</v>
      </c>
      <c r="AC9" s="5">
        <v>0.91759396403031279</v>
      </c>
      <c r="AD9" s="5">
        <v>0.98000278388147932</v>
      </c>
      <c r="AF9" s="25"/>
      <c r="AG9" s="5" t="s">
        <v>35</v>
      </c>
      <c r="AH9" s="5" t="s">
        <v>1</v>
      </c>
      <c r="AI9" s="5" t="s">
        <v>5</v>
      </c>
      <c r="AJ9" s="5">
        <v>2.9000000000000001E-2</v>
      </c>
      <c r="AK9" s="5">
        <v>0.2122340425531915</v>
      </c>
      <c r="AL9" s="6" t="s">
        <v>24</v>
      </c>
    </row>
    <row r="10" spans="1:38" x14ac:dyDescent="0.25">
      <c r="A10" s="24" t="s">
        <v>20</v>
      </c>
      <c r="B10" s="3" t="s">
        <v>1</v>
      </c>
      <c r="C10" s="3" t="s">
        <v>2</v>
      </c>
      <c r="D10" s="3">
        <v>2.9000000000000001E-2</v>
      </c>
      <c r="E10" s="3">
        <v>0.1399090909090909</v>
      </c>
      <c r="F10" s="4" t="s">
        <v>24</v>
      </c>
      <c r="H10" s="16"/>
      <c r="I10" s="5">
        <v>16</v>
      </c>
      <c r="J10" s="5" t="s">
        <v>1</v>
      </c>
      <c r="K10" s="5" t="s">
        <v>2</v>
      </c>
      <c r="L10" s="5">
        <v>0.33</v>
      </c>
      <c r="M10" s="5">
        <v>0.49</v>
      </c>
      <c r="N10" s="6" t="s">
        <v>24</v>
      </c>
      <c r="P10" s="25"/>
      <c r="Q10" s="5">
        <v>1</v>
      </c>
      <c r="R10" s="5" t="s">
        <v>1</v>
      </c>
      <c r="S10" s="5" t="s">
        <v>2</v>
      </c>
      <c r="T10" s="5">
        <v>0.114</v>
      </c>
      <c r="U10" s="5">
        <v>0.28683870967741942</v>
      </c>
      <c r="V10" s="6" t="s">
        <v>24</v>
      </c>
      <c r="X10" s="25"/>
      <c r="Y10" s="5">
        <v>17</v>
      </c>
      <c r="Z10" s="5">
        <v>0</v>
      </c>
      <c r="AA10" s="5" t="s">
        <v>30</v>
      </c>
      <c r="AB10" s="5">
        <v>-1.284438487718178</v>
      </c>
      <c r="AC10" s="5">
        <v>0.1943276996820911</v>
      </c>
      <c r="AD10" s="5">
        <v>0.54394559057926362</v>
      </c>
      <c r="AF10" s="25"/>
      <c r="AG10" s="5" t="s">
        <v>343</v>
      </c>
      <c r="AH10" s="5" t="s">
        <v>1</v>
      </c>
      <c r="AI10" s="5" t="s">
        <v>2</v>
      </c>
      <c r="AJ10" s="5">
        <v>0.114</v>
      </c>
      <c r="AK10" s="5">
        <v>0.25468085106382982</v>
      </c>
      <c r="AL10" s="6" t="s">
        <v>24</v>
      </c>
    </row>
    <row r="11" spans="1:38" x14ac:dyDescent="0.25">
      <c r="A11" s="25"/>
      <c r="B11" s="5" t="s">
        <v>1</v>
      </c>
      <c r="C11" s="5" t="s">
        <v>4</v>
      </c>
      <c r="D11" s="5">
        <v>5.7000000000000002E-2</v>
      </c>
      <c r="E11" s="5">
        <v>0.1399090909090909</v>
      </c>
      <c r="F11" s="6" t="s">
        <v>24</v>
      </c>
      <c r="H11" s="16"/>
      <c r="I11" s="5">
        <v>16</v>
      </c>
      <c r="J11" s="5" t="s">
        <v>1</v>
      </c>
      <c r="K11" s="5" t="s">
        <v>4</v>
      </c>
      <c r="L11" s="5">
        <v>7.8E-2</v>
      </c>
      <c r="M11" s="5">
        <v>0.29027848101265818</v>
      </c>
      <c r="N11" s="6" t="s">
        <v>24</v>
      </c>
      <c r="P11" s="25"/>
      <c r="Q11" s="5">
        <v>1</v>
      </c>
      <c r="R11" s="5" t="s">
        <v>1</v>
      </c>
      <c r="S11" s="5" t="s">
        <v>4</v>
      </c>
      <c r="T11" s="5">
        <v>5.7000000000000002E-2</v>
      </c>
      <c r="U11" s="5">
        <v>0.21171428571428569</v>
      </c>
      <c r="V11" s="6" t="s">
        <v>24</v>
      </c>
      <c r="X11" s="25"/>
      <c r="Y11" s="5">
        <v>17</v>
      </c>
      <c r="Z11" s="5">
        <v>0</v>
      </c>
      <c r="AA11" s="5" t="s">
        <v>32</v>
      </c>
      <c r="AB11" s="5">
        <v>0.109478835793686</v>
      </c>
      <c r="AC11" s="5">
        <v>0.91592560231235565</v>
      </c>
      <c r="AD11" s="5">
        <v>0.98000278388147932</v>
      </c>
      <c r="AF11" s="25"/>
      <c r="AG11" s="5" t="s">
        <v>343</v>
      </c>
      <c r="AH11" s="5" t="s">
        <v>1</v>
      </c>
      <c r="AI11" s="5" t="s">
        <v>4</v>
      </c>
      <c r="AJ11" s="5">
        <v>5.7000000000000002E-2</v>
      </c>
      <c r="AK11" s="5">
        <v>0.2122340425531915</v>
      </c>
      <c r="AL11" s="6" t="s">
        <v>24</v>
      </c>
    </row>
    <row r="12" spans="1:38" x14ac:dyDescent="0.25">
      <c r="A12" s="25"/>
      <c r="B12" s="5" t="s">
        <v>1</v>
      </c>
      <c r="C12" s="5" t="s">
        <v>5</v>
      </c>
      <c r="D12" s="5">
        <v>2.9000000000000001E-2</v>
      </c>
      <c r="E12" s="5">
        <v>0.1399090909090909</v>
      </c>
      <c r="F12" s="6" t="s">
        <v>24</v>
      </c>
      <c r="H12" s="16"/>
      <c r="I12" s="5">
        <v>16</v>
      </c>
      <c r="J12" s="5" t="s">
        <v>1</v>
      </c>
      <c r="K12" s="5" t="s">
        <v>5</v>
      </c>
      <c r="L12" s="5">
        <v>1.7000000000000001E-2</v>
      </c>
      <c r="M12" s="5">
        <v>0.14699999999999999</v>
      </c>
      <c r="N12" s="6" t="s">
        <v>24</v>
      </c>
      <c r="P12" s="25"/>
      <c r="Q12" s="5">
        <v>1</v>
      </c>
      <c r="R12" s="5" t="s">
        <v>1</v>
      </c>
      <c r="S12" s="5" t="s">
        <v>5</v>
      </c>
      <c r="T12" s="5">
        <v>2.9000000000000001E-2</v>
      </c>
      <c r="U12" s="5">
        <v>0.21171428571428569</v>
      </c>
      <c r="V12" s="6" t="s">
        <v>24</v>
      </c>
      <c r="X12" s="25"/>
      <c r="Y12" s="5">
        <v>17</v>
      </c>
      <c r="Z12" s="5">
        <v>1</v>
      </c>
      <c r="AA12" s="5" t="s">
        <v>30</v>
      </c>
      <c r="AB12" s="5">
        <v>-7.2999829806990473</v>
      </c>
      <c r="AC12" s="5">
        <v>0.1044586029139398</v>
      </c>
      <c r="AD12" s="5">
        <v>0.49406095972809339</v>
      </c>
      <c r="AF12" s="25"/>
      <c r="AG12" s="5" t="s">
        <v>343</v>
      </c>
      <c r="AH12" s="5" t="s">
        <v>1</v>
      </c>
      <c r="AI12" s="5" t="s">
        <v>5</v>
      </c>
      <c r="AJ12" s="5">
        <v>2.9000000000000001E-2</v>
      </c>
      <c r="AK12" s="5">
        <v>0.2122340425531915</v>
      </c>
      <c r="AL12" s="6" t="s">
        <v>24</v>
      </c>
    </row>
    <row r="13" spans="1:38" x14ac:dyDescent="0.25">
      <c r="A13" s="25"/>
      <c r="B13" s="5" t="s">
        <v>2</v>
      </c>
      <c r="C13" s="5" t="s">
        <v>4</v>
      </c>
      <c r="D13" s="5">
        <v>5.7000000000000002E-2</v>
      </c>
      <c r="E13" s="5">
        <v>0.1399090909090909</v>
      </c>
      <c r="F13" s="6" t="s">
        <v>24</v>
      </c>
      <c r="H13" s="16"/>
      <c r="I13" s="5">
        <v>16</v>
      </c>
      <c r="J13" s="5" t="s">
        <v>2</v>
      </c>
      <c r="K13" s="5" t="s">
        <v>4</v>
      </c>
      <c r="L13" s="5">
        <v>8.5000000000000006E-2</v>
      </c>
      <c r="M13" s="5">
        <v>0.29749999999999999</v>
      </c>
      <c r="N13" s="6" t="s">
        <v>24</v>
      </c>
      <c r="P13" s="25"/>
      <c r="Q13" s="5">
        <v>1</v>
      </c>
      <c r="R13" s="5" t="s">
        <v>2</v>
      </c>
      <c r="S13" s="5" t="s">
        <v>4</v>
      </c>
      <c r="T13" s="5">
        <v>5.7000000000000002E-2</v>
      </c>
      <c r="U13" s="5">
        <v>0.21171428571428569</v>
      </c>
      <c r="V13" s="6" t="s">
        <v>24</v>
      </c>
      <c r="X13" s="25"/>
      <c r="Y13" s="5">
        <v>17</v>
      </c>
      <c r="Z13" s="5">
        <v>1</v>
      </c>
      <c r="AA13" s="5" t="s">
        <v>32</v>
      </c>
      <c r="AB13" s="5">
        <v>0.28569481972828059</v>
      </c>
      <c r="AC13" s="5">
        <v>0.95078995553154333</v>
      </c>
      <c r="AD13" s="5">
        <v>0.98000278388147932</v>
      </c>
      <c r="AF13" s="25"/>
      <c r="AG13" s="5" t="s">
        <v>36</v>
      </c>
      <c r="AH13" s="5" t="s">
        <v>1</v>
      </c>
      <c r="AI13" s="5" t="s">
        <v>2</v>
      </c>
      <c r="AJ13" s="5">
        <v>0.629</v>
      </c>
      <c r="AK13" s="5">
        <v>0.77336065573770496</v>
      </c>
      <c r="AL13" s="6" t="s">
        <v>24</v>
      </c>
    </row>
    <row r="14" spans="1:38" x14ac:dyDescent="0.25">
      <c r="A14" s="25"/>
      <c r="B14" s="5" t="s">
        <v>2</v>
      </c>
      <c r="C14" s="5" t="s">
        <v>5</v>
      </c>
      <c r="D14" s="5">
        <v>5.7000000000000002E-2</v>
      </c>
      <c r="E14" s="5">
        <v>0.1399090909090909</v>
      </c>
      <c r="F14" s="6" t="s">
        <v>24</v>
      </c>
      <c r="H14" s="16"/>
      <c r="I14" s="5">
        <v>16</v>
      </c>
      <c r="J14" s="5" t="s">
        <v>2</v>
      </c>
      <c r="K14" s="5" t="s">
        <v>5</v>
      </c>
      <c r="L14" s="5">
        <v>0.02</v>
      </c>
      <c r="M14" s="5">
        <v>0.15891891891891891</v>
      </c>
      <c r="N14" s="6" t="s">
        <v>24</v>
      </c>
      <c r="P14" s="25"/>
      <c r="Q14" s="5">
        <v>1</v>
      </c>
      <c r="R14" s="5" t="s">
        <v>2</v>
      </c>
      <c r="S14" s="5" t="s">
        <v>5</v>
      </c>
      <c r="T14" s="5">
        <v>2.9000000000000001E-2</v>
      </c>
      <c r="U14" s="5">
        <v>0.21171428571428569</v>
      </c>
      <c r="V14" s="6" t="s">
        <v>24</v>
      </c>
      <c r="X14" s="25"/>
      <c r="Y14" s="5">
        <v>18</v>
      </c>
      <c r="Z14" s="5">
        <v>0</v>
      </c>
      <c r="AA14" s="5" t="s">
        <v>30</v>
      </c>
      <c r="AB14" s="5">
        <v>-0.78007782514909874</v>
      </c>
      <c r="AC14" s="5">
        <v>8.9345333601969765E-2</v>
      </c>
      <c r="AD14" s="5">
        <v>0.48748408748637923</v>
      </c>
      <c r="AF14" s="25"/>
      <c r="AG14" s="5" t="s">
        <v>36</v>
      </c>
      <c r="AH14" s="5" t="s">
        <v>1</v>
      </c>
      <c r="AI14" s="5" t="s">
        <v>4</v>
      </c>
      <c r="AJ14" s="5">
        <v>5.7000000000000002E-2</v>
      </c>
      <c r="AK14" s="5">
        <v>0.2122340425531915</v>
      </c>
      <c r="AL14" s="6" t="s">
        <v>24</v>
      </c>
    </row>
    <row r="15" spans="1:38" ht="15.75" thickBot="1" x14ac:dyDescent="0.3">
      <c r="A15" s="26"/>
      <c r="B15" s="7" t="s">
        <v>4</v>
      </c>
      <c r="C15" s="7" t="s">
        <v>5</v>
      </c>
      <c r="D15" s="7">
        <v>0.85699999999999998</v>
      </c>
      <c r="E15" s="7">
        <v>0.95688000000000006</v>
      </c>
      <c r="F15" s="8" t="s">
        <v>24</v>
      </c>
      <c r="H15" s="16"/>
      <c r="I15" s="5">
        <v>16</v>
      </c>
      <c r="J15" s="5" t="s">
        <v>4</v>
      </c>
      <c r="K15" s="5" t="s">
        <v>5</v>
      </c>
      <c r="L15" s="5">
        <v>0.77200000000000002</v>
      </c>
      <c r="M15" s="5">
        <v>0.84374721189591073</v>
      </c>
      <c r="N15" s="6" t="s">
        <v>24</v>
      </c>
      <c r="P15" s="25"/>
      <c r="Q15" s="5">
        <v>1</v>
      </c>
      <c r="R15" s="5" t="s">
        <v>4</v>
      </c>
      <c r="S15" s="5" t="s">
        <v>5</v>
      </c>
      <c r="T15" s="5">
        <v>1</v>
      </c>
      <c r="U15" s="5">
        <v>1</v>
      </c>
      <c r="V15" s="6" t="s">
        <v>24</v>
      </c>
      <c r="X15" s="25"/>
      <c r="Y15" s="5">
        <v>18</v>
      </c>
      <c r="Z15" s="5">
        <v>0</v>
      </c>
      <c r="AA15" s="5" t="s">
        <v>32</v>
      </c>
      <c r="AB15" s="5">
        <v>-0.11535640115030971</v>
      </c>
      <c r="AC15" s="5">
        <v>0.80654681921234572</v>
      </c>
      <c r="AD15" s="5">
        <v>0.98000278388147932</v>
      </c>
      <c r="AF15" s="25"/>
      <c r="AG15" s="5" t="s">
        <v>36</v>
      </c>
      <c r="AH15" s="5" t="s">
        <v>1</v>
      </c>
      <c r="AI15" s="5" t="s">
        <v>5</v>
      </c>
      <c r="AJ15" s="5">
        <v>5.7000000000000002E-2</v>
      </c>
      <c r="AK15" s="5">
        <v>0.2122340425531915</v>
      </c>
      <c r="AL15" s="6" t="s">
        <v>24</v>
      </c>
    </row>
    <row r="16" spans="1:38" x14ac:dyDescent="0.25">
      <c r="A16" s="24" t="s">
        <v>16</v>
      </c>
      <c r="B16" s="3" t="s">
        <v>1</v>
      </c>
      <c r="C16" s="3" t="s">
        <v>2</v>
      </c>
      <c r="D16" s="3">
        <v>0.68600000000000005</v>
      </c>
      <c r="E16" s="3">
        <v>0.84190909090909094</v>
      </c>
      <c r="F16" s="4" t="s">
        <v>24</v>
      </c>
      <c r="H16" s="16"/>
      <c r="I16" s="5">
        <v>17</v>
      </c>
      <c r="J16" s="5" t="s">
        <v>1</v>
      </c>
      <c r="K16" s="5" t="s">
        <v>2</v>
      </c>
      <c r="L16" s="5">
        <v>0.33800000000000002</v>
      </c>
      <c r="M16" s="5">
        <v>0.49686000000000002</v>
      </c>
      <c r="N16" s="6" t="s">
        <v>24</v>
      </c>
      <c r="P16" s="25"/>
      <c r="Q16" s="5">
        <v>2</v>
      </c>
      <c r="R16" s="5" t="s">
        <v>1</v>
      </c>
      <c r="S16" s="5" t="s">
        <v>2</v>
      </c>
      <c r="T16" s="5">
        <v>0.4</v>
      </c>
      <c r="U16" s="5">
        <v>0.59617834394904456</v>
      </c>
      <c r="V16" s="6" t="s">
        <v>24</v>
      </c>
      <c r="X16" s="25"/>
      <c r="Y16" s="5">
        <v>18</v>
      </c>
      <c r="Z16" s="5">
        <v>1</v>
      </c>
      <c r="AA16" s="5" t="s">
        <v>30</v>
      </c>
      <c r="AB16" s="5">
        <v>-0.63828938196447327</v>
      </c>
      <c r="AC16" s="5">
        <v>0.36707958689928932</v>
      </c>
      <c r="AD16" s="5">
        <v>0.55859937136848381</v>
      </c>
      <c r="AF16" s="25"/>
      <c r="AG16" s="5" t="s">
        <v>344</v>
      </c>
      <c r="AH16" s="5" t="s">
        <v>1</v>
      </c>
      <c r="AI16" s="5" t="s">
        <v>2</v>
      </c>
      <c r="AJ16" s="5">
        <v>0.2</v>
      </c>
      <c r="AK16" s="5">
        <v>0.42</v>
      </c>
      <c r="AL16" s="6" t="s">
        <v>24</v>
      </c>
    </row>
    <row r="17" spans="1:38" x14ac:dyDescent="0.25">
      <c r="A17" s="25"/>
      <c r="B17" s="5" t="s">
        <v>1</v>
      </c>
      <c r="C17" s="5" t="s">
        <v>4</v>
      </c>
      <c r="D17" s="5">
        <v>5.7000000000000002E-2</v>
      </c>
      <c r="E17" s="5">
        <v>0.1399090909090909</v>
      </c>
      <c r="F17" s="6" t="s">
        <v>24</v>
      </c>
      <c r="H17" s="16"/>
      <c r="I17" s="5">
        <v>17</v>
      </c>
      <c r="J17" s="5" t="s">
        <v>1</v>
      </c>
      <c r="K17" s="5" t="s">
        <v>4</v>
      </c>
      <c r="L17" s="5">
        <v>0.105</v>
      </c>
      <c r="M17" s="5">
        <v>0.31824742268041228</v>
      </c>
      <c r="N17" s="6" t="s">
        <v>24</v>
      </c>
      <c r="P17" s="25"/>
      <c r="Q17" s="5">
        <v>2</v>
      </c>
      <c r="R17" s="5" t="s">
        <v>1</v>
      </c>
      <c r="S17" s="5" t="s">
        <v>4</v>
      </c>
      <c r="T17" s="5">
        <v>5.7000000000000002E-2</v>
      </c>
      <c r="U17" s="5">
        <v>0.21171428571428569</v>
      </c>
      <c r="V17" s="6" t="s">
        <v>24</v>
      </c>
      <c r="X17" s="25"/>
      <c r="Y17" s="5">
        <v>18</v>
      </c>
      <c r="Z17" s="5">
        <v>1</v>
      </c>
      <c r="AA17" s="5" t="s">
        <v>32</v>
      </c>
      <c r="AB17" s="5">
        <v>-2.831361537017596E-2</v>
      </c>
      <c r="AC17" s="5">
        <v>0.97001679462872681</v>
      </c>
      <c r="AD17" s="5">
        <v>0.98512681753628017</v>
      </c>
      <c r="AF17" s="25"/>
      <c r="AG17" s="5" t="s">
        <v>344</v>
      </c>
      <c r="AH17" s="5" t="s">
        <v>1</v>
      </c>
      <c r="AI17" s="5" t="s">
        <v>4</v>
      </c>
      <c r="AJ17" s="5">
        <v>0.114</v>
      </c>
      <c r="AK17" s="5">
        <v>0.25468085106382982</v>
      </c>
      <c r="AL17" s="6" t="s">
        <v>24</v>
      </c>
    </row>
    <row r="18" spans="1:38" x14ac:dyDescent="0.25">
      <c r="A18" s="25"/>
      <c r="B18" s="5" t="s">
        <v>1</v>
      </c>
      <c r="C18" s="5" t="s">
        <v>5</v>
      </c>
      <c r="D18" s="5">
        <v>2.9000000000000001E-2</v>
      </c>
      <c r="E18" s="5">
        <v>0.1399090909090909</v>
      </c>
      <c r="F18" s="6" t="s">
        <v>24</v>
      </c>
      <c r="H18" s="16"/>
      <c r="I18" s="5">
        <v>17</v>
      </c>
      <c r="J18" s="5" t="s">
        <v>1</v>
      </c>
      <c r="K18" s="5" t="s">
        <v>5</v>
      </c>
      <c r="L18" s="5">
        <v>8.0000000000000002E-3</v>
      </c>
      <c r="M18" s="5">
        <v>0.1237894736842105</v>
      </c>
      <c r="N18" s="6" t="s">
        <v>24</v>
      </c>
      <c r="P18" s="25"/>
      <c r="Q18" s="5">
        <v>2</v>
      </c>
      <c r="R18" s="5" t="s">
        <v>1</v>
      </c>
      <c r="S18" s="5" t="s">
        <v>5</v>
      </c>
      <c r="T18" s="5">
        <v>5.7000000000000002E-2</v>
      </c>
      <c r="U18" s="5">
        <v>0.21171428571428569</v>
      </c>
      <c r="V18" s="6" t="s">
        <v>24</v>
      </c>
      <c r="X18" s="25"/>
      <c r="Y18" s="5">
        <v>18</v>
      </c>
      <c r="Z18" s="5">
        <v>2</v>
      </c>
      <c r="AA18" s="5" t="s">
        <v>30</v>
      </c>
      <c r="AB18" s="5">
        <v>-1.5151635512523829</v>
      </c>
      <c r="AC18" s="5">
        <v>4.7113383597799402E-2</v>
      </c>
      <c r="AD18" s="5">
        <v>0.40841588968968029</v>
      </c>
      <c r="AF18" s="25"/>
      <c r="AG18" s="5" t="s">
        <v>344</v>
      </c>
      <c r="AH18" s="5" t="s">
        <v>1</v>
      </c>
      <c r="AI18" s="5" t="s">
        <v>5</v>
      </c>
      <c r="AJ18" s="5">
        <v>5.7000000000000002E-2</v>
      </c>
      <c r="AK18" s="5">
        <v>0.2122340425531915</v>
      </c>
      <c r="AL18" s="6" t="s">
        <v>24</v>
      </c>
    </row>
    <row r="19" spans="1:38" x14ac:dyDescent="0.25">
      <c r="A19" s="25"/>
      <c r="B19" s="5" t="s">
        <v>2</v>
      </c>
      <c r="C19" s="5" t="s">
        <v>4</v>
      </c>
      <c r="D19" s="5">
        <v>5.7000000000000002E-2</v>
      </c>
      <c r="E19" s="5">
        <v>0.1399090909090909</v>
      </c>
      <c r="F19" s="6" t="s">
        <v>24</v>
      </c>
      <c r="H19" s="16"/>
      <c r="I19" s="5">
        <v>17</v>
      </c>
      <c r="J19" s="5" t="s">
        <v>2</v>
      </c>
      <c r="K19" s="5" t="s">
        <v>4</v>
      </c>
      <c r="L19" s="5">
        <v>0.113</v>
      </c>
      <c r="M19" s="5">
        <v>0.33147058823529407</v>
      </c>
      <c r="N19" s="6" t="s">
        <v>24</v>
      </c>
      <c r="P19" s="25"/>
      <c r="Q19" s="5">
        <v>2</v>
      </c>
      <c r="R19" s="5" t="s">
        <v>2</v>
      </c>
      <c r="S19" s="5" t="s">
        <v>4</v>
      </c>
      <c r="T19" s="5">
        <v>0.1</v>
      </c>
      <c r="U19" s="5">
        <v>0.28683870967741942</v>
      </c>
      <c r="V19" s="6" t="s">
        <v>24</v>
      </c>
      <c r="X19" s="25"/>
      <c r="Y19" s="5">
        <v>18</v>
      </c>
      <c r="Z19" s="5">
        <v>2</v>
      </c>
      <c r="AA19" s="5" t="s">
        <v>32</v>
      </c>
      <c r="AB19" s="5">
        <v>-0.23158974580376501</v>
      </c>
      <c r="AC19" s="5">
        <v>0.76303939479943816</v>
      </c>
      <c r="AD19" s="5">
        <v>0.96482584606882416</v>
      </c>
      <c r="AF19" s="25"/>
      <c r="AG19" s="5" t="s">
        <v>37</v>
      </c>
      <c r="AH19" s="5" t="s">
        <v>1</v>
      </c>
      <c r="AI19" s="5" t="s">
        <v>2</v>
      </c>
      <c r="AJ19" s="5">
        <v>0.114</v>
      </c>
      <c r="AK19" s="5">
        <v>0.25468085106382982</v>
      </c>
      <c r="AL19" s="6" t="s">
        <v>24</v>
      </c>
    </row>
    <row r="20" spans="1:38" x14ac:dyDescent="0.25">
      <c r="A20" s="25"/>
      <c r="B20" s="5" t="s">
        <v>2</v>
      </c>
      <c r="C20" s="5" t="s">
        <v>5</v>
      </c>
      <c r="D20" s="5">
        <v>2.9000000000000001E-2</v>
      </c>
      <c r="E20" s="5">
        <v>0.1399090909090909</v>
      </c>
      <c r="F20" s="6" t="s">
        <v>24</v>
      </c>
      <c r="H20" s="16"/>
      <c r="I20" s="5">
        <v>17</v>
      </c>
      <c r="J20" s="5" t="s">
        <v>2</v>
      </c>
      <c r="K20" s="5" t="s">
        <v>5</v>
      </c>
      <c r="L20" s="5">
        <v>1.2E-2</v>
      </c>
      <c r="M20" s="5">
        <v>0.14112</v>
      </c>
      <c r="N20" s="6" t="s">
        <v>24</v>
      </c>
      <c r="P20" s="25"/>
      <c r="Q20" s="5">
        <v>2</v>
      </c>
      <c r="R20" s="5" t="s">
        <v>2</v>
      </c>
      <c r="S20" s="5" t="s">
        <v>5</v>
      </c>
      <c r="T20" s="5">
        <v>0.1</v>
      </c>
      <c r="U20" s="5">
        <v>0.28683870967741942</v>
      </c>
      <c r="V20" s="6" t="s">
        <v>24</v>
      </c>
      <c r="X20" s="25"/>
      <c r="Y20" s="5">
        <v>19</v>
      </c>
      <c r="Z20" s="5">
        <v>0</v>
      </c>
      <c r="AA20" s="5" t="s">
        <v>30</v>
      </c>
      <c r="AB20" s="5">
        <v>-5.3064527508715487E-2</v>
      </c>
      <c r="AC20" s="5">
        <v>0.94717760982023969</v>
      </c>
      <c r="AD20" s="5">
        <v>0.96369814952640664</v>
      </c>
      <c r="AF20" s="25"/>
      <c r="AG20" s="5" t="s">
        <v>37</v>
      </c>
      <c r="AH20" s="5" t="s">
        <v>1</v>
      </c>
      <c r="AI20" s="5" t="s">
        <v>4</v>
      </c>
      <c r="AJ20" s="5">
        <v>5.7000000000000002E-2</v>
      </c>
      <c r="AK20" s="5">
        <v>0.2122340425531915</v>
      </c>
      <c r="AL20" s="6" t="s">
        <v>24</v>
      </c>
    </row>
    <row r="21" spans="1:38" ht="15.75" thickBot="1" x14ac:dyDescent="0.3">
      <c r="A21" s="26"/>
      <c r="B21" s="7" t="s">
        <v>4</v>
      </c>
      <c r="C21" s="7" t="s">
        <v>5</v>
      </c>
      <c r="D21" s="7">
        <v>1</v>
      </c>
      <c r="E21" s="7">
        <v>1</v>
      </c>
      <c r="F21" s="8" t="s">
        <v>24</v>
      </c>
      <c r="H21" s="16"/>
      <c r="I21" s="5">
        <v>17</v>
      </c>
      <c r="J21" s="5" t="s">
        <v>4</v>
      </c>
      <c r="K21" s="5" t="s">
        <v>5</v>
      </c>
      <c r="L21" s="5">
        <v>0.313</v>
      </c>
      <c r="M21" s="5">
        <v>0.48179057591623042</v>
      </c>
      <c r="N21" s="6" t="s">
        <v>24</v>
      </c>
      <c r="P21" s="26"/>
      <c r="Q21" s="7">
        <v>2</v>
      </c>
      <c r="R21" s="7" t="s">
        <v>4</v>
      </c>
      <c r="S21" s="7" t="s">
        <v>5</v>
      </c>
      <c r="T21" s="7">
        <v>1</v>
      </c>
      <c r="U21" s="7">
        <v>1</v>
      </c>
      <c r="V21" s="8" t="s">
        <v>24</v>
      </c>
      <c r="X21" s="25"/>
      <c r="Y21" s="5">
        <v>19</v>
      </c>
      <c r="Z21" s="5">
        <v>0</v>
      </c>
      <c r="AA21" s="5" t="s">
        <v>32</v>
      </c>
      <c r="AB21" s="5">
        <v>7.618664223275351E-2</v>
      </c>
      <c r="AC21" s="5">
        <v>0.92983029894207292</v>
      </c>
      <c r="AD21" s="5">
        <v>0.98000278388147932</v>
      </c>
      <c r="AF21" s="25"/>
      <c r="AG21" s="5" t="s">
        <v>37</v>
      </c>
      <c r="AH21" s="5" t="s">
        <v>1</v>
      </c>
      <c r="AI21" s="5" t="s">
        <v>5</v>
      </c>
      <c r="AJ21" s="5">
        <v>2.9000000000000001E-2</v>
      </c>
      <c r="AK21" s="5">
        <v>0.2122340425531915</v>
      </c>
      <c r="AL21" s="6" t="s">
        <v>24</v>
      </c>
    </row>
    <row r="22" spans="1:38" x14ac:dyDescent="0.25">
      <c r="A22" s="24" t="s">
        <v>14</v>
      </c>
      <c r="B22" s="3" t="s">
        <v>1</v>
      </c>
      <c r="C22" s="3" t="s">
        <v>2</v>
      </c>
      <c r="D22" s="3">
        <v>2.9000000000000001E-2</v>
      </c>
      <c r="E22" s="3">
        <v>0.1399090909090909</v>
      </c>
      <c r="F22" s="4" t="s">
        <v>24</v>
      </c>
      <c r="H22" s="16"/>
      <c r="I22" s="5">
        <v>18</v>
      </c>
      <c r="J22" s="5" t="s">
        <v>1</v>
      </c>
      <c r="K22" s="5" t="s">
        <v>2</v>
      </c>
      <c r="L22" s="5">
        <v>1.7999999999999999E-2</v>
      </c>
      <c r="M22" s="5">
        <v>0.14699999999999999</v>
      </c>
      <c r="N22" s="6" t="s">
        <v>24</v>
      </c>
      <c r="P22" s="24" t="s">
        <v>20</v>
      </c>
      <c r="Q22" s="3">
        <v>1</v>
      </c>
      <c r="R22" s="3" t="s">
        <v>1</v>
      </c>
      <c r="S22" s="3" t="s">
        <v>2</v>
      </c>
      <c r="T22" s="3">
        <v>0.114</v>
      </c>
      <c r="U22" s="3">
        <v>0.28683870967741942</v>
      </c>
      <c r="V22" s="4" t="s">
        <v>24</v>
      </c>
      <c r="X22" s="25"/>
      <c r="Y22" s="5">
        <v>20</v>
      </c>
      <c r="Z22" s="5">
        <v>0</v>
      </c>
      <c r="AA22" s="5" t="s">
        <v>30</v>
      </c>
      <c r="AB22" s="5">
        <v>-0.36859206216687268</v>
      </c>
      <c r="AC22" s="5">
        <v>0.72313873294928455</v>
      </c>
      <c r="AD22" s="5">
        <v>0.80775271525347958</v>
      </c>
      <c r="AF22" s="25"/>
      <c r="AG22" s="5" t="s">
        <v>38</v>
      </c>
      <c r="AH22" s="5" t="s">
        <v>1</v>
      </c>
      <c r="AI22" s="5" t="s">
        <v>2</v>
      </c>
      <c r="AJ22" s="5">
        <v>1</v>
      </c>
      <c r="AK22" s="5">
        <v>1</v>
      </c>
      <c r="AL22" s="6" t="s">
        <v>24</v>
      </c>
    </row>
    <row r="23" spans="1:38" x14ac:dyDescent="0.25">
      <c r="A23" s="25"/>
      <c r="B23" s="5" t="s">
        <v>1</v>
      </c>
      <c r="C23" s="5" t="s">
        <v>4</v>
      </c>
      <c r="D23" s="5">
        <v>5.7000000000000002E-2</v>
      </c>
      <c r="E23" s="5">
        <v>0.1399090909090909</v>
      </c>
      <c r="F23" s="6" t="s">
        <v>24</v>
      </c>
      <c r="H23" s="16"/>
      <c r="I23" s="5">
        <v>18</v>
      </c>
      <c r="J23" s="5" t="s">
        <v>1</v>
      </c>
      <c r="K23" s="5" t="s">
        <v>4</v>
      </c>
      <c r="L23" s="5">
        <v>7.4999999999999997E-2</v>
      </c>
      <c r="M23" s="5">
        <v>0.28636363636363638</v>
      </c>
      <c r="N23" s="6" t="s">
        <v>24</v>
      </c>
      <c r="P23" s="25"/>
      <c r="Q23" s="5">
        <v>1</v>
      </c>
      <c r="R23" s="5" t="s">
        <v>1</v>
      </c>
      <c r="S23" s="5" t="s">
        <v>4</v>
      </c>
      <c r="T23" s="5">
        <v>5.7000000000000002E-2</v>
      </c>
      <c r="U23" s="5">
        <v>0.21171428571428569</v>
      </c>
      <c r="V23" s="6" t="s">
        <v>24</v>
      </c>
      <c r="X23" s="25"/>
      <c r="Y23" s="5">
        <v>20</v>
      </c>
      <c r="Z23" s="5">
        <v>0</v>
      </c>
      <c r="AA23" s="5" t="s">
        <v>32</v>
      </c>
      <c r="AB23" s="5">
        <v>-0.33072919208277241</v>
      </c>
      <c r="AC23" s="5">
        <v>0.76837545772750671</v>
      </c>
      <c r="AD23" s="5">
        <v>0.96482584606882416</v>
      </c>
      <c r="AF23" s="25"/>
      <c r="AG23" s="5" t="s">
        <v>38</v>
      </c>
      <c r="AH23" s="5" t="s">
        <v>1</v>
      </c>
      <c r="AI23" s="5" t="s">
        <v>4</v>
      </c>
      <c r="AJ23" s="5">
        <v>0.1</v>
      </c>
      <c r="AK23" s="5">
        <v>0.25468085106382982</v>
      </c>
      <c r="AL23" s="6" t="s">
        <v>24</v>
      </c>
    </row>
    <row r="24" spans="1:38" x14ac:dyDescent="0.25">
      <c r="A24" s="25"/>
      <c r="B24" s="5" t="s">
        <v>1</v>
      </c>
      <c r="C24" s="5" t="s">
        <v>5</v>
      </c>
      <c r="D24" s="5">
        <v>2.9000000000000001E-2</v>
      </c>
      <c r="E24" s="5">
        <v>0.1399090909090909</v>
      </c>
      <c r="F24" s="6" t="s">
        <v>24</v>
      </c>
      <c r="H24" s="16"/>
      <c r="I24" s="5">
        <v>18</v>
      </c>
      <c r="J24" s="5" t="s">
        <v>1</v>
      </c>
      <c r="K24" s="5" t="s">
        <v>5</v>
      </c>
      <c r="L24" s="5">
        <v>8.9999999999999993E-3</v>
      </c>
      <c r="M24" s="5">
        <v>0.126</v>
      </c>
      <c r="N24" s="6" t="s">
        <v>24</v>
      </c>
      <c r="P24" s="25"/>
      <c r="Q24" s="5">
        <v>1</v>
      </c>
      <c r="R24" s="5" t="s">
        <v>1</v>
      </c>
      <c r="S24" s="5" t="s">
        <v>5</v>
      </c>
      <c r="T24" s="5">
        <v>2.9000000000000001E-2</v>
      </c>
      <c r="U24" s="5">
        <v>0.21171428571428569</v>
      </c>
      <c r="V24" s="6" t="s">
        <v>24</v>
      </c>
      <c r="X24" s="25"/>
      <c r="Y24" s="5">
        <v>20</v>
      </c>
      <c r="Z24" s="5">
        <v>1</v>
      </c>
      <c r="AA24" s="5" t="s">
        <v>30</v>
      </c>
      <c r="AB24" s="5">
        <v>-0.75978487266274208</v>
      </c>
      <c r="AC24" s="5">
        <v>0.2893766491290245</v>
      </c>
      <c r="AD24" s="5">
        <v>0.54394559057926362</v>
      </c>
      <c r="AF24" s="25"/>
      <c r="AG24" s="5" t="s">
        <v>38</v>
      </c>
      <c r="AH24" s="5" t="s">
        <v>1</v>
      </c>
      <c r="AI24" s="5" t="s">
        <v>5</v>
      </c>
      <c r="AJ24" s="5">
        <v>5.7000000000000002E-2</v>
      </c>
      <c r="AK24" s="5">
        <v>0.2122340425531915</v>
      </c>
      <c r="AL24" s="6" t="s">
        <v>24</v>
      </c>
    </row>
    <row r="25" spans="1:38" x14ac:dyDescent="0.25">
      <c r="A25" s="25"/>
      <c r="B25" s="5" t="s">
        <v>2</v>
      </c>
      <c r="C25" s="5" t="s">
        <v>4</v>
      </c>
      <c r="D25" s="5">
        <v>0.22900000000000001</v>
      </c>
      <c r="E25" s="5">
        <v>0.36370588235294121</v>
      </c>
      <c r="F25" s="6" t="s">
        <v>24</v>
      </c>
      <c r="H25" s="16"/>
      <c r="I25" s="5">
        <v>18</v>
      </c>
      <c r="J25" s="5" t="s">
        <v>2</v>
      </c>
      <c r="K25" s="5" t="s">
        <v>4</v>
      </c>
      <c r="L25" s="5">
        <v>8.5000000000000006E-2</v>
      </c>
      <c r="M25" s="5">
        <v>0.29749999999999999</v>
      </c>
      <c r="N25" s="6" t="s">
        <v>24</v>
      </c>
      <c r="P25" s="25"/>
      <c r="Q25" s="5">
        <v>1</v>
      </c>
      <c r="R25" s="5" t="s">
        <v>2</v>
      </c>
      <c r="S25" s="5" t="s">
        <v>4</v>
      </c>
      <c r="T25" s="5">
        <v>0.1</v>
      </c>
      <c r="U25" s="5">
        <v>0.28683870967741942</v>
      </c>
      <c r="V25" s="6" t="s">
        <v>24</v>
      </c>
      <c r="X25" s="25"/>
      <c r="Y25" s="5">
        <v>20</v>
      </c>
      <c r="Z25" s="5">
        <v>1</v>
      </c>
      <c r="AA25" s="5" t="s">
        <v>32</v>
      </c>
      <c r="AB25" s="5">
        <v>-0.31127262119024662</v>
      </c>
      <c r="AC25" s="5">
        <v>0.68264947423687827</v>
      </c>
      <c r="AD25" s="5">
        <v>0.94065872434215514</v>
      </c>
      <c r="AF25" s="25"/>
      <c r="AG25" s="5" t="s">
        <v>39</v>
      </c>
      <c r="AH25" s="5" t="s">
        <v>1</v>
      </c>
      <c r="AI25" s="5" t="s">
        <v>2</v>
      </c>
      <c r="AJ25" s="5">
        <v>0.4</v>
      </c>
      <c r="AK25" s="5">
        <v>0.58171745152354581</v>
      </c>
      <c r="AL25" s="6" t="s">
        <v>24</v>
      </c>
    </row>
    <row r="26" spans="1:38" x14ac:dyDescent="0.25">
      <c r="A26" s="25"/>
      <c r="B26" s="5" t="s">
        <v>2</v>
      </c>
      <c r="C26" s="5" t="s">
        <v>5</v>
      </c>
      <c r="D26" s="5">
        <v>0.114</v>
      </c>
      <c r="E26" s="5">
        <v>0.20519999999999999</v>
      </c>
      <c r="F26" s="6" t="s">
        <v>24</v>
      </c>
      <c r="H26" s="16"/>
      <c r="I26" s="5">
        <v>18</v>
      </c>
      <c r="J26" s="5" t="s">
        <v>2</v>
      </c>
      <c r="K26" s="5" t="s">
        <v>5</v>
      </c>
      <c r="L26" s="5">
        <v>1.0999999999999999E-2</v>
      </c>
      <c r="M26" s="5">
        <v>0.1406086956521739</v>
      </c>
      <c r="N26" s="6" t="s">
        <v>24</v>
      </c>
      <c r="P26" s="25"/>
      <c r="Q26" s="5">
        <v>1</v>
      </c>
      <c r="R26" s="5" t="s">
        <v>2</v>
      </c>
      <c r="S26" s="5" t="s">
        <v>5</v>
      </c>
      <c r="T26" s="5">
        <v>5.7000000000000002E-2</v>
      </c>
      <c r="U26" s="5">
        <v>0.21171428571428569</v>
      </c>
      <c r="V26" s="6" t="s">
        <v>24</v>
      </c>
      <c r="X26" s="25"/>
      <c r="Y26" s="5">
        <v>20</v>
      </c>
      <c r="Z26" s="5">
        <v>2</v>
      </c>
      <c r="AA26" s="5" t="s">
        <v>30</v>
      </c>
      <c r="AB26" s="5">
        <v>-0.84421589967314881</v>
      </c>
      <c r="AC26" s="5">
        <v>0.22448360285275959</v>
      </c>
      <c r="AD26" s="5">
        <v>0.54394559057926362</v>
      </c>
      <c r="AF26" s="25"/>
      <c r="AG26" s="5" t="s">
        <v>39</v>
      </c>
      <c r="AH26" s="5" t="s">
        <v>1</v>
      </c>
      <c r="AI26" s="5" t="s">
        <v>4</v>
      </c>
      <c r="AJ26" s="5">
        <v>5.7000000000000002E-2</v>
      </c>
      <c r="AK26" s="5">
        <v>0.2122340425531915</v>
      </c>
      <c r="AL26" s="6" t="s">
        <v>24</v>
      </c>
    </row>
    <row r="27" spans="1:38" ht="15.75" thickBot="1" x14ac:dyDescent="0.3">
      <c r="A27" s="26"/>
      <c r="B27" s="7" t="s">
        <v>4</v>
      </c>
      <c r="C27" s="7" t="s">
        <v>5</v>
      </c>
      <c r="D27" s="7">
        <v>1</v>
      </c>
      <c r="E27" s="7">
        <v>1</v>
      </c>
      <c r="F27" s="8" t="s">
        <v>24</v>
      </c>
      <c r="H27" s="16"/>
      <c r="I27" s="5">
        <v>18</v>
      </c>
      <c r="J27" s="5" t="s">
        <v>4</v>
      </c>
      <c r="K27" s="5" t="s">
        <v>5</v>
      </c>
      <c r="L27" s="5">
        <v>0.879</v>
      </c>
      <c r="M27" s="5">
        <v>0.92295000000000005</v>
      </c>
      <c r="N27" s="6" t="s">
        <v>24</v>
      </c>
      <c r="P27" s="25"/>
      <c r="Q27" s="5">
        <v>1</v>
      </c>
      <c r="R27" s="5" t="s">
        <v>4</v>
      </c>
      <c r="S27" s="5" t="s">
        <v>5</v>
      </c>
      <c r="T27" s="5">
        <v>1</v>
      </c>
      <c r="U27" s="5">
        <v>1</v>
      </c>
      <c r="V27" s="6" t="s">
        <v>24</v>
      </c>
      <c r="X27" s="25"/>
      <c r="Y27" s="5">
        <v>20</v>
      </c>
      <c r="Z27" s="5">
        <v>2</v>
      </c>
      <c r="AA27" s="5" t="s">
        <v>32</v>
      </c>
      <c r="AB27" s="5">
        <v>-0.32554836980302421</v>
      </c>
      <c r="AC27" s="5">
        <v>0.65717690885545355</v>
      </c>
      <c r="AD27" s="5">
        <v>0.92004767239763485</v>
      </c>
      <c r="AF27" s="25"/>
      <c r="AG27" s="5" t="s">
        <v>39</v>
      </c>
      <c r="AH27" s="5" t="s">
        <v>1</v>
      </c>
      <c r="AI27" s="5" t="s">
        <v>5</v>
      </c>
      <c r="AJ27" s="5">
        <v>5.7000000000000002E-2</v>
      </c>
      <c r="AK27" s="5">
        <v>0.2122340425531915</v>
      </c>
      <c r="AL27" s="6" t="s">
        <v>24</v>
      </c>
    </row>
    <row r="28" spans="1:38" x14ac:dyDescent="0.25">
      <c r="A28" s="24" t="s">
        <v>15</v>
      </c>
      <c r="B28" s="3" t="s">
        <v>1</v>
      </c>
      <c r="C28" s="3" t="s">
        <v>2</v>
      </c>
      <c r="D28" s="3">
        <v>0.2</v>
      </c>
      <c r="E28" s="3">
        <v>0.34838709677419349</v>
      </c>
      <c r="F28" s="4" t="s">
        <v>24</v>
      </c>
      <c r="H28" s="16"/>
      <c r="I28" s="5">
        <v>19</v>
      </c>
      <c r="J28" s="5" t="s">
        <v>1</v>
      </c>
      <c r="K28" s="5" t="s">
        <v>2</v>
      </c>
      <c r="L28" s="5">
        <v>0.80500000000000005</v>
      </c>
      <c r="M28" s="5">
        <v>0.86692307692307691</v>
      </c>
      <c r="N28" s="6" t="s">
        <v>24</v>
      </c>
      <c r="P28" s="25"/>
      <c r="Q28" s="5">
        <v>2</v>
      </c>
      <c r="R28" s="5" t="s">
        <v>1</v>
      </c>
      <c r="S28" s="5" t="s">
        <v>2</v>
      </c>
      <c r="T28" s="5">
        <v>0.2</v>
      </c>
      <c r="U28" s="5">
        <v>0.41785714285714293</v>
      </c>
      <c r="V28" s="6" t="s">
        <v>24</v>
      </c>
      <c r="X28" s="25"/>
      <c r="Y28" s="5">
        <v>22</v>
      </c>
      <c r="Z28" s="5">
        <v>0</v>
      </c>
      <c r="AA28" s="5" t="s">
        <v>30</v>
      </c>
      <c r="AB28" s="5">
        <v>-1.8138902577699909</v>
      </c>
      <c r="AC28" s="5">
        <v>8.6712683813164868E-2</v>
      </c>
      <c r="AD28" s="5">
        <v>0.48748408748637923</v>
      </c>
      <c r="AF28" s="25"/>
      <c r="AG28" s="5" t="s">
        <v>345</v>
      </c>
      <c r="AH28" s="5" t="s">
        <v>1</v>
      </c>
      <c r="AI28" s="5" t="s">
        <v>2</v>
      </c>
      <c r="AJ28" s="5">
        <v>1</v>
      </c>
      <c r="AK28" s="5">
        <v>1</v>
      </c>
      <c r="AL28" s="6" t="s">
        <v>24</v>
      </c>
    </row>
    <row r="29" spans="1:38" x14ac:dyDescent="0.25">
      <c r="A29" s="25"/>
      <c r="B29" s="5" t="s">
        <v>1</v>
      </c>
      <c r="C29" s="5" t="s">
        <v>4</v>
      </c>
      <c r="D29" s="5">
        <v>0.22900000000000001</v>
      </c>
      <c r="E29" s="5">
        <v>0.36370588235294121</v>
      </c>
      <c r="F29" s="6" t="s">
        <v>24</v>
      </c>
      <c r="H29" s="16"/>
      <c r="I29" s="5">
        <v>19</v>
      </c>
      <c r="J29" s="5" t="s">
        <v>1</v>
      </c>
      <c r="K29" s="5" t="s">
        <v>4</v>
      </c>
      <c r="L29" s="5">
        <v>0.29699999999999999</v>
      </c>
      <c r="M29" s="5">
        <v>0.46602127659574472</v>
      </c>
      <c r="N29" s="6" t="s">
        <v>24</v>
      </c>
      <c r="P29" s="25"/>
      <c r="Q29" s="5">
        <v>2</v>
      </c>
      <c r="R29" s="5" t="s">
        <v>1</v>
      </c>
      <c r="S29" s="5" t="s">
        <v>4</v>
      </c>
      <c r="T29" s="5">
        <v>5.7000000000000002E-2</v>
      </c>
      <c r="U29" s="5">
        <v>0.21171428571428569</v>
      </c>
      <c r="V29" s="6" t="s">
        <v>24</v>
      </c>
      <c r="X29" s="25"/>
      <c r="Y29" s="5">
        <v>22</v>
      </c>
      <c r="Z29" s="5">
        <v>0</v>
      </c>
      <c r="AA29" s="5" t="s">
        <v>32</v>
      </c>
      <c r="AB29" s="5">
        <v>-0.96348632177440718</v>
      </c>
      <c r="AC29" s="5">
        <v>0.3807724078013569</v>
      </c>
      <c r="AD29" s="5">
        <v>0.72409037408923727</v>
      </c>
      <c r="AF29" s="25"/>
      <c r="AG29" s="5" t="s">
        <v>345</v>
      </c>
      <c r="AH29" s="5" t="s">
        <v>1</v>
      </c>
      <c r="AI29" s="5" t="s">
        <v>4</v>
      </c>
      <c r="AJ29" s="5">
        <v>0.22900000000000001</v>
      </c>
      <c r="AK29" s="5">
        <v>0.44038461538461537</v>
      </c>
      <c r="AL29" s="6" t="s">
        <v>24</v>
      </c>
    </row>
    <row r="30" spans="1:38" x14ac:dyDescent="0.25">
      <c r="A30" s="25"/>
      <c r="B30" s="5" t="s">
        <v>1</v>
      </c>
      <c r="C30" s="5" t="s">
        <v>5</v>
      </c>
      <c r="D30" s="5">
        <v>0.34300000000000003</v>
      </c>
      <c r="E30" s="5">
        <v>0.48742105263157898</v>
      </c>
      <c r="F30" s="6" t="s">
        <v>24</v>
      </c>
      <c r="H30" s="16"/>
      <c r="I30" s="5">
        <v>19</v>
      </c>
      <c r="J30" s="5" t="s">
        <v>1</v>
      </c>
      <c r="K30" s="5" t="s">
        <v>5</v>
      </c>
      <c r="L30" s="5">
        <v>0.24299999999999999</v>
      </c>
      <c r="M30" s="5">
        <v>0.42779640718562878</v>
      </c>
      <c r="N30" s="6" t="s">
        <v>24</v>
      </c>
      <c r="P30" s="25"/>
      <c r="Q30" s="5">
        <v>2</v>
      </c>
      <c r="R30" s="5" t="s">
        <v>1</v>
      </c>
      <c r="S30" s="5" t="s">
        <v>5</v>
      </c>
      <c r="T30" s="5">
        <v>2.9000000000000001E-2</v>
      </c>
      <c r="U30" s="5">
        <v>0.21171428571428569</v>
      </c>
      <c r="V30" s="6" t="s">
        <v>24</v>
      </c>
      <c r="X30" s="25"/>
      <c r="Y30" s="5">
        <v>22</v>
      </c>
      <c r="Z30" s="5">
        <v>1</v>
      </c>
      <c r="AA30" s="5" t="s">
        <v>30</v>
      </c>
      <c r="AB30" s="5">
        <v>-0.65989219087069939</v>
      </c>
      <c r="AC30" s="5">
        <v>0.33999284295347698</v>
      </c>
      <c r="AD30" s="5">
        <v>0.54394559057926362</v>
      </c>
      <c r="AF30" s="25"/>
      <c r="AG30" s="5" t="s">
        <v>345</v>
      </c>
      <c r="AH30" s="5" t="s">
        <v>1</v>
      </c>
      <c r="AI30" s="5" t="s">
        <v>5</v>
      </c>
      <c r="AJ30" s="5">
        <v>0.34300000000000003</v>
      </c>
      <c r="AK30" s="5">
        <v>0.58171745152354581</v>
      </c>
      <c r="AL30" s="6" t="s">
        <v>24</v>
      </c>
    </row>
    <row r="31" spans="1:38" x14ac:dyDescent="0.25">
      <c r="A31" s="25"/>
      <c r="B31" s="5" t="s">
        <v>2</v>
      </c>
      <c r="C31" s="5" t="s">
        <v>4</v>
      </c>
      <c r="D31" s="5">
        <v>0.85699999999999998</v>
      </c>
      <c r="E31" s="5">
        <v>0.95688000000000006</v>
      </c>
      <c r="F31" s="6" t="s">
        <v>24</v>
      </c>
      <c r="H31" s="16"/>
      <c r="I31" s="5">
        <v>19</v>
      </c>
      <c r="J31" s="5" t="s">
        <v>2</v>
      </c>
      <c r="K31" s="5" t="s">
        <v>4</v>
      </c>
      <c r="L31" s="5">
        <v>0.32900000000000001</v>
      </c>
      <c r="M31" s="5">
        <v>0.49</v>
      </c>
      <c r="N31" s="6" t="s">
        <v>24</v>
      </c>
      <c r="P31" s="25"/>
      <c r="Q31" s="5">
        <v>2</v>
      </c>
      <c r="R31" s="5" t="s">
        <v>2</v>
      </c>
      <c r="S31" s="5" t="s">
        <v>4</v>
      </c>
      <c r="T31" s="5">
        <v>5.7000000000000002E-2</v>
      </c>
      <c r="U31" s="5">
        <v>0.21171428571428569</v>
      </c>
      <c r="V31" s="6" t="s">
        <v>24</v>
      </c>
      <c r="X31" s="25"/>
      <c r="Y31" s="5">
        <v>22</v>
      </c>
      <c r="Z31" s="5">
        <v>1</v>
      </c>
      <c r="AA31" s="5" t="s">
        <v>32</v>
      </c>
      <c r="AB31" s="5">
        <v>-0.50231724322750182</v>
      </c>
      <c r="AC31" s="5">
        <v>0.49780281467152182</v>
      </c>
      <c r="AD31" s="5">
        <v>0.81145409637578714</v>
      </c>
      <c r="AF31" s="25"/>
      <c r="AG31" s="5" t="s">
        <v>346</v>
      </c>
      <c r="AH31" s="5" t="s">
        <v>1</v>
      </c>
      <c r="AI31" s="5" t="s">
        <v>2</v>
      </c>
      <c r="AJ31" s="5">
        <v>0.68600000000000005</v>
      </c>
      <c r="AK31" s="5">
        <v>0.82038724373576322</v>
      </c>
      <c r="AL31" s="6" t="s">
        <v>24</v>
      </c>
    </row>
    <row r="32" spans="1:38" x14ac:dyDescent="0.25">
      <c r="A32" s="25"/>
      <c r="B32" s="5" t="s">
        <v>2</v>
      </c>
      <c r="C32" s="5" t="s">
        <v>5</v>
      </c>
      <c r="D32" s="5">
        <v>0.88600000000000001</v>
      </c>
      <c r="E32" s="5">
        <v>0.95688000000000006</v>
      </c>
      <c r="F32" s="6" t="s">
        <v>24</v>
      </c>
      <c r="H32" s="16"/>
      <c r="I32" s="5">
        <v>19</v>
      </c>
      <c r="J32" s="5" t="s">
        <v>2</v>
      </c>
      <c r="K32" s="5" t="s">
        <v>5</v>
      </c>
      <c r="L32" s="5">
        <v>0.28199999999999997</v>
      </c>
      <c r="M32" s="5">
        <v>0.46154838709677409</v>
      </c>
      <c r="N32" s="6" t="s">
        <v>24</v>
      </c>
      <c r="P32" s="25"/>
      <c r="Q32" s="5">
        <v>2</v>
      </c>
      <c r="R32" s="5" t="s">
        <v>2</v>
      </c>
      <c r="S32" s="5" t="s">
        <v>5</v>
      </c>
      <c r="T32" s="5">
        <v>2.9000000000000001E-2</v>
      </c>
      <c r="U32" s="5">
        <v>0.21171428571428569</v>
      </c>
      <c r="V32" s="6" t="s">
        <v>24</v>
      </c>
      <c r="X32" s="25"/>
      <c r="Y32" s="5">
        <v>23</v>
      </c>
      <c r="Z32" s="5">
        <v>0</v>
      </c>
      <c r="AA32" s="5" t="s">
        <v>30</v>
      </c>
      <c r="AB32" s="5">
        <v>1.275513471497538</v>
      </c>
      <c r="AC32" s="5">
        <v>0.42189392512072438</v>
      </c>
      <c r="AD32" s="5">
        <v>0.60190304321588695</v>
      </c>
      <c r="AF32" s="25"/>
      <c r="AG32" s="5" t="s">
        <v>346</v>
      </c>
      <c r="AH32" s="5" t="s">
        <v>1</v>
      </c>
      <c r="AI32" s="5" t="s">
        <v>4</v>
      </c>
      <c r="AJ32" s="5">
        <v>5.7000000000000002E-2</v>
      </c>
      <c r="AK32" s="5">
        <v>0.2122340425531915</v>
      </c>
      <c r="AL32" s="6" t="s">
        <v>24</v>
      </c>
    </row>
    <row r="33" spans="1:38" ht="15.75" thickBot="1" x14ac:dyDescent="0.3">
      <c r="A33" s="26"/>
      <c r="B33" s="7" t="s">
        <v>4</v>
      </c>
      <c r="C33" s="7" t="s">
        <v>5</v>
      </c>
      <c r="D33" s="7">
        <v>1</v>
      </c>
      <c r="E33" s="7">
        <v>1</v>
      </c>
      <c r="F33" s="8" t="s">
        <v>24</v>
      </c>
      <c r="H33" s="16"/>
      <c r="I33" s="5">
        <v>19</v>
      </c>
      <c r="J33" s="5" t="s">
        <v>4</v>
      </c>
      <c r="K33" s="5" t="s">
        <v>5</v>
      </c>
      <c r="L33" s="5">
        <v>0.99199999999999999</v>
      </c>
      <c r="M33" s="5">
        <v>0.99538566552901031</v>
      </c>
      <c r="N33" s="6" t="s">
        <v>24</v>
      </c>
      <c r="P33" s="25"/>
      <c r="Q33" s="5">
        <v>2</v>
      </c>
      <c r="R33" s="5" t="s">
        <v>4</v>
      </c>
      <c r="S33" s="5" t="s">
        <v>5</v>
      </c>
      <c r="T33" s="5">
        <v>1</v>
      </c>
      <c r="U33" s="5">
        <v>1</v>
      </c>
      <c r="V33" s="6" t="s">
        <v>24</v>
      </c>
      <c r="X33" s="25"/>
      <c r="Y33" s="5">
        <v>23</v>
      </c>
      <c r="Z33" s="5">
        <v>0</v>
      </c>
      <c r="AA33" s="5" t="s">
        <v>32</v>
      </c>
      <c r="AB33" s="5">
        <v>-2.2397666359913839</v>
      </c>
      <c r="AC33" s="5">
        <v>0.1997708770033009</v>
      </c>
      <c r="AD33" s="5">
        <v>0.64201713444965036</v>
      </c>
      <c r="AF33" s="25"/>
      <c r="AG33" s="5" t="s">
        <v>346</v>
      </c>
      <c r="AH33" s="5" t="s">
        <v>1</v>
      </c>
      <c r="AI33" s="5" t="s">
        <v>5</v>
      </c>
      <c r="AJ33" s="5">
        <v>2.9000000000000001E-2</v>
      </c>
      <c r="AK33" s="5">
        <v>0.2122340425531915</v>
      </c>
      <c r="AL33" s="6" t="s">
        <v>24</v>
      </c>
    </row>
    <row r="34" spans="1:38" x14ac:dyDescent="0.25">
      <c r="A34" s="24" t="s">
        <v>21</v>
      </c>
      <c r="B34" s="3" t="s">
        <v>1</v>
      </c>
      <c r="C34" s="3" t="s">
        <v>2</v>
      </c>
      <c r="D34" s="3">
        <v>5.7000000000000002E-2</v>
      </c>
      <c r="E34" s="3">
        <v>0.1399090909090909</v>
      </c>
      <c r="F34" s="4" t="s">
        <v>24</v>
      </c>
      <c r="H34" s="16"/>
      <c r="I34" s="5">
        <v>20</v>
      </c>
      <c r="J34" s="5" t="s">
        <v>1</v>
      </c>
      <c r="K34" s="5" t="s">
        <v>2</v>
      </c>
      <c r="L34" s="5">
        <v>0.36899999999999999</v>
      </c>
      <c r="M34" s="5">
        <v>0.51415165876777247</v>
      </c>
      <c r="N34" s="6" t="s">
        <v>24</v>
      </c>
      <c r="P34" s="25"/>
      <c r="Q34" s="5">
        <v>3</v>
      </c>
      <c r="R34" s="5" t="s">
        <v>1</v>
      </c>
      <c r="S34" s="5" t="s">
        <v>2</v>
      </c>
      <c r="T34" s="5">
        <v>0.114</v>
      </c>
      <c r="U34" s="5">
        <v>0.28683870967741942</v>
      </c>
      <c r="V34" s="6" t="s">
        <v>24</v>
      </c>
      <c r="X34" s="25"/>
      <c r="Y34" s="5">
        <v>24</v>
      </c>
      <c r="Z34" s="5">
        <v>0</v>
      </c>
      <c r="AA34" s="5" t="s">
        <v>30</v>
      </c>
      <c r="AB34" s="5">
        <v>0.51548693263412937</v>
      </c>
      <c r="AC34" s="5">
        <v>0.55390718048352827</v>
      </c>
      <c r="AD34" s="5">
        <v>0.66142472142586606</v>
      </c>
      <c r="AF34" s="25"/>
      <c r="AG34" s="5" t="s">
        <v>347</v>
      </c>
      <c r="AH34" s="5" t="s">
        <v>1</v>
      </c>
      <c r="AI34" s="5" t="s">
        <v>2</v>
      </c>
      <c r="AJ34" s="5">
        <v>0.48599999999999999</v>
      </c>
      <c r="AK34" s="5">
        <v>0.64594936708860762</v>
      </c>
      <c r="AL34" s="6" t="s">
        <v>24</v>
      </c>
    </row>
    <row r="35" spans="1:38" ht="15.75" thickBot="1" x14ac:dyDescent="0.3">
      <c r="A35" s="25"/>
      <c r="B35" s="5" t="s">
        <v>1</v>
      </c>
      <c r="C35" s="5" t="s">
        <v>4</v>
      </c>
      <c r="D35" s="5">
        <v>5.7000000000000002E-2</v>
      </c>
      <c r="E35" s="5">
        <v>0.1399090909090909</v>
      </c>
      <c r="F35" s="6" t="s">
        <v>24</v>
      </c>
      <c r="H35" s="16"/>
      <c r="I35" s="5">
        <v>20</v>
      </c>
      <c r="J35" s="5" t="s">
        <v>1</v>
      </c>
      <c r="K35" s="5" t="s">
        <v>4</v>
      </c>
      <c r="L35" s="5">
        <v>0.05</v>
      </c>
      <c r="M35" s="5">
        <v>0.23709677419354841</v>
      </c>
      <c r="N35" s="6" t="s">
        <v>24</v>
      </c>
      <c r="P35" s="25"/>
      <c r="Q35" s="5">
        <v>3</v>
      </c>
      <c r="R35" s="5" t="s">
        <v>1</v>
      </c>
      <c r="S35" s="5" t="s">
        <v>4</v>
      </c>
      <c r="T35" s="5">
        <v>5.7000000000000002E-2</v>
      </c>
      <c r="U35" s="5">
        <v>0.21171428571428569</v>
      </c>
      <c r="V35" s="6" t="s">
        <v>24</v>
      </c>
      <c r="X35" s="26"/>
      <c r="Y35" s="7">
        <v>24</v>
      </c>
      <c r="Z35" s="7">
        <v>0</v>
      </c>
      <c r="AA35" s="7" t="s">
        <v>32</v>
      </c>
      <c r="AB35" s="7">
        <v>-1.4513210757420969</v>
      </c>
      <c r="AC35" s="7">
        <v>0.13590956393013601</v>
      </c>
      <c r="AD35" s="7">
        <v>0.64201713444965036</v>
      </c>
      <c r="AF35" s="25"/>
      <c r="AG35" s="5" t="s">
        <v>347</v>
      </c>
      <c r="AH35" s="5" t="s">
        <v>1</v>
      </c>
      <c r="AI35" s="5" t="s">
        <v>4</v>
      </c>
      <c r="AJ35" s="5">
        <v>5.7000000000000002E-2</v>
      </c>
      <c r="AK35" s="5">
        <v>0.2122340425531915</v>
      </c>
      <c r="AL35" s="6" t="s">
        <v>24</v>
      </c>
    </row>
    <row r="36" spans="1:38" x14ac:dyDescent="0.25">
      <c r="A36" s="25"/>
      <c r="B36" s="5" t="s">
        <v>1</v>
      </c>
      <c r="C36" s="5" t="s">
        <v>5</v>
      </c>
      <c r="D36" s="5">
        <v>0.34300000000000003</v>
      </c>
      <c r="E36" s="5">
        <v>0.48742105263157898</v>
      </c>
      <c r="F36" s="6" t="s">
        <v>24</v>
      </c>
      <c r="H36" s="16"/>
      <c r="I36" s="5">
        <v>20</v>
      </c>
      <c r="J36" s="5" t="s">
        <v>1</v>
      </c>
      <c r="K36" s="5" t="s">
        <v>5</v>
      </c>
      <c r="L36" s="5">
        <v>3.0000000000000001E-3</v>
      </c>
      <c r="M36" s="5">
        <v>8.8200000000000001E-2</v>
      </c>
      <c r="N36" s="6" t="s">
        <v>24</v>
      </c>
      <c r="P36" s="25"/>
      <c r="Q36" s="5">
        <v>3</v>
      </c>
      <c r="R36" s="5" t="s">
        <v>1</v>
      </c>
      <c r="S36" s="5" t="s">
        <v>5</v>
      </c>
      <c r="T36" s="5">
        <v>2.9000000000000001E-2</v>
      </c>
      <c r="U36" s="5">
        <v>0.21171428571428569</v>
      </c>
      <c r="V36" s="6" t="s">
        <v>24</v>
      </c>
      <c r="X36" s="24" t="s">
        <v>20</v>
      </c>
      <c r="Y36" s="3">
        <v>34</v>
      </c>
      <c r="Z36" s="3">
        <v>1</v>
      </c>
      <c r="AA36" s="3" t="s">
        <v>30</v>
      </c>
      <c r="AB36" s="3">
        <v>-0.84271451333116865</v>
      </c>
      <c r="AC36" s="3">
        <v>6.1972997229047123E-2</v>
      </c>
      <c r="AD36" s="3">
        <v>0.43381098060332979</v>
      </c>
      <c r="AF36" s="25"/>
      <c r="AG36" s="5" t="s">
        <v>347</v>
      </c>
      <c r="AH36" s="5" t="s">
        <v>1</v>
      </c>
      <c r="AI36" s="5" t="s">
        <v>5</v>
      </c>
      <c r="AJ36" s="5">
        <v>2.9000000000000001E-2</v>
      </c>
      <c r="AK36" s="5">
        <v>0.2122340425531915</v>
      </c>
      <c r="AL36" s="6" t="s">
        <v>24</v>
      </c>
    </row>
    <row r="37" spans="1:38" x14ac:dyDescent="0.25">
      <c r="A37" s="25"/>
      <c r="B37" s="5" t="s">
        <v>2</v>
      </c>
      <c r="C37" s="5" t="s">
        <v>4</v>
      </c>
      <c r="D37" s="5">
        <v>5.7000000000000002E-2</v>
      </c>
      <c r="E37" s="5">
        <v>0.1399090909090909</v>
      </c>
      <c r="F37" s="6" t="s">
        <v>24</v>
      </c>
      <c r="H37" s="16"/>
      <c r="I37" s="5">
        <v>20</v>
      </c>
      <c r="J37" s="5" t="s">
        <v>2</v>
      </c>
      <c r="K37" s="5" t="s">
        <v>4</v>
      </c>
      <c r="L37" s="5">
        <v>5.2999999999999999E-2</v>
      </c>
      <c r="M37" s="5">
        <v>0.24733333333333329</v>
      </c>
      <c r="N37" s="6" t="s">
        <v>24</v>
      </c>
      <c r="P37" s="25"/>
      <c r="Q37" s="5">
        <v>3</v>
      </c>
      <c r="R37" s="5" t="s">
        <v>2</v>
      </c>
      <c r="S37" s="5" t="s">
        <v>4</v>
      </c>
      <c r="T37" s="5">
        <v>0.114</v>
      </c>
      <c r="U37" s="5">
        <v>0.28683870967741942</v>
      </c>
      <c r="V37" s="6" t="s">
        <v>24</v>
      </c>
      <c r="X37" s="25"/>
      <c r="Y37" s="5">
        <v>34</v>
      </c>
      <c r="Z37" s="5">
        <v>1</v>
      </c>
      <c r="AA37" s="5" t="s">
        <v>32</v>
      </c>
      <c r="AB37" s="5">
        <v>-0.2167931386061337</v>
      </c>
      <c r="AC37" s="5">
        <v>0.63700369396879875</v>
      </c>
      <c r="AD37" s="5">
        <v>0.91373480692245712</v>
      </c>
      <c r="AF37" s="25"/>
      <c r="AG37" s="5" t="s">
        <v>348</v>
      </c>
      <c r="AH37" s="5" t="s">
        <v>1</v>
      </c>
      <c r="AI37" s="5" t="s">
        <v>2</v>
      </c>
      <c r="AJ37" s="5">
        <v>0.629</v>
      </c>
      <c r="AK37" s="5">
        <v>0.77336065573770496</v>
      </c>
      <c r="AL37" s="6" t="s">
        <v>24</v>
      </c>
    </row>
    <row r="38" spans="1:38" x14ac:dyDescent="0.25">
      <c r="A38" s="25"/>
      <c r="B38" s="5" t="s">
        <v>2</v>
      </c>
      <c r="C38" s="5" t="s">
        <v>5</v>
      </c>
      <c r="D38" s="5">
        <v>0.34300000000000003</v>
      </c>
      <c r="E38" s="5">
        <v>0.48742105263157898</v>
      </c>
      <c r="F38" s="6" t="s">
        <v>24</v>
      </c>
      <c r="H38" s="16"/>
      <c r="I38" s="5">
        <v>20</v>
      </c>
      <c r="J38" s="5" t="s">
        <v>2</v>
      </c>
      <c r="K38" s="5" t="s">
        <v>5</v>
      </c>
      <c r="L38" s="5">
        <v>2E-3</v>
      </c>
      <c r="M38" s="5">
        <v>8.4000000000000005E-2</v>
      </c>
      <c r="N38" s="6" t="s">
        <v>24</v>
      </c>
      <c r="P38" s="25"/>
      <c r="Q38" s="5">
        <v>3</v>
      </c>
      <c r="R38" s="5" t="s">
        <v>2</v>
      </c>
      <c r="S38" s="5" t="s">
        <v>5</v>
      </c>
      <c r="T38" s="5">
        <v>5.7000000000000002E-2</v>
      </c>
      <c r="U38" s="5">
        <v>0.21171428571428569</v>
      </c>
      <c r="V38" s="6" t="s">
        <v>24</v>
      </c>
      <c r="X38" s="25"/>
      <c r="Y38" s="5">
        <v>34</v>
      </c>
      <c r="Z38" s="5">
        <v>2</v>
      </c>
      <c r="AA38" s="5" t="s">
        <v>30</v>
      </c>
      <c r="AB38" s="5">
        <v>-1.1260360336747519</v>
      </c>
      <c r="AC38" s="5">
        <v>2.8907199775467879E-2</v>
      </c>
      <c r="AD38" s="5">
        <v>0.38423351392926741</v>
      </c>
      <c r="AF38" s="25"/>
      <c r="AG38" s="5" t="s">
        <v>348</v>
      </c>
      <c r="AH38" s="5" t="s">
        <v>1</v>
      </c>
      <c r="AI38" s="5" t="s">
        <v>4</v>
      </c>
      <c r="AJ38" s="5">
        <v>5.7000000000000002E-2</v>
      </c>
      <c r="AK38" s="5">
        <v>0.2122340425531915</v>
      </c>
      <c r="AL38" s="6" t="s">
        <v>24</v>
      </c>
    </row>
    <row r="39" spans="1:38" ht="15.75" thickBot="1" x14ac:dyDescent="0.3">
      <c r="A39" s="26"/>
      <c r="B39" s="7" t="s">
        <v>4</v>
      </c>
      <c r="C39" s="7" t="s">
        <v>5</v>
      </c>
      <c r="D39" s="7">
        <v>1</v>
      </c>
      <c r="E39" s="7">
        <v>1</v>
      </c>
      <c r="F39" s="8" t="s">
        <v>24</v>
      </c>
      <c r="H39" s="16"/>
      <c r="I39" s="5">
        <v>20</v>
      </c>
      <c r="J39" s="5" t="s">
        <v>4</v>
      </c>
      <c r="K39" s="5" t="s">
        <v>5</v>
      </c>
      <c r="L39" s="5">
        <v>0.90500000000000003</v>
      </c>
      <c r="M39" s="5">
        <v>0.94017667844522979</v>
      </c>
      <c r="N39" s="6" t="s">
        <v>24</v>
      </c>
      <c r="P39" s="25"/>
      <c r="Q39" s="5">
        <v>3</v>
      </c>
      <c r="R39" s="5" t="s">
        <v>4</v>
      </c>
      <c r="S39" s="5" t="s">
        <v>5</v>
      </c>
      <c r="T39" s="5">
        <v>1</v>
      </c>
      <c r="U39" s="5">
        <v>1</v>
      </c>
      <c r="V39" s="6" t="s">
        <v>24</v>
      </c>
      <c r="X39" s="25"/>
      <c r="Y39" s="5">
        <v>34</v>
      </c>
      <c r="Z39" s="5">
        <v>2</v>
      </c>
      <c r="AA39" s="5" t="s">
        <v>32</v>
      </c>
      <c r="AB39" s="5">
        <v>-3.4772071244805858E-2</v>
      </c>
      <c r="AC39" s="5">
        <v>0.94563115935997888</v>
      </c>
      <c r="AD39" s="5">
        <v>0.98000278388147932</v>
      </c>
      <c r="AF39" s="25"/>
      <c r="AG39" s="5" t="s">
        <v>348</v>
      </c>
      <c r="AH39" s="5" t="s">
        <v>1</v>
      </c>
      <c r="AI39" s="5" t="s">
        <v>5</v>
      </c>
      <c r="AJ39" s="5">
        <v>5.7000000000000002E-2</v>
      </c>
      <c r="AK39" s="5">
        <v>0.2122340425531915</v>
      </c>
      <c r="AL39" s="6" t="s">
        <v>24</v>
      </c>
    </row>
    <row r="40" spans="1:38" x14ac:dyDescent="0.25">
      <c r="A40" s="24" t="s">
        <v>17</v>
      </c>
      <c r="B40" s="3" t="s">
        <v>1</v>
      </c>
      <c r="C40" s="3" t="s">
        <v>2</v>
      </c>
      <c r="D40" s="3">
        <v>0.88600000000000001</v>
      </c>
      <c r="E40" s="3">
        <v>0.95688000000000006</v>
      </c>
      <c r="F40" s="4" t="s">
        <v>24</v>
      </c>
      <c r="H40" s="16"/>
      <c r="I40" s="5">
        <v>22</v>
      </c>
      <c r="J40" s="5" t="s">
        <v>1</v>
      </c>
      <c r="K40" s="5" t="s">
        <v>2</v>
      </c>
      <c r="L40" s="5">
        <v>0.158</v>
      </c>
      <c r="M40" s="5">
        <v>0.37461290322580648</v>
      </c>
      <c r="N40" s="6" t="s">
        <v>24</v>
      </c>
      <c r="P40" s="25"/>
      <c r="Q40" s="5">
        <v>4</v>
      </c>
      <c r="R40" s="5" t="s">
        <v>1</v>
      </c>
      <c r="S40" s="5" t="s">
        <v>2</v>
      </c>
      <c r="T40" s="5">
        <v>0.114</v>
      </c>
      <c r="U40" s="5">
        <v>0.28683870967741942</v>
      </c>
      <c r="V40" s="6" t="s">
        <v>24</v>
      </c>
      <c r="X40" s="25"/>
      <c r="Y40" s="5">
        <v>36</v>
      </c>
      <c r="Z40" s="5">
        <v>1</v>
      </c>
      <c r="AA40" s="5" t="s">
        <v>30</v>
      </c>
      <c r="AB40" s="5">
        <v>-1.262152228433437</v>
      </c>
      <c r="AC40" s="5">
        <v>4.1774444928407428E-3</v>
      </c>
      <c r="AD40" s="5">
        <v>0.24155183561028201</v>
      </c>
      <c r="AF40" s="25"/>
      <c r="AG40" s="5" t="s">
        <v>349</v>
      </c>
      <c r="AH40" s="5" t="s">
        <v>1</v>
      </c>
      <c r="AI40" s="5" t="s">
        <v>2</v>
      </c>
      <c r="AJ40" s="5">
        <v>5.7000000000000002E-2</v>
      </c>
      <c r="AK40" s="5">
        <v>0.2122340425531915</v>
      </c>
      <c r="AL40" s="6" t="s">
        <v>24</v>
      </c>
    </row>
    <row r="41" spans="1:38" x14ac:dyDescent="0.25">
      <c r="A41" s="25"/>
      <c r="B41" s="5" t="s">
        <v>1</v>
      </c>
      <c r="C41" s="5" t="s">
        <v>4</v>
      </c>
      <c r="D41" s="5">
        <v>0.114</v>
      </c>
      <c r="E41" s="5">
        <v>0.20519999999999999</v>
      </c>
      <c r="F41" s="6" t="s">
        <v>24</v>
      </c>
      <c r="H41" s="16"/>
      <c r="I41" s="5">
        <v>22</v>
      </c>
      <c r="J41" s="5" t="s">
        <v>1</v>
      </c>
      <c r="K41" s="5" t="s">
        <v>4</v>
      </c>
      <c r="L41" s="5">
        <v>0.16800000000000001</v>
      </c>
      <c r="M41" s="5">
        <v>0.38283453237410081</v>
      </c>
      <c r="N41" s="6" t="s">
        <v>24</v>
      </c>
      <c r="P41" s="25"/>
      <c r="Q41" s="5">
        <v>4</v>
      </c>
      <c r="R41" s="5" t="s">
        <v>1</v>
      </c>
      <c r="S41" s="5" t="s">
        <v>4</v>
      </c>
      <c r="T41" s="5">
        <v>5.7000000000000002E-2</v>
      </c>
      <c r="U41" s="5">
        <v>0.21171428571428569</v>
      </c>
      <c r="V41" s="6" t="s">
        <v>24</v>
      </c>
      <c r="X41" s="25"/>
      <c r="Y41" s="5">
        <v>36</v>
      </c>
      <c r="Z41" s="5">
        <v>1</v>
      </c>
      <c r="AA41" s="5" t="s">
        <v>32</v>
      </c>
      <c r="AB41" s="5">
        <v>-3.3503749751244698E-2</v>
      </c>
      <c r="AC41" s="5">
        <v>0.93456083891254693</v>
      </c>
      <c r="AD41" s="5">
        <v>0.98000278388147932</v>
      </c>
      <c r="AF41" s="25"/>
      <c r="AG41" s="5" t="s">
        <v>349</v>
      </c>
      <c r="AH41" s="5" t="s">
        <v>1</v>
      </c>
      <c r="AI41" s="5" t="s">
        <v>4</v>
      </c>
      <c r="AJ41" s="5">
        <v>0.1</v>
      </c>
      <c r="AK41" s="5">
        <v>0.25468085106382982</v>
      </c>
      <c r="AL41" s="6" t="s">
        <v>24</v>
      </c>
    </row>
    <row r="42" spans="1:38" x14ac:dyDescent="0.25">
      <c r="A42" s="25"/>
      <c r="B42" s="5" t="s">
        <v>1</v>
      </c>
      <c r="C42" s="5" t="s">
        <v>5</v>
      </c>
      <c r="D42" s="5">
        <v>0.114</v>
      </c>
      <c r="E42" s="5">
        <v>0.20519999999999999</v>
      </c>
      <c r="F42" s="6" t="s">
        <v>24</v>
      </c>
      <c r="H42" s="16"/>
      <c r="I42" s="5">
        <v>22</v>
      </c>
      <c r="J42" s="5" t="s">
        <v>1</v>
      </c>
      <c r="K42" s="5" t="s">
        <v>5</v>
      </c>
      <c r="L42" s="5">
        <v>3.9E-2</v>
      </c>
      <c r="M42" s="5">
        <v>0.2321052631578947</v>
      </c>
      <c r="N42" s="6" t="s">
        <v>24</v>
      </c>
      <c r="P42" s="25"/>
      <c r="Q42" s="5">
        <v>4</v>
      </c>
      <c r="R42" s="5" t="s">
        <v>1</v>
      </c>
      <c r="S42" s="5" t="s">
        <v>5</v>
      </c>
      <c r="T42" s="5">
        <v>2.9000000000000001E-2</v>
      </c>
      <c r="U42" s="5">
        <v>0.21171428571428569</v>
      </c>
      <c r="V42" s="6" t="s">
        <v>24</v>
      </c>
      <c r="X42" s="25"/>
      <c r="Y42" s="5">
        <v>36</v>
      </c>
      <c r="Z42" s="5">
        <v>2</v>
      </c>
      <c r="AA42" s="5" t="s">
        <v>30</v>
      </c>
      <c r="AB42" s="5">
        <v>-1.2275715118837169</v>
      </c>
      <c r="AC42" s="5">
        <v>1.2846365793163761E-2</v>
      </c>
      <c r="AD42" s="5">
        <v>0.38423351392926741</v>
      </c>
      <c r="AF42" s="25"/>
      <c r="AG42" s="5" t="s">
        <v>349</v>
      </c>
      <c r="AH42" s="5" t="s">
        <v>1</v>
      </c>
      <c r="AI42" s="5" t="s">
        <v>5</v>
      </c>
      <c r="AJ42" s="5">
        <v>0.1</v>
      </c>
      <c r="AK42" s="5">
        <v>0.25468085106382982</v>
      </c>
      <c r="AL42" s="6" t="s">
        <v>24</v>
      </c>
    </row>
    <row r="43" spans="1:38" x14ac:dyDescent="0.25">
      <c r="A43" s="25"/>
      <c r="B43" s="5" t="s">
        <v>2</v>
      </c>
      <c r="C43" s="5" t="s">
        <v>4</v>
      </c>
      <c r="D43" s="5">
        <v>0.114</v>
      </c>
      <c r="E43" s="5">
        <v>0.20519999999999999</v>
      </c>
      <c r="F43" s="6" t="s">
        <v>24</v>
      </c>
      <c r="H43" s="16"/>
      <c r="I43" s="5">
        <v>22</v>
      </c>
      <c r="J43" s="5" t="s">
        <v>2</v>
      </c>
      <c r="K43" s="5" t="s">
        <v>4</v>
      </c>
      <c r="L43" s="5">
        <v>0.28999999999999998</v>
      </c>
      <c r="M43" s="5">
        <v>0.46154838709677409</v>
      </c>
      <c r="N43" s="6" t="s">
        <v>24</v>
      </c>
      <c r="P43" s="25"/>
      <c r="Q43" s="5">
        <v>4</v>
      </c>
      <c r="R43" s="5" t="s">
        <v>2</v>
      </c>
      <c r="S43" s="5" t="s">
        <v>4</v>
      </c>
      <c r="T43" s="5">
        <v>0.1</v>
      </c>
      <c r="U43" s="5">
        <v>0.28683870967741942</v>
      </c>
      <c r="V43" s="6" t="s">
        <v>24</v>
      </c>
      <c r="X43" s="25"/>
      <c r="Y43" s="5">
        <v>36</v>
      </c>
      <c r="Z43" s="5">
        <v>2</v>
      </c>
      <c r="AA43" s="5" t="s">
        <v>32</v>
      </c>
      <c r="AB43" s="5">
        <v>-0.10660311570492161</v>
      </c>
      <c r="AC43" s="5">
        <v>0.82261062552037578</v>
      </c>
      <c r="AD43" s="5">
        <v>0.98000278388147932</v>
      </c>
      <c r="AF43" s="25"/>
      <c r="AG43" s="5" t="s">
        <v>350</v>
      </c>
      <c r="AH43" s="5" t="s">
        <v>1</v>
      </c>
      <c r="AI43" s="5" t="s">
        <v>2</v>
      </c>
      <c r="AJ43" s="5">
        <v>0.34300000000000003</v>
      </c>
      <c r="AK43" s="5">
        <v>0.58171745152354581</v>
      </c>
      <c r="AL43" s="6" t="s">
        <v>24</v>
      </c>
    </row>
    <row r="44" spans="1:38" x14ac:dyDescent="0.25">
      <c r="A44" s="25"/>
      <c r="B44" s="5" t="s">
        <v>2</v>
      </c>
      <c r="C44" s="5" t="s">
        <v>5</v>
      </c>
      <c r="D44" s="5">
        <v>0.114</v>
      </c>
      <c r="E44" s="5">
        <v>0.20519999999999999</v>
      </c>
      <c r="F44" s="6" t="s">
        <v>24</v>
      </c>
      <c r="H44" s="16"/>
      <c r="I44" s="5">
        <v>22</v>
      </c>
      <c r="J44" s="5" t="s">
        <v>2</v>
      </c>
      <c r="K44" s="5" t="s">
        <v>5</v>
      </c>
      <c r="L44" s="5">
        <v>6.7000000000000004E-2</v>
      </c>
      <c r="M44" s="5">
        <v>0.27358333333333329</v>
      </c>
      <c r="N44" s="6" t="s">
        <v>24</v>
      </c>
      <c r="P44" s="25"/>
      <c r="Q44" s="5">
        <v>4</v>
      </c>
      <c r="R44" s="5" t="s">
        <v>2</v>
      </c>
      <c r="S44" s="5" t="s">
        <v>5</v>
      </c>
      <c r="T44" s="5">
        <v>5.7000000000000002E-2</v>
      </c>
      <c r="U44" s="5">
        <v>0.21171428571428569</v>
      </c>
      <c r="V44" s="6" t="s">
        <v>24</v>
      </c>
      <c r="X44" s="25"/>
      <c r="Y44" s="5">
        <v>38</v>
      </c>
      <c r="Z44" s="5">
        <v>1</v>
      </c>
      <c r="AA44" s="5" t="s">
        <v>30</v>
      </c>
      <c r="AB44" s="5">
        <v>-1.0273675326585769</v>
      </c>
      <c r="AC44" s="5">
        <v>8.9991073133890653E-2</v>
      </c>
      <c r="AD44" s="5">
        <v>0.48748408748637923</v>
      </c>
      <c r="AF44" s="25"/>
      <c r="AG44" s="5" t="s">
        <v>350</v>
      </c>
      <c r="AH44" s="5" t="s">
        <v>1</v>
      </c>
      <c r="AI44" s="5" t="s">
        <v>4</v>
      </c>
      <c r="AJ44" s="5">
        <v>5.7000000000000002E-2</v>
      </c>
      <c r="AK44" s="5">
        <v>0.2122340425531915</v>
      </c>
      <c r="AL44" s="6" t="s">
        <v>24</v>
      </c>
    </row>
    <row r="45" spans="1:38" ht="15.75" thickBot="1" x14ac:dyDescent="0.3">
      <c r="A45" s="26"/>
      <c r="B45" s="7" t="s">
        <v>4</v>
      </c>
      <c r="C45" s="7" t="s">
        <v>5</v>
      </c>
      <c r="D45" s="7">
        <v>0.629</v>
      </c>
      <c r="E45" s="7">
        <v>0.78990697674418608</v>
      </c>
      <c r="F45" s="8" t="s">
        <v>24</v>
      </c>
      <c r="H45" s="16"/>
      <c r="I45" s="5">
        <v>22</v>
      </c>
      <c r="J45" s="5" t="s">
        <v>4</v>
      </c>
      <c r="K45" s="5" t="s">
        <v>5</v>
      </c>
      <c r="L45" s="5">
        <v>0.46600000000000003</v>
      </c>
      <c r="M45" s="5">
        <v>0.60354185022026441</v>
      </c>
      <c r="N45" s="6" t="s">
        <v>24</v>
      </c>
      <c r="P45" s="26"/>
      <c r="Q45" s="7">
        <v>4</v>
      </c>
      <c r="R45" s="7" t="s">
        <v>4</v>
      </c>
      <c r="S45" s="7" t="s">
        <v>5</v>
      </c>
      <c r="T45" s="7">
        <v>0.85699999999999998</v>
      </c>
      <c r="U45" s="7">
        <v>0.93709345794392518</v>
      </c>
      <c r="V45" s="8" t="s">
        <v>24</v>
      </c>
      <c r="X45" s="25"/>
      <c r="Y45" s="5">
        <v>38</v>
      </c>
      <c r="Z45" s="5">
        <v>1</v>
      </c>
      <c r="AA45" s="5" t="s">
        <v>32</v>
      </c>
      <c r="AB45" s="5">
        <v>0.204356530154814</v>
      </c>
      <c r="AC45" s="5">
        <v>0.7426238234594571</v>
      </c>
      <c r="AD45" s="5">
        <v>0.96179492105918307</v>
      </c>
      <c r="AF45" s="25"/>
      <c r="AG45" s="5" t="s">
        <v>350</v>
      </c>
      <c r="AH45" s="5" t="s">
        <v>1</v>
      </c>
      <c r="AI45" s="5" t="s">
        <v>5</v>
      </c>
      <c r="AJ45" s="5">
        <v>0.114</v>
      </c>
      <c r="AK45" s="5">
        <v>0.25468085106382982</v>
      </c>
      <c r="AL45" s="6" t="s">
        <v>24</v>
      </c>
    </row>
    <row r="46" spans="1:38" x14ac:dyDescent="0.25">
      <c r="A46" s="24" t="s">
        <v>0</v>
      </c>
      <c r="B46" s="3" t="s">
        <v>1</v>
      </c>
      <c r="C46" s="3" t="s">
        <v>2</v>
      </c>
      <c r="D46" s="3">
        <v>0.48599999999999999</v>
      </c>
      <c r="E46" s="3">
        <v>0.64009756097560977</v>
      </c>
      <c r="F46" s="4" t="s">
        <v>24</v>
      </c>
      <c r="H46" s="16"/>
      <c r="I46" s="5">
        <v>23</v>
      </c>
      <c r="J46" s="5" t="s">
        <v>1</v>
      </c>
      <c r="K46" s="5" t="s">
        <v>2</v>
      </c>
      <c r="L46" s="5">
        <v>0.16600000000000001</v>
      </c>
      <c r="M46" s="5">
        <v>0.38283453237410081</v>
      </c>
      <c r="N46" s="6" t="s">
        <v>24</v>
      </c>
      <c r="P46" s="24" t="s">
        <v>16</v>
      </c>
      <c r="Q46" s="3">
        <v>0</v>
      </c>
      <c r="R46" s="3" t="s">
        <v>1</v>
      </c>
      <c r="S46" s="3" t="s">
        <v>2</v>
      </c>
      <c r="T46" s="3">
        <v>0.629</v>
      </c>
      <c r="U46" s="3">
        <v>0.81318232044198901</v>
      </c>
      <c r="V46" s="4" t="s">
        <v>24</v>
      </c>
      <c r="X46" s="25"/>
      <c r="Y46" s="5">
        <v>38</v>
      </c>
      <c r="Z46" s="5">
        <v>2</v>
      </c>
      <c r="AA46" s="5" t="s">
        <v>30</v>
      </c>
      <c r="AB46" s="5">
        <v>-1.2683155975797979</v>
      </c>
      <c r="AC46" s="5">
        <v>2.6357630464806429E-3</v>
      </c>
      <c r="AD46" s="5">
        <v>0.23062926656705629</v>
      </c>
      <c r="AF46" s="25"/>
      <c r="AG46" s="5" t="s">
        <v>351</v>
      </c>
      <c r="AH46" s="5" t="s">
        <v>1</v>
      </c>
      <c r="AI46" s="5" t="s">
        <v>2</v>
      </c>
      <c r="AJ46" s="5">
        <v>0.34300000000000003</v>
      </c>
      <c r="AK46" s="5">
        <v>0.58171745152354581</v>
      </c>
      <c r="AL46" s="6" t="s">
        <v>24</v>
      </c>
    </row>
    <row r="47" spans="1:38" x14ac:dyDescent="0.25">
      <c r="A47" s="25"/>
      <c r="B47" s="5" t="s">
        <v>1</v>
      </c>
      <c r="C47" s="5" t="s">
        <v>4</v>
      </c>
      <c r="D47" s="5">
        <v>0.629</v>
      </c>
      <c r="E47" s="5">
        <v>0.78990697674418608</v>
      </c>
      <c r="F47" s="6" t="s">
        <v>24</v>
      </c>
      <c r="H47" s="16"/>
      <c r="I47" s="5">
        <v>23</v>
      </c>
      <c r="J47" s="5" t="s">
        <v>1</v>
      </c>
      <c r="K47" s="5" t="s">
        <v>4</v>
      </c>
      <c r="L47" s="5">
        <v>0.70499999999999996</v>
      </c>
      <c r="M47" s="5">
        <v>0.8002702702702702</v>
      </c>
      <c r="N47" s="6" t="s">
        <v>24</v>
      </c>
      <c r="P47" s="25"/>
      <c r="Q47" s="5">
        <v>0</v>
      </c>
      <c r="R47" s="5" t="s">
        <v>1</v>
      </c>
      <c r="S47" s="5" t="s">
        <v>4</v>
      </c>
      <c r="T47" s="5">
        <v>5.7000000000000002E-2</v>
      </c>
      <c r="U47" s="5">
        <v>0.21171428571428569</v>
      </c>
      <c r="V47" s="6" t="s">
        <v>24</v>
      </c>
      <c r="X47" s="25"/>
      <c r="Y47" s="5">
        <v>38</v>
      </c>
      <c r="Z47" s="5">
        <v>2</v>
      </c>
      <c r="AA47" s="5" t="s">
        <v>32</v>
      </c>
      <c r="AB47" s="5">
        <v>2.0737685790607419E-2</v>
      </c>
      <c r="AC47" s="5">
        <v>0.95694632987632833</v>
      </c>
      <c r="AD47" s="5">
        <v>0.98000278388147932</v>
      </c>
      <c r="AF47" s="25"/>
      <c r="AG47" s="5" t="s">
        <v>351</v>
      </c>
      <c r="AH47" s="5" t="s">
        <v>1</v>
      </c>
      <c r="AI47" s="5" t="s">
        <v>4</v>
      </c>
      <c r="AJ47" s="5">
        <v>1</v>
      </c>
      <c r="AK47" s="5">
        <v>1</v>
      </c>
      <c r="AL47" s="6" t="s">
        <v>24</v>
      </c>
    </row>
    <row r="48" spans="1:38" x14ac:dyDescent="0.25">
      <c r="A48" s="25"/>
      <c r="B48" s="5" t="s">
        <v>1</v>
      </c>
      <c r="C48" s="5" t="s">
        <v>5</v>
      </c>
      <c r="D48" s="5">
        <v>0.114</v>
      </c>
      <c r="E48" s="5">
        <v>0.20519999999999999</v>
      </c>
      <c r="F48" s="6" t="s">
        <v>24</v>
      </c>
      <c r="H48" s="16"/>
      <c r="I48" s="5">
        <v>23</v>
      </c>
      <c r="J48" s="5" t="s">
        <v>1</v>
      </c>
      <c r="K48" s="5" t="s">
        <v>5</v>
      </c>
      <c r="L48" s="5">
        <v>0.311</v>
      </c>
      <c r="M48" s="5">
        <v>0.4812315789473684</v>
      </c>
      <c r="N48" s="6" t="s">
        <v>24</v>
      </c>
      <c r="P48" s="25"/>
      <c r="Q48" s="5">
        <v>0</v>
      </c>
      <c r="R48" s="5" t="s">
        <v>1</v>
      </c>
      <c r="S48" s="5" t="s">
        <v>5</v>
      </c>
      <c r="T48" s="5">
        <v>2.9000000000000001E-2</v>
      </c>
      <c r="U48" s="5">
        <v>0.21171428571428569</v>
      </c>
      <c r="V48" s="6" t="s">
        <v>24</v>
      </c>
      <c r="X48" s="25"/>
      <c r="Y48" s="5">
        <v>40</v>
      </c>
      <c r="Z48" s="5">
        <v>1</v>
      </c>
      <c r="AA48" s="5" t="s">
        <v>30</v>
      </c>
      <c r="AB48" s="5">
        <v>-0.6680839892737005</v>
      </c>
      <c r="AC48" s="5">
        <v>0.27224102359989322</v>
      </c>
      <c r="AD48" s="5">
        <v>0.54394559057926362</v>
      </c>
      <c r="AF48" s="25"/>
      <c r="AG48" s="5" t="s">
        <v>351</v>
      </c>
      <c r="AH48" s="5" t="s">
        <v>1</v>
      </c>
      <c r="AI48" s="5" t="s">
        <v>5</v>
      </c>
      <c r="AJ48" s="5">
        <v>0.34300000000000003</v>
      </c>
      <c r="AK48" s="5">
        <v>0.58171745152354581</v>
      </c>
      <c r="AL48" s="6" t="s">
        <v>24</v>
      </c>
    </row>
    <row r="49" spans="1:38" x14ac:dyDescent="0.25">
      <c r="A49" s="25"/>
      <c r="B49" s="5" t="s">
        <v>2</v>
      </c>
      <c r="C49" s="5" t="s">
        <v>4</v>
      </c>
      <c r="D49" s="5">
        <v>0.22900000000000001</v>
      </c>
      <c r="E49" s="5">
        <v>0.36370588235294121</v>
      </c>
      <c r="F49" s="6" t="s">
        <v>24</v>
      </c>
      <c r="H49" s="16"/>
      <c r="I49" s="5">
        <v>23</v>
      </c>
      <c r="J49" s="5" t="s">
        <v>2</v>
      </c>
      <c r="K49" s="5" t="s">
        <v>4</v>
      </c>
      <c r="L49" s="5">
        <v>0.23200000000000001</v>
      </c>
      <c r="M49" s="5">
        <v>0.42206134969325149</v>
      </c>
      <c r="N49" s="6" t="s">
        <v>24</v>
      </c>
      <c r="P49" s="25"/>
      <c r="Q49" s="5">
        <v>0</v>
      </c>
      <c r="R49" s="5" t="s">
        <v>2</v>
      </c>
      <c r="S49" s="5" t="s">
        <v>4</v>
      </c>
      <c r="T49" s="5">
        <v>0.1</v>
      </c>
      <c r="U49" s="5">
        <v>0.28683870967741942</v>
      </c>
      <c r="V49" s="6" t="s">
        <v>24</v>
      </c>
      <c r="X49" s="25"/>
      <c r="Y49" s="5">
        <v>40</v>
      </c>
      <c r="Z49" s="5">
        <v>1</v>
      </c>
      <c r="AA49" s="5" t="s">
        <v>32</v>
      </c>
      <c r="AB49" s="5">
        <v>0.1859977512535114</v>
      </c>
      <c r="AC49" s="5">
        <v>0.77274836658450519</v>
      </c>
      <c r="AD49" s="5">
        <v>0.96482584606882416</v>
      </c>
      <c r="AF49" s="25"/>
      <c r="AG49" s="5" t="s">
        <v>352</v>
      </c>
      <c r="AH49" s="5" t="s">
        <v>1</v>
      </c>
      <c r="AI49" s="5" t="s">
        <v>2</v>
      </c>
      <c r="AJ49" s="5">
        <v>0.68600000000000005</v>
      </c>
      <c r="AK49" s="5">
        <v>0.82038724373576322</v>
      </c>
      <c r="AL49" s="6" t="s">
        <v>24</v>
      </c>
    </row>
    <row r="50" spans="1:38" x14ac:dyDescent="0.25">
      <c r="A50" s="25"/>
      <c r="B50" s="5" t="s">
        <v>2</v>
      </c>
      <c r="C50" s="5" t="s">
        <v>5</v>
      </c>
      <c r="D50" s="5">
        <v>0.88600000000000001</v>
      </c>
      <c r="E50" s="5">
        <v>0.95688000000000006</v>
      </c>
      <c r="F50" s="6" t="s">
        <v>24</v>
      </c>
      <c r="H50" s="16"/>
      <c r="I50" s="5">
        <v>23</v>
      </c>
      <c r="J50" s="5" t="s">
        <v>2</v>
      </c>
      <c r="K50" s="5" t="s">
        <v>5</v>
      </c>
      <c r="L50" s="5">
        <v>0.16900000000000001</v>
      </c>
      <c r="M50" s="5">
        <v>0.38283453237410081</v>
      </c>
      <c r="N50" s="6" t="s">
        <v>24</v>
      </c>
      <c r="P50" s="25"/>
      <c r="Q50" s="5">
        <v>0</v>
      </c>
      <c r="R50" s="5" t="s">
        <v>2</v>
      </c>
      <c r="S50" s="5" t="s">
        <v>5</v>
      </c>
      <c r="T50" s="5">
        <v>5.7000000000000002E-2</v>
      </c>
      <c r="U50" s="5">
        <v>0.21171428571428569</v>
      </c>
      <c r="V50" s="6" t="s">
        <v>24</v>
      </c>
      <c r="X50" s="25"/>
      <c r="Y50" s="5">
        <v>40</v>
      </c>
      <c r="Z50" s="5">
        <v>2</v>
      </c>
      <c r="AA50" s="5" t="s">
        <v>30</v>
      </c>
      <c r="AB50" s="5">
        <v>-1.0556477701776339</v>
      </c>
      <c r="AC50" s="5">
        <v>5.8018701023191128E-2</v>
      </c>
      <c r="AD50" s="5">
        <v>0.42305302829410202</v>
      </c>
      <c r="AF50" s="25"/>
      <c r="AG50" s="5" t="s">
        <v>352</v>
      </c>
      <c r="AH50" s="5" t="s">
        <v>1</v>
      </c>
      <c r="AI50" s="5" t="s">
        <v>4</v>
      </c>
      <c r="AJ50" s="5">
        <v>0.114</v>
      </c>
      <c r="AK50" s="5">
        <v>0.25468085106382982</v>
      </c>
      <c r="AL50" s="6" t="s">
        <v>24</v>
      </c>
    </row>
    <row r="51" spans="1:38" ht="15.75" thickBot="1" x14ac:dyDescent="0.3">
      <c r="A51" s="26"/>
      <c r="B51" s="7" t="s">
        <v>4</v>
      </c>
      <c r="C51" s="7" t="s">
        <v>5</v>
      </c>
      <c r="D51" s="7">
        <v>0.114</v>
      </c>
      <c r="E51" s="7">
        <v>0.20519999999999999</v>
      </c>
      <c r="F51" s="8" t="s">
        <v>24</v>
      </c>
      <c r="H51" s="16"/>
      <c r="I51" s="5">
        <v>23</v>
      </c>
      <c r="J51" s="5" t="s">
        <v>4</v>
      </c>
      <c r="K51" s="5" t="s">
        <v>5</v>
      </c>
      <c r="L51" s="5">
        <v>0.41299999999999998</v>
      </c>
      <c r="M51" s="5">
        <v>0.55191818181818186</v>
      </c>
      <c r="N51" s="6" t="s">
        <v>24</v>
      </c>
      <c r="P51" s="25"/>
      <c r="Q51" s="5">
        <v>0</v>
      </c>
      <c r="R51" s="5" t="s">
        <v>4</v>
      </c>
      <c r="S51" s="5" t="s">
        <v>5</v>
      </c>
      <c r="T51" s="5">
        <v>0.85699999999999998</v>
      </c>
      <c r="U51" s="5">
        <v>0.93709345794392518</v>
      </c>
      <c r="V51" s="6" t="s">
        <v>24</v>
      </c>
      <c r="X51" s="25"/>
      <c r="Y51" s="5">
        <v>40</v>
      </c>
      <c r="Z51" s="5">
        <v>2</v>
      </c>
      <c r="AA51" s="5" t="s">
        <v>32</v>
      </c>
      <c r="AB51" s="5">
        <v>-0.25321795073115538</v>
      </c>
      <c r="AC51" s="5">
        <v>0.65419454211197525</v>
      </c>
      <c r="AD51" s="5">
        <v>0.92004767239763485</v>
      </c>
      <c r="AF51" s="26"/>
      <c r="AG51" s="7" t="s">
        <v>352</v>
      </c>
      <c r="AH51" s="7" t="s">
        <v>1</v>
      </c>
      <c r="AI51" s="7" t="s">
        <v>5</v>
      </c>
      <c r="AJ51" s="7">
        <v>2.9000000000000001E-2</v>
      </c>
      <c r="AK51" s="7">
        <v>0.2122340425531915</v>
      </c>
      <c r="AL51" s="8" t="s">
        <v>24</v>
      </c>
    </row>
    <row r="52" spans="1:38" x14ac:dyDescent="0.25">
      <c r="A52" s="24" t="s">
        <v>18</v>
      </c>
      <c r="B52" s="3" t="s">
        <v>1</v>
      </c>
      <c r="C52" s="3" t="s">
        <v>2</v>
      </c>
      <c r="D52" s="3">
        <v>0.48599999999999999</v>
      </c>
      <c r="E52" s="3">
        <v>0.64009756097560977</v>
      </c>
      <c r="F52" s="4" t="s">
        <v>24</v>
      </c>
      <c r="H52" s="16"/>
      <c r="I52" s="5">
        <v>24</v>
      </c>
      <c r="J52" s="5" t="s">
        <v>1</v>
      </c>
      <c r="K52" s="5" t="s">
        <v>2</v>
      </c>
      <c r="L52" s="5">
        <v>0.75800000000000001</v>
      </c>
      <c r="M52" s="5">
        <v>0.83778947368421064</v>
      </c>
      <c r="N52" s="6" t="s">
        <v>24</v>
      </c>
      <c r="P52" s="25"/>
      <c r="Q52" s="5">
        <v>1</v>
      </c>
      <c r="R52" s="5" t="s">
        <v>1</v>
      </c>
      <c r="S52" s="5" t="s">
        <v>2</v>
      </c>
      <c r="T52" s="5">
        <v>1</v>
      </c>
      <c r="U52" s="5">
        <v>1</v>
      </c>
      <c r="V52" s="6" t="s">
        <v>24</v>
      </c>
      <c r="X52" s="25"/>
      <c r="Y52" s="5">
        <v>42</v>
      </c>
      <c r="Z52" s="5">
        <v>1</v>
      </c>
      <c r="AA52" s="5" t="s">
        <v>30</v>
      </c>
      <c r="AB52" s="5">
        <v>-0.53279925292631436</v>
      </c>
      <c r="AC52" s="5">
        <v>0.34624752942663273</v>
      </c>
      <c r="AD52" s="5">
        <v>0.54394559057926362</v>
      </c>
      <c r="AF52" s="24" t="s">
        <v>20</v>
      </c>
      <c r="AG52" s="3" t="s">
        <v>60</v>
      </c>
      <c r="AH52" s="3" t="s">
        <v>1</v>
      </c>
      <c r="AI52" s="3" t="s">
        <v>2</v>
      </c>
      <c r="AJ52" s="3">
        <v>5.7000000000000002E-2</v>
      </c>
      <c r="AK52" s="3">
        <v>0.2122340425531915</v>
      </c>
      <c r="AL52" s="4" t="s">
        <v>24</v>
      </c>
    </row>
    <row r="53" spans="1:38" x14ac:dyDescent="0.25">
      <c r="A53" s="25"/>
      <c r="B53" s="5" t="s">
        <v>1</v>
      </c>
      <c r="C53" s="5" t="s">
        <v>4</v>
      </c>
      <c r="D53" s="5">
        <v>5.7000000000000002E-2</v>
      </c>
      <c r="E53" s="5">
        <v>0.1399090909090909</v>
      </c>
      <c r="F53" s="6" t="s">
        <v>24</v>
      </c>
      <c r="H53" s="16"/>
      <c r="I53" s="5">
        <v>24</v>
      </c>
      <c r="J53" s="5" t="s">
        <v>1</v>
      </c>
      <c r="K53" s="5" t="s">
        <v>4</v>
      </c>
      <c r="L53" s="5">
        <v>0.222</v>
      </c>
      <c r="M53" s="5">
        <v>0.41049056603773593</v>
      </c>
      <c r="N53" s="6" t="s">
        <v>24</v>
      </c>
      <c r="P53" s="25"/>
      <c r="Q53" s="5">
        <v>1</v>
      </c>
      <c r="R53" s="5" t="s">
        <v>1</v>
      </c>
      <c r="S53" s="5" t="s">
        <v>4</v>
      </c>
      <c r="T53" s="5">
        <v>5.7000000000000002E-2</v>
      </c>
      <c r="U53" s="5">
        <v>0.21171428571428569</v>
      </c>
      <c r="V53" s="6" t="s">
        <v>24</v>
      </c>
      <c r="X53" s="25"/>
      <c r="Y53" s="5">
        <v>42</v>
      </c>
      <c r="Z53" s="5">
        <v>1</v>
      </c>
      <c r="AA53" s="5" t="s">
        <v>32</v>
      </c>
      <c r="AB53" s="5">
        <v>9.037929044790971E-2</v>
      </c>
      <c r="AC53" s="5">
        <v>0.88057203765191927</v>
      </c>
      <c r="AD53" s="5">
        <v>0.98000278388147932</v>
      </c>
      <c r="AF53" s="25"/>
      <c r="AG53" s="5" t="s">
        <v>60</v>
      </c>
      <c r="AH53" s="5" t="s">
        <v>1</v>
      </c>
      <c r="AI53" s="5" t="s">
        <v>4</v>
      </c>
      <c r="AJ53" s="5">
        <v>5.7000000000000002E-2</v>
      </c>
      <c r="AK53" s="5">
        <v>0.2122340425531915</v>
      </c>
      <c r="AL53" s="6" t="s">
        <v>24</v>
      </c>
    </row>
    <row r="54" spans="1:38" x14ac:dyDescent="0.25">
      <c r="A54" s="25"/>
      <c r="B54" s="5" t="s">
        <v>1</v>
      </c>
      <c r="C54" s="5" t="s">
        <v>5</v>
      </c>
      <c r="D54" s="5">
        <v>2.9000000000000001E-2</v>
      </c>
      <c r="E54" s="5">
        <v>0.1399090909090909</v>
      </c>
      <c r="F54" s="6" t="s">
        <v>24</v>
      </c>
      <c r="H54" s="16"/>
      <c r="I54" s="5">
        <v>24</v>
      </c>
      <c r="J54" s="5" t="s">
        <v>1</v>
      </c>
      <c r="K54" s="5" t="s">
        <v>5</v>
      </c>
      <c r="L54" s="5">
        <v>4.4999999999999998E-2</v>
      </c>
      <c r="M54" s="5">
        <v>0.2321052631578947</v>
      </c>
      <c r="N54" s="6" t="s">
        <v>24</v>
      </c>
      <c r="P54" s="25"/>
      <c r="Q54" s="5">
        <v>1</v>
      </c>
      <c r="R54" s="5" t="s">
        <v>1</v>
      </c>
      <c r="S54" s="5" t="s">
        <v>5</v>
      </c>
      <c r="T54" s="5">
        <v>2.9000000000000001E-2</v>
      </c>
      <c r="U54" s="5">
        <v>0.21171428571428569</v>
      </c>
      <c r="V54" s="6" t="s">
        <v>24</v>
      </c>
      <c r="X54" s="25"/>
      <c r="Y54" s="5">
        <v>42</v>
      </c>
      <c r="Z54" s="5">
        <v>2</v>
      </c>
      <c r="AA54" s="5" t="s">
        <v>30</v>
      </c>
      <c r="AB54" s="5">
        <v>-0.65667163695764774</v>
      </c>
      <c r="AC54" s="5">
        <v>0.22228422543520721</v>
      </c>
      <c r="AD54" s="5">
        <v>0.54394559057926362</v>
      </c>
      <c r="AF54" s="25"/>
      <c r="AG54" s="5" t="s">
        <v>60</v>
      </c>
      <c r="AH54" s="5" t="s">
        <v>1</v>
      </c>
      <c r="AI54" s="5" t="s">
        <v>5</v>
      </c>
      <c r="AJ54" s="5">
        <v>2.9000000000000001E-2</v>
      </c>
      <c r="AK54" s="5">
        <v>0.2122340425531915</v>
      </c>
      <c r="AL54" s="6" t="s">
        <v>24</v>
      </c>
    </row>
    <row r="55" spans="1:38" x14ac:dyDescent="0.25">
      <c r="A55" s="25"/>
      <c r="B55" s="5" t="s">
        <v>2</v>
      </c>
      <c r="C55" s="5" t="s">
        <v>4</v>
      </c>
      <c r="D55" s="5">
        <v>5.7000000000000002E-2</v>
      </c>
      <c r="E55" s="5">
        <v>0.1399090909090909</v>
      </c>
      <c r="F55" s="6" t="s">
        <v>24</v>
      </c>
      <c r="H55" s="16"/>
      <c r="I55" s="5">
        <v>24</v>
      </c>
      <c r="J55" s="5" t="s">
        <v>2</v>
      </c>
      <c r="K55" s="5" t="s">
        <v>4</v>
      </c>
      <c r="L55" s="5">
        <v>0.23599999999999999</v>
      </c>
      <c r="M55" s="5">
        <v>0.4230731707317073</v>
      </c>
      <c r="N55" s="6" t="s">
        <v>24</v>
      </c>
      <c r="P55" s="25"/>
      <c r="Q55" s="5">
        <v>1</v>
      </c>
      <c r="R55" s="5" t="s">
        <v>2</v>
      </c>
      <c r="S55" s="5" t="s">
        <v>4</v>
      </c>
      <c r="T55" s="5">
        <v>5.7000000000000002E-2</v>
      </c>
      <c r="U55" s="5">
        <v>0.21171428571428569</v>
      </c>
      <c r="V55" s="6" t="s">
        <v>24</v>
      </c>
      <c r="X55" s="25"/>
      <c r="Y55" s="5">
        <v>42</v>
      </c>
      <c r="Z55" s="5">
        <v>2</v>
      </c>
      <c r="AA55" s="5" t="s">
        <v>32</v>
      </c>
      <c r="AB55" s="5">
        <v>0.20590413937824439</v>
      </c>
      <c r="AC55" s="5">
        <v>0.71652244690292499</v>
      </c>
      <c r="AD55" s="5">
        <v>0.9571864748703196</v>
      </c>
      <c r="AF55" s="25"/>
      <c r="AG55" s="5" t="s">
        <v>61</v>
      </c>
      <c r="AH55" s="5" t="s">
        <v>1</v>
      </c>
      <c r="AI55" s="5" t="s">
        <v>2</v>
      </c>
      <c r="AJ55" s="5">
        <v>5.7000000000000002E-2</v>
      </c>
      <c r="AK55" s="5">
        <v>0.2122340425531915</v>
      </c>
      <c r="AL55" s="6" t="s">
        <v>24</v>
      </c>
    </row>
    <row r="56" spans="1:38" x14ac:dyDescent="0.25">
      <c r="A56" s="25"/>
      <c r="B56" s="5" t="s">
        <v>2</v>
      </c>
      <c r="C56" s="5" t="s">
        <v>5</v>
      </c>
      <c r="D56" s="5">
        <v>2.9000000000000001E-2</v>
      </c>
      <c r="E56" s="5">
        <v>0.1399090909090909</v>
      </c>
      <c r="F56" s="6" t="s">
        <v>24</v>
      </c>
      <c r="H56" s="16"/>
      <c r="I56" s="5">
        <v>24</v>
      </c>
      <c r="J56" s="5" t="s">
        <v>2</v>
      </c>
      <c r="K56" s="5" t="s">
        <v>5</v>
      </c>
      <c r="L56" s="5">
        <v>4.4999999999999998E-2</v>
      </c>
      <c r="M56" s="5">
        <v>0.2321052631578947</v>
      </c>
      <c r="N56" s="6" t="s">
        <v>24</v>
      </c>
      <c r="P56" s="25"/>
      <c r="Q56" s="5">
        <v>1</v>
      </c>
      <c r="R56" s="5" t="s">
        <v>2</v>
      </c>
      <c r="S56" s="5" t="s">
        <v>5</v>
      </c>
      <c r="T56" s="5">
        <v>2.9000000000000001E-2</v>
      </c>
      <c r="U56" s="5">
        <v>0.21171428571428569</v>
      </c>
      <c r="V56" s="6" t="s">
        <v>24</v>
      </c>
      <c r="X56" s="25"/>
      <c r="Y56" s="5">
        <v>42</v>
      </c>
      <c r="Z56" s="5">
        <v>3</v>
      </c>
      <c r="AA56" s="5" t="s">
        <v>30</v>
      </c>
      <c r="AB56" s="5">
        <v>-0.8747630252435048</v>
      </c>
      <c r="AC56" s="5">
        <v>9.5063094242309049E-2</v>
      </c>
      <c r="AD56" s="5">
        <v>0.48929533801188491</v>
      </c>
      <c r="AF56" s="25"/>
      <c r="AG56" s="5" t="s">
        <v>61</v>
      </c>
      <c r="AH56" s="5" t="s">
        <v>1</v>
      </c>
      <c r="AI56" s="5" t="s">
        <v>4</v>
      </c>
      <c r="AJ56" s="5">
        <v>0.22900000000000001</v>
      </c>
      <c r="AK56" s="5">
        <v>0.44038461538461537</v>
      </c>
      <c r="AL56" s="6" t="s">
        <v>24</v>
      </c>
    </row>
    <row r="57" spans="1:38" ht="15.75" thickBot="1" x14ac:dyDescent="0.3">
      <c r="A57" s="26"/>
      <c r="B57" s="7" t="s">
        <v>4</v>
      </c>
      <c r="C57" s="7" t="s">
        <v>5</v>
      </c>
      <c r="D57" s="7">
        <v>0.4</v>
      </c>
      <c r="E57" s="7">
        <v>0.55384615384615388</v>
      </c>
      <c r="F57" s="8" t="s">
        <v>24</v>
      </c>
      <c r="H57" s="17"/>
      <c r="I57" s="7">
        <v>24</v>
      </c>
      <c r="J57" s="7" t="s">
        <v>4</v>
      </c>
      <c r="K57" s="7" t="s">
        <v>5</v>
      </c>
      <c r="L57" s="7">
        <v>0.14799999999999999</v>
      </c>
      <c r="M57" s="7">
        <v>0.3633170731707317</v>
      </c>
      <c r="N57" s="8" t="s">
        <v>24</v>
      </c>
      <c r="P57" s="25"/>
      <c r="Q57" s="5">
        <v>1</v>
      </c>
      <c r="R57" s="5" t="s">
        <v>4</v>
      </c>
      <c r="S57" s="5" t="s">
        <v>5</v>
      </c>
      <c r="T57" s="5">
        <v>0.22900000000000001</v>
      </c>
      <c r="U57" s="5">
        <v>0.41864062499999999</v>
      </c>
      <c r="V57" s="6" t="s">
        <v>24</v>
      </c>
      <c r="X57" s="25"/>
      <c r="Y57" s="5">
        <v>42</v>
      </c>
      <c r="Z57" s="5">
        <v>3</v>
      </c>
      <c r="AA57" s="5" t="s">
        <v>32</v>
      </c>
      <c r="AB57" s="5">
        <v>-0.17356574517309831</v>
      </c>
      <c r="AC57" s="5">
        <v>0.74745205293742223</v>
      </c>
      <c r="AD57" s="5">
        <v>0.96179492105918307</v>
      </c>
      <c r="AF57" s="25"/>
      <c r="AG57" s="5" t="s">
        <v>61</v>
      </c>
      <c r="AH57" s="5" t="s">
        <v>1</v>
      </c>
      <c r="AI57" s="5" t="s">
        <v>5</v>
      </c>
      <c r="AJ57" s="5">
        <v>0.114</v>
      </c>
      <c r="AK57" s="5">
        <v>0.25468085106382982</v>
      </c>
      <c r="AL57" s="6" t="s">
        <v>24</v>
      </c>
    </row>
    <row r="58" spans="1:38" x14ac:dyDescent="0.25">
      <c r="H58" s="15" t="s">
        <v>20</v>
      </c>
      <c r="I58" s="3">
        <v>34</v>
      </c>
      <c r="J58" s="3" t="s">
        <v>1</v>
      </c>
      <c r="K58" s="3" t="s">
        <v>2</v>
      </c>
      <c r="L58" s="3">
        <v>0.60799999999999998</v>
      </c>
      <c r="M58" s="3">
        <v>0.71500799999999998</v>
      </c>
      <c r="N58" s="4" t="s">
        <v>24</v>
      </c>
      <c r="P58" s="25"/>
      <c r="Q58" s="5">
        <v>2</v>
      </c>
      <c r="R58" s="5" t="s">
        <v>1</v>
      </c>
      <c r="S58" s="5" t="s">
        <v>2</v>
      </c>
      <c r="T58" s="5">
        <v>0.4</v>
      </c>
      <c r="U58" s="5">
        <v>0.59617834394904456</v>
      </c>
      <c r="V58" s="6" t="s">
        <v>24</v>
      </c>
      <c r="X58" s="25"/>
      <c r="Y58" s="5">
        <v>42</v>
      </c>
      <c r="Z58" s="5">
        <v>4</v>
      </c>
      <c r="AA58" s="5" t="s">
        <v>30</v>
      </c>
      <c r="AB58" s="5">
        <v>-1.152667097394632</v>
      </c>
      <c r="AC58" s="5">
        <v>2.2533843772821551E-2</v>
      </c>
      <c r="AD58" s="5">
        <v>0.38423351392926741</v>
      </c>
      <c r="AF58" s="25"/>
      <c r="AG58" s="5" t="s">
        <v>64</v>
      </c>
      <c r="AH58" s="5" t="s">
        <v>1</v>
      </c>
      <c r="AI58" s="5" t="s">
        <v>2</v>
      </c>
      <c r="AJ58" s="5">
        <v>5.7000000000000002E-2</v>
      </c>
      <c r="AK58" s="5">
        <v>0.2122340425531915</v>
      </c>
      <c r="AL58" s="6" t="s">
        <v>24</v>
      </c>
    </row>
    <row r="59" spans="1:38" ht="15.75" thickBot="1" x14ac:dyDescent="0.3">
      <c r="H59" s="16"/>
      <c r="I59" s="5">
        <v>34</v>
      </c>
      <c r="J59" s="5" t="s">
        <v>1</v>
      </c>
      <c r="K59" s="5" t="s">
        <v>4</v>
      </c>
      <c r="L59" s="5">
        <v>0.126</v>
      </c>
      <c r="M59" s="5">
        <v>0.34300000000000003</v>
      </c>
      <c r="N59" s="6" t="s">
        <v>24</v>
      </c>
      <c r="P59" s="25"/>
      <c r="Q59" s="5">
        <v>2</v>
      </c>
      <c r="R59" s="5" t="s">
        <v>1</v>
      </c>
      <c r="S59" s="5" t="s">
        <v>4</v>
      </c>
      <c r="T59" s="5">
        <v>5.7000000000000002E-2</v>
      </c>
      <c r="U59" s="5">
        <v>0.21171428571428569</v>
      </c>
      <c r="V59" s="6" t="s">
        <v>24</v>
      </c>
      <c r="X59" s="26"/>
      <c r="Y59" s="7">
        <v>42</v>
      </c>
      <c r="Z59" s="7">
        <v>4</v>
      </c>
      <c r="AA59" s="7" t="s">
        <v>32</v>
      </c>
      <c r="AB59" s="7">
        <v>-0.1924914218292422</v>
      </c>
      <c r="AC59" s="7">
        <v>0.69859021494078566</v>
      </c>
      <c r="AD59" s="7">
        <v>0.95510380948935536</v>
      </c>
      <c r="AF59" s="25"/>
      <c r="AG59" s="5" t="s">
        <v>64</v>
      </c>
      <c r="AH59" s="5" t="s">
        <v>1</v>
      </c>
      <c r="AI59" s="5" t="s">
        <v>4</v>
      </c>
      <c r="AJ59" s="5">
        <v>5.7000000000000002E-2</v>
      </c>
      <c r="AK59" s="5">
        <v>0.2122340425531915</v>
      </c>
      <c r="AL59" s="6" t="s">
        <v>24</v>
      </c>
    </row>
    <row r="60" spans="1:38" x14ac:dyDescent="0.25">
      <c r="H60" s="16"/>
      <c r="I60" s="5">
        <v>34</v>
      </c>
      <c r="J60" s="5" t="s">
        <v>1</v>
      </c>
      <c r="K60" s="5" t="s">
        <v>5</v>
      </c>
      <c r="L60" s="5">
        <v>3.6999999999999998E-2</v>
      </c>
      <c r="M60" s="5">
        <v>0.2321052631578947</v>
      </c>
      <c r="N60" s="6" t="s">
        <v>24</v>
      </c>
      <c r="P60" s="25"/>
      <c r="Q60" s="5">
        <v>2</v>
      </c>
      <c r="R60" s="5" t="s">
        <v>1</v>
      </c>
      <c r="S60" s="5" t="s">
        <v>5</v>
      </c>
      <c r="T60" s="5">
        <v>2.9000000000000001E-2</v>
      </c>
      <c r="U60" s="5">
        <v>0.21171428571428569</v>
      </c>
      <c r="V60" s="6" t="s">
        <v>24</v>
      </c>
      <c r="X60" s="24" t="s">
        <v>16</v>
      </c>
      <c r="Y60" s="3">
        <v>14</v>
      </c>
      <c r="Z60" s="3">
        <v>1</v>
      </c>
      <c r="AA60" s="3" t="s">
        <v>30</v>
      </c>
      <c r="AB60" s="3">
        <v>-0.15065639648219251</v>
      </c>
      <c r="AC60" s="3">
        <v>0.59005907131367596</v>
      </c>
      <c r="AD60" s="3">
        <v>0.69006928298862102</v>
      </c>
      <c r="AF60" s="25"/>
      <c r="AG60" s="5" t="s">
        <v>64</v>
      </c>
      <c r="AH60" s="5" t="s">
        <v>1</v>
      </c>
      <c r="AI60" s="5" t="s">
        <v>5</v>
      </c>
      <c r="AJ60" s="5">
        <v>2.9000000000000001E-2</v>
      </c>
      <c r="AK60" s="5">
        <v>0.2122340425531915</v>
      </c>
      <c r="AL60" s="6" t="s">
        <v>24</v>
      </c>
    </row>
    <row r="61" spans="1:38" x14ac:dyDescent="0.25">
      <c r="H61" s="16"/>
      <c r="I61" s="5">
        <v>34</v>
      </c>
      <c r="J61" s="5" t="s">
        <v>2</v>
      </c>
      <c r="K61" s="5" t="s">
        <v>4</v>
      </c>
      <c r="L61" s="5">
        <v>0.13400000000000001</v>
      </c>
      <c r="M61" s="5">
        <v>0.3502434782608696</v>
      </c>
      <c r="N61" s="6" t="s">
        <v>24</v>
      </c>
      <c r="P61" s="25"/>
      <c r="Q61" s="5">
        <v>2</v>
      </c>
      <c r="R61" s="5" t="s">
        <v>2</v>
      </c>
      <c r="S61" s="5" t="s">
        <v>4</v>
      </c>
      <c r="T61" s="5">
        <v>0.1</v>
      </c>
      <c r="U61" s="5">
        <v>0.28683870967741942</v>
      </c>
      <c r="V61" s="6" t="s">
        <v>24</v>
      </c>
      <c r="X61" s="25"/>
      <c r="Y61" s="5">
        <v>14</v>
      </c>
      <c r="Z61" s="5">
        <v>1</v>
      </c>
      <c r="AA61" s="5" t="s">
        <v>32</v>
      </c>
      <c r="AB61" s="5">
        <v>2.6262853925818058E-4</v>
      </c>
      <c r="AC61" s="5">
        <v>0.99930261728930048</v>
      </c>
      <c r="AD61" s="5">
        <v>0.99930261728930048</v>
      </c>
      <c r="AF61" s="25"/>
      <c r="AG61" s="5" t="s">
        <v>65</v>
      </c>
      <c r="AH61" s="5" t="s">
        <v>1</v>
      </c>
      <c r="AI61" s="5" t="s">
        <v>2</v>
      </c>
      <c r="AJ61" s="5">
        <v>2.9000000000000001E-2</v>
      </c>
      <c r="AK61" s="5">
        <v>0.2122340425531915</v>
      </c>
      <c r="AL61" s="6" t="s">
        <v>24</v>
      </c>
    </row>
    <row r="62" spans="1:38" x14ac:dyDescent="0.25">
      <c r="H62" s="16"/>
      <c r="I62" s="5">
        <v>34</v>
      </c>
      <c r="J62" s="5" t="s">
        <v>2</v>
      </c>
      <c r="K62" s="5" t="s">
        <v>5</v>
      </c>
      <c r="L62" s="5">
        <v>3.9E-2</v>
      </c>
      <c r="M62" s="5">
        <v>0.2321052631578947</v>
      </c>
      <c r="N62" s="6" t="s">
        <v>24</v>
      </c>
      <c r="P62" s="25"/>
      <c r="Q62" s="5">
        <v>2</v>
      </c>
      <c r="R62" s="5" t="s">
        <v>2</v>
      </c>
      <c r="S62" s="5" t="s">
        <v>5</v>
      </c>
      <c r="T62" s="5">
        <v>5.7000000000000002E-2</v>
      </c>
      <c r="U62" s="5">
        <v>0.21171428571428569</v>
      </c>
      <c r="V62" s="6" t="s">
        <v>24</v>
      </c>
      <c r="X62" s="25"/>
      <c r="Y62" s="5">
        <v>18</v>
      </c>
      <c r="Z62" s="5">
        <v>0</v>
      </c>
      <c r="AA62" s="5" t="s">
        <v>30</v>
      </c>
      <c r="AB62" s="5">
        <v>-0.52923159824030641</v>
      </c>
      <c r="AC62" s="5">
        <v>0.32046432937560743</v>
      </c>
      <c r="AD62" s="5">
        <v>0.54394559057926362</v>
      </c>
      <c r="AF62" s="25"/>
      <c r="AG62" s="5" t="s">
        <v>65</v>
      </c>
      <c r="AH62" s="5" t="s">
        <v>1</v>
      </c>
      <c r="AI62" s="5" t="s">
        <v>4</v>
      </c>
      <c r="AJ62" s="5">
        <v>0.629</v>
      </c>
      <c r="AK62" s="5">
        <v>0.77336065573770496</v>
      </c>
      <c r="AL62" s="6" t="s">
        <v>24</v>
      </c>
    </row>
    <row r="63" spans="1:38" ht="15.75" thickBot="1" x14ac:dyDescent="0.3">
      <c r="H63" s="16"/>
      <c r="I63" s="5">
        <v>34</v>
      </c>
      <c r="J63" s="5" t="s">
        <v>4</v>
      </c>
      <c r="K63" s="5" t="s">
        <v>5</v>
      </c>
      <c r="L63" s="5">
        <v>0.71399999999999997</v>
      </c>
      <c r="M63" s="5">
        <v>0.80345038167938931</v>
      </c>
      <c r="N63" s="6" t="s">
        <v>24</v>
      </c>
      <c r="P63" s="26"/>
      <c r="Q63" s="7">
        <v>2</v>
      </c>
      <c r="R63" s="7" t="s">
        <v>4</v>
      </c>
      <c r="S63" s="7" t="s">
        <v>5</v>
      </c>
      <c r="T63" s="7">
        <v>1</v>
      </c>
      <c r="U63" s="7">
        <v>1</v>
      </c>
      <c r="V63" s="8" t="s">
        <v>24</v>
      </c>
      <c r="X63" s="25"/>
      <c r="Y63" s="5">
        <v>18</v>
      </c>
      <c r="Z63" s="5">
        <v>0</v>
      </c>
      <c r="AA63" s="5" t="s">
        <v>32</v>
      </c>
      <c r="AB63" s="5">
        <v>0.1248531964503989</v>
      </c>
      <c r="AC63" s="5">
        <v>0.82532830978752592</v>
      </c>
      <c r="AD63" s="5">
        <v>0.98000278388147932</v>
      </c>
      <c r="AF63" s="25"/>
      <c r="AG63" s="5" t="s">
        <v>65</v>
      </c>
      <c r="AH63" s="5" t="s">
        <v>1</v>
      </c>
      <c r="AI63" s="5" t="s">
        <v>5</v>
      </c>
      <c r="AJ63" s="5">
        <v>0.4</v>
      </c>
      <c r="AK63" s="5">
        <v>0.58171745152354581</v>
      </c>
      <c r="AL63" s="6" t="s">
        <v>24</v>
      </c>
    </row>
    <row r="64" spans="1:38" x14ac:dyDescent="0.25">
      <c r="H64" s="16"/>
      <c r="I64" s="5">
        <v>36</v>
      </c>
      <c r="J64" s="5" t="s">
        <v>1</v>
      </c>
      <c r="K64" s="5" t="s">
        <v>2</v>
      </c>
      <c r="L64" s="5">
        <v>0.26800000000000002</v>
      </c>
      <c r="M64" s="5">
        <v>0.45544508670520228</v>
      </c>
      <c r="N64" s="6" t="s">
        <v>24</v>
      </c>
      <c r="P64" s="24" t="s">
        <v>14</v>
      </c>
      <c r="Q64" s="3">
        <v>0</v>
      </c>
      <c r="R64" s="3" t="s">
        <v>1</v>
      </c>
      <c r="S64" s="3" t="s">
        <v>2</v>
      </c>
      <c r="T64" s="3">
        <v>2.9000000000000001E-2</v>
      </c>
      <c r="U64" s="3">
        <v>0.21171428571428569</v>
      </c>
      <c r="V64" s="4" t="s">
        <v>24</v>
      </c>
      <c r="X64" s="25"/>
      <c r="Y64" s="5">
        <v>18</v>
      </c>
      <c r="Z64" s="5">
        <v>1</v>
      </c>
      <c r="AA64" s="5" t="s">
        <v>30</v>
      </c>
      <c r="AB64" s="5">
        <v>8.2219914181323794E-2</v>
      </c>
      <c r="AC64" s="5">
        <v>0.86804099298528037</v>
      </c>
      <c r="AD64" s="5">
        <v>0.89357161042602384</v>
      </c>
      <c r="AF64" s="25"/>
      <c r="AG64" s="5" t="s">
        <v>353</v>
      </c>
      <c r="AH64" s="5" t="s">
        <v>1</v>
      </c>
      <c r="AI64" s="5" t="s">
        <v>2</v>
      </c>
      <c r="AJ64" s="5">
        <v>0.4</v>
      </c>
      <c r="AK64" s="5">
        <v>0.58171745152354581</v>
      </c>
      <c r="AL64" s="6" t="s">
        <v>24</v>
      </c>
    </row>
    <row r="65" spans="8:38" x14ac:dyDescent="0.25">
      <c r="H65" s="16"/>
      <c r="I65" s="5">
        <v>36</v>
      </c>
      <c r="J65" s="5" t="s">
        <v>1</v>
      </c>
      <c r="K65" s="5" t="s">
        <v>4</v>
      </c>
      <c r="L65" s="5">
        <v>4.0000000000000001E-3</v>
      </c>
      <c r="M65" s="5">
        <v>9.0461538461538468E-2</v>
      </c>
      <c r="N65" s="6" t="s">
        <v>24</v>
      </c>
      <c r="P65" s="25"/>
      <c r="Q65" s="5">
        <v>0</v>
      </c>
      <c r="R65" s="5" t="s">
        <v>1</v>
      </c>
      <c r="S65" s="5" t="s">
        <v>4</v>
      </c>
      <c r="T65" s="5">
        <v>5.7000000000000002E-2</v>
      </c>
      <c r="U65" s="5">
        <v>0.21171428571428569</v>
      </c>
      <c r="V65" s="6" t="s">
        <v>24</v>
      </c>
      <c r="X65" s="25"/>
      <c r="Y65" s="5">
        <v>18</v>
      </c>
      <c r="Z65" s="5">
        <v>1</v>
      </c>
      <c r="AA65" s="5" t="s">
        <v>32</v>
      </c>
      <c r="AB65" s="5">
        <v>0.1103061690505296</v>
      </c>
      <c r="AC65" s="5">
        <v>0.83654652065845525</v>
      </c>
      <c r="AD65" s="5">
        <v>0.98000278388147932</v>
      </c>
      <c r="AF65" s="25"/>
      <c r="AG65" s="5" t="s">
        <v>353</v>
      </c>
      <c r="AH65" s="5" t="s">
        <v>1</v>
      </c>
      <c r="AI65" s="5" t="s">
        <v>4</v>
      </c>
      <c r="AJ65" s="5">
        <v>5.7000000000000002E-2</v>
      </c>
      <c r="AK65" s="5">
        <v>0.2122340425531915</v>
      </c>
      <c r="AL65" s="6" t="s">
        <v>24</v>
      </c>
    </row>
    <row r="66" spans="8:38" x14ac:dyDescent="0.25">
      <c r="H66" s="16"/>
      <c r="I66" s="5">
        <v>36</v>
      </c>
      <c r="J66" s="5" t="s">
        <v>1</v>
      </c>
      <c r="K66" s="5" t="s">
        <v>5</v>
      </c>
      <c r="L66" s="5">
        <v>0.01</v>
      </c>
      <c r="M66" s="5">
        <v>0.13363636363636361</v>
      </c>
      <c r="N66" s="6" t="s">
        <v>24</v>
      </c>
      <c r="P66" s="25"/>
      <c r="Q66" s="5">
        <v>0</v>
      </c>
      <c r="R66" s="5" t="s">
        <v>1</v>
      </c>
      <c r="S66" s="5" t="s">
        <v>5</v>
      </c>
      <c r="T66" s="5">
        <v>2.9000000000000001E-2</v>
      </c>
      <c r="U66" s="5">
        <v>0.21171428571428569</v>
      </c>
      <c r="V66" s="6" t="s">
        <v>24</v>
      </c>
      <c r="X66" s="25"/>
      <c r="Y66" s="5">
        <v>18</v>
      </c>
      <c r="Z66" s="5">
        <v>2</v>
      </c>
      <c r="AA66" s="5" t="s">
        <v>30</v>
      </c>
      <c r="AB66" s="5">
        <v>-0.16160895093624639</v>
      </c>
      <c r="AC66" s="5">
        <v>0.75584168669985385</v>
      </c>
      <c r="AD66" s="5">
        <v>0.82156705076071068</v>
      </c>
      <c r="AF66" s="25"/>
      <c r="AG66" s="5" t="s">
        <v>353</v>
      </c>
      <c r="AH66" s="5" t="s">
        <v>1</v>
      </c>
      <c r="AI66" s="5" t="s">
        <v>5</v>
      </c>
      <c r="AJ66" s="5">
        <v>2.9000000000000001E-2</v>
      </c>
      <c r="AK66" s="5">
        <v>0.2122340425531915</v>
      </c>
      <c r="AL66" s="6" t="s">
        <v>24</v>
      </c>
    </row>
    <row r="67" spans="8:38" ht="15.75" thickBot="1" x14ac:dyDescent="0.3">
      <c r="H67" s="16"/>
      <c r="I67" s="5">
        <v>36</v>
      </c>
      <c r="J67" s="5" t="s">
        <v>2</v>
      </c>
      <c r="K67" s="5" t="s">
        <v>4</v>
      </c>
      <c r="L67" s="5">
        <v>8.0000000000000002E-3</v>
      </c>
      <c r="M67" s="5">
        <v>0.1237894736842105</v>
      </c>
      <c r="N67" s="6" t="s">
        <v>24</v>
      </c>
      <c r="P67" s="25"/>
      <c r="Q67" s="5">
        <v>0</v>
      </c>
      <c r="R67" s="5" t="s">
        <v>2</v>
      </c>
      <c r="S67" s="5" t="s">
        <v>4</v>
      </c>
      <c r="T67" s="5">
        <v>0.4</v>
      </c>
      <c r="U67" s="5">
        <v>0.59617834394904456</v>
      </c>
      <c r="V67" s="6" t="s">
        <v>24</v>
      </c>
      <c r="X67" s="26"/>
      <c r="Y67" s="7">
        <v>18</v>
      </c>
      <c r="Z67" s="7">
        <v>2</v>
      </c>
      <c r="AA67" s="7" t="s">
        <v>32</v>
      </c>
      <c r="AB67" s="7">
        <v>-3.3746322822379327E-2</v>
      </c>
      <c r="AC67" s="7">
        <v>0.95198522165940336</v>
      </c>
      <c r="AD67" s="7">
        <v>0.98000278388147932</v>
      </c>
      <c r="AF67" s="25"/>
      <c r="AG67" s="5" t="s">
        <v>354</v>
      </c>
      <c r="AH67" s="5" t="s">
        <v>1</v>
      </c>
      <c r="AI67" s="5" t="s">
        <v>2</v>
      </c>
      <c r="AJ67" s="5">
        <v>2.9000000000000001E-2</v>
      </c>
      <c r="AK67" s="5">
        <v>0.2122340425531915</v>
      </c>
      <c r="AL67" s="6" t="s">
        <v>24</v>
      </c>
    </row>
    <row r="68" spans="8:38" x14ac:dyDescent="0.25">
      <c r="H68" s="16"/>
      <c r="I68" s="5">
        <v>36</v>
      </c>
      <c r="J68" s="5" t="s">
        <v>2</v>
      </c>
      <c r="K68" s="5" t="s">
        <v>5</v>
      </c>
      <c r="L68" s="5">
        <v>1.6E-2</v>
      </c>
      <c r="M68" s="5">
        <v>0.14699999999999999</v>
      </c>
      <c r="N68" s="6" t="s">
        <v>24</v>
      </c>
      <c r="P68" s="25"/>
      <c r="Q68" s="5">
        <v>0</v>
      </c>
      <c r="R68" s="5" t="s">
        <v>2</v>
      </c>
      <c r="S68" s="5" t="s">
        <v>5</v>
      </c>
      <c r="T68" s="5">
        <v>0.2</v>
      </c>
      <c r="U68" s="5">
        <v>0.41785714285714293</v>
      </c>
      <c r="V68" s="6" t="s">
        <v>24</v>
      </c>
      <c r="X68" s="24" t="s">
        <v>14</v>
      </c>
      <c r="Y68" s="3">
        <v>32</v>
      </c>
      <c r="Z68" s="3">
        <v>0</v>
      </c>
      <c r="AA68" s="3" t="s">
        <v>30</v>
      </c>
      <c r="AB68" s="3">
        <v>0.28625070035827882</v>
      </c>
      <c r="AC68" s="3">
        <v>0.31500585224214711</v>
      </c>
      <c r="AD68" s="3">
        <v>0.54394559057926362</v>
      </c>
      <c r="AF68" s="25"/>
      <c r="AG68" s="5" t="s">
        <v>354</v>
      </c>
      <c r="AH68" s="5" t="s">
        <v>1</v>
      </c>
      <c r="AI68" s="5" t="s">
        <v>4</v>
      </c>
      <c r="AJ68" s="5">
        <v>5.7000000000000002E-2</v>
      </c>
      <c r="AK68" s="5">
        <v>0.2122340425531915</v>
      </c>
      <c r="AL68" s="6" t="s">
        <v>24</v>
      </c>
    </row>
    <row r="69" spans="8:38" x14ac:dyDescent="0.25">
      <c r="H69" s="16"/>
      <c r="I69" s="5">
        <v>36</v>
      </c>
      <c r="J69" s="5" t="s">
        <v>4</v>
      </c>
      <c r="K69" s="5" t="s">
        <v>5</v>
      </c>
      <c r="L69" s="5">
        <v>0.85</v>
      </c>
      <c r="M69" s="5">
        <v>0.90209352517985619</v>
      </c>
      <c r="N69" s="6" t="s">
        <v>24</v>
      </c>
      <c r="P69" s="25"/>
      <c r="Q69" s="5">
        <v>0</v>
      </c>
      <c r="R69" s="5" t="s">
        <v>4</v>
      </c>
      <c r="S69" s="5" t="s">
        <v>5</v>
      </c>
      <c r="T69" s="5">
        <v>1</v>
      </c>
      <c r="U69" s="5">
        <v>1</v>
      </c>
      <c r="V69" s="6" t="s">
        <v>24</v>
      </c>
      <c r="X69" s="25"/>
      <c r="Y69" s="5">
        <v>32</v>
      </c>
      <c r="Z69" s="5">
        <v>0</v>
      </c>
      <c r="AA69" s="5" t="s">
        <v>32</v>
      </c>
      <c r="AB69" s="5">
        <v>0.20438627519574479</v>
      </c>
      <c r="AC69" s="5">
        <v>0.502252203122179</v>
      </c>
      <c r="AD69" s="5">
        <v>0.81145409637578714</v>
      </c>
      <c r="AF69" s="25"/>
      <c r="AG69" s="5" t="s">
        <v>354</v>
      </c>
      <c r="AH69" s="5" t="s">
        <v>1</v>
      </c>
      <c r="AI69" s="5" t="s">
        <v>5</v>
      </c>
      <c r="AJ69" s="5">
        <v>2.9000000000000001E-2</v>
      </c>
      <c r="AK69" s="5">
        <v>0.2122340425531915</v>
      </c>
      <c r="AL69" s="6" t="s">
        <v>24</v>
      </c>
    </row>
    <row r="70" spans="8:38" x14ac:dyDescent="0.25">
      <c r="H70" s="16"/>
      <c r="I70" s="5">
        <v>38</v>
      </c>
      <c r="J70" s="5" t="s">
        <v>1</v>
      </c>
      <c r="K70" s="5" t="s">
        <v>2</v>
      </c>
      <c r="L70" s="5">
        <v>0.13700000000000001</v>
      </c>
      <c r="M70" s="5">
        <v>0.3502434782608696</v>
      </c>
      <c r="N70" s="6" t="s">
        <v>24</v>
      </c>
      <c r="P70" s="25"/>
      <c r="Q70" s="5">
        <v>1</v>
      </c>
      <c r="R70" s="5" t="s">
        <v>1</v>
      </c>
      <c r="S70" s="5" t="s">
        <v>2</v>
      </c>
      <c r="T70" s="5">
        <v>0.68600000000000005</v>
      </c>
      <c r="U70" s="5">
        <v>0.83173056994818662</v>
      </c>
      <c r="V70" s="6" t="s">
        <v>24</v>
      </c>
      <c r="X70" s="25"/>
      <c r="Y70" s="5">
        <v>32</v>
      </c>
      <c r="Z70" s="5">
        <v>1</v>
      </c>
      <c r="AA70" s="5" t="s">
        <v>30</v>
      </c>
      <c r="AB70" s="5">
        <v>-0.17965216769765749</v>
      </c>
      <c r="AC70" s="5">
        <v>0.59148795684738942</v>
      </c>
      <c r="AD70" s="5">
        <v>0.69006928298862102</v>
      </c>
      <c r="AF70" s="25"/>
      <c r="AG70" s="5" t="s">
        <v>355</v>
      </c>
      <c r="AH70" s="5" t="s">
        <v>1</v>
      </c>
      <c r="AI70" s="5" t="s">
        <v>2</v>
      </c>
      <c r="AJ70" s="5">
        <v>0.7</v>
      </c>
      <c r="AK70" s="5">
        <v>0.82214765100671139</v>
      </c>
      <c r="AL70" s="6" t="s">
        <v>24</v>
      </c>
    </row>
    <row r="71" spans="8:38" x14ac:dyDescent="0.25">
      <c r="H71" s="16"/>
      <c r="I71" s="5">
        <v>38</v>
      </c>
      <c r="J71" s="5" t="s">
        <v>1</v>
      </c>
      <c r="K71" s="5" t="s">
        <v>4</v>
      </c>
      <c r="L71" s="5">
        <v>0.16300000000000001</v>
      </c>
      <c r="M71" s="5">
        <v>0.38033333333333341</v>
      </c>
      <c r="N71" s="6" t="s">
        <v>24</v>
      </c>
      <c r="P71" s="25"/>
      <c r="Q71" s="5">
        <v>1</v>
      </c>
      <c r="R71" s="5" t="s">
        <v>1</v>
      </c>
      <c r="S71" s="5" t="s">
        <v>4</v>
      </c>
      <c r="T71" s="5">
        <v>0.4</v>
      </c>
      <c r="U71" s="5">
        <v>0.59617834394904456</v>
      </c>
      <c r="V71" s="6" t="s">
        <v>24</v>
      </c>
      <c r="X71" s="25"/>
      <c r="Y71" s="5">
        <v>32</v>
      </c>
      <c r="Z71" s="5">
        <v>1</v>
      </c>
      <c r="AA71" s="5" t="s">
        <v>32</v>
      </c>
      <c r="AB71" s="5">
        <v>0.26946705089894779</v>
      </c>
      <c r="AC71" s="5">
        <v>0.45823036860509292</v>
      </c>
      <c r="AD71" s="5">
        <v>0.79723368488015423</v>
      </c>
      <c r="AF71" s="25"/>
      <c r="AG71" s="5" t="s">
        <v>355</v>
      </c>
      <c r="AH71" s="5" t="s">
        <v>1</v>
      </c>
      <c r="AI71" s="5" t="s">
        <v>4</v>
      </c>
      <c r="AJ71" s="5">
        <v>0.1</v>
      </c>
      <c r="AK71" s="5">
        <v>0.25468085106382982</v>
      </c>
      <c r="AL71" s="6" t="s">
        <v>24</v>
      </c>
    </row>
    <row r="72" spans="8:38" x14ac:dyDescent="0.25">
      <c r="H72" s="16"/>
      <c r="I72" s="5">
        <v>38</v>
      </c>
      <c r="J72" s="5" t="s">
        <v>1</v>
      </c>
      <c r="K72" s="5" t="s">
        <v>5</v>
      </c>
      <c r="L72" s="5">
        <v>0.04</v>
      </c>
      <c r="M72" s="5">
        <v>0.2321052631578947</v>
      </c>
      <c r="N72" s="6" t="s">
        <v>24</v>
      </c>
      <c r="P72" s="25"/>
      <c r="Q72" s="5">
        <v>1</v>
      </c>
      <c r="R72" s="5" t="s">
        <v>1</v>
      </c>
      <c r="S72" s="5" t="s">
        <v>5</v>
      </c>
      <c r="T72" s="5">
        <v>0.34300000000000003</v>
      </c>
      <c r="U72" s="5">
        <v>0.59453333333333336</v>
      </c>
      <c r="V72" s="6" t="s">
        <v>24</v>
      </c>
      <c r="X72" s="25"/>
      <c r="Y72" s="5">
        <v>32</v>
      </c>
      <c r="Z72" s="5">
        <v>2</v>
      </c>
      <c r="AA72" s="5" t="s">
        <v>30</v>
      </c>
      <c r="AB72" s="5">
        <v>8.1454247925030643E-2</v>
      </c>
      <c r="AC72" s="5">
        <v>0.78592436337728055</v>
      </c>
      <c r="AD72" s="5">
        <v>0.84378382571180433</v>
      </c>
      <c r="AF72" s="25"/>
      <c r="AG72" s="5" t="s">
        <v>355</v>
      </c>
      <c r="AH72" s="5" t="s">
        <v>1</v>
      </c>
      <c r="AI72" s="5" t="s">
        <v>5</v>
      </c>
      <c r="AJ72" s="5">
        <v>5.7000000000000002E-2</v>
      </c>
      <c r="AK72" s="5">
        <v>0.2122340425531915</v>
      </c>
      <c r="AL72" s="6" t="s">
        <v>24</v>
      </c>
    </row>
    <row r="73" spans="8:38" x14ac:dyDescent="0.25">
      <c r="H73" s="16"/>
      <c r="I73" s="5">
        <v>38</v>
      </c>
      <c r="J73" s="5" t="s">
        <v>2</v>
      </c>
      <c r="K73" s="5" t="s">
        <v>4</v>
      </c>
      <c r="L73" s="5">
        <v>0.17699999999999999</v>
      </c>
      <c r="M73" s="5">
        <v>0.38283453237410081</v>
      </c>
      <c r="N73" s="6" t="s">
        <v>24</v>
      </c>
      <c r="P73" s="25"/>
      <c r="Q73" s="5">
        <v>1</v>
      </c>
      <c r="R73" s="5" t="s">
        <v>2</v>
      </c>
      <c r="S73" s="5" t="s">
        <v>4</v>
      </c>
      <c r="T73" s="5">
        <v>0.4</v>
      </c>
      <c r="U73" s="5">
        <v>0.59617834394904456</v>
      </c>
      <c r="V73" s="6" t="s">
        <v>24</v>
      </c>
      <c r="X73" s="25"/>
      <c r="Y73" s="5">
        <v>32</v>
      </c>
      <c r="Z73" s="5">
        <v>2</v>
      </c>
      <c r="AA73" s="5" t="s">
        <v>32</v>
      </c>
      <c r="AB73" s="5">
        <v>0.24076577732892621</v>
      </c>
      <c r="AC73" s="5">
        <v>0.46110743706591761</v>
      </c>
      <c r="AD73" s="5">
        <v>0.79723368488015423</v>
      </c>
      <c r="AF73" s="25"/>
      <c r="AG73" s="5" t="s">
        <v>356</v>
      </c>
      <c r="AH73" s="5" t="s">
        <v>1</v>
      </c>
      <c r="AI73" s="5" t="s">
        <v>2</v>
      </c>
      <c r="AJ73" s="5">
        <v>5.7000000000000002E-2</v>
      </c>
      <c r="AK73" s="5">
        <v>0.2122340425531915</v>
      </c>
      <c r="AL73" s="6" t="s">
        <v>24</v>
      </c>
    </row>
    <row r="74" spans="8:38" x14ac:dyDescent="0.25">
      <c r="H74" s="16"/>
      <c r="I74" s="5">
        <v>38</v>
      </c>
      <c r="J74" s="5" t="s">
        <v>2</v>
      </c>
      <c r="K74" s="5" t="s">
        <v>5</v>
      </c>
      <c r="L74" s="5">
        <v>4.8000000000000001E-2</v>
      </c>
      <c r="M74" s="5">
        <v>0.23616393442622949</v>
      </c>
      <c r="N74" s="6" t="s">
        <v>24</v>
      </c>
      <c r="P74" s="25"/>
      <c r="Q74" s="5">
        <v>1</v>
      </c>
      <c r="R74" s="5" t="s">
        <v>2</v>
      </c>
      <c r="S74" s="5" t="s">
        <v>5</v>
      </c>
      <c r="T74" s="5">
        <v>2.9000000000000001E-2</v>
      </c>
      <c r="U74" s="5">
        <v>0.21171428571428569</v>
      </c>
      <c r="V74" s="6" t="s">
        <v>24</v>
      </c>
      <c r="X74" s="25"/>
      <c r="Y74" s="5">
        <v>34</v>
      </c>
      <c r="Z74" s="5">
        <v>1</v>
      </c>
      <c r="AA74" s="5" t="s">
        <v>30</v>
      </c>
      <c r="AB74" s="5">
        <v>0.23186671972443479</v>
      </c>
      <c r="AC74" s="5">
        <v>0.44479762786905819</v>
      </c>
      <c r="AD74" s="5">
        <v>0.61291011714240307</v>
      </c>
      <c r="AF74" s="25"/>
      <c r="AG74" s="5" t="s">
        <v>356</v>
      </c>
      <c r="AH74" s="5" t="s">
        <v>1</v>
      </c>
      <c r="AI74" s="5" t="s">
        <v>4</v>
      </c>
      <c r="AJ74" s="5">
        <v>5.7000000000000002E-2</v>
      </c>
      <c r="AK74" s="5">
        <v>0.2122340425531915</v>
      </c>
      <c r="AL74" s="6" t="s">
        <v>24</v>
      </c>
    </row>
    <row r="75" spans="8:38" x14ac:dyDescent="0.25">
      <c r="H75" s="16"/>
      <c r="I75" s="5">
        <v>38</v>
      </c>
      <c r="J75" s="5" t="s">
        <v>4</v>
      </c>
      <c r="K75" s="5" t="s">
        <v>5</v>
      </c>
      <c r="L75" s="5">
        <v>0.72099999999999997</v>
      </c>
      <c r="M75" s="5">
        <v>0.8040454545454544</v>
      </c>
      <c r="N75" s="6" t="s">
        <v>24</v>
      </c>
      <c r="P75" s="25"/>
      <c r="Q75" s="5">
        <v>1</v>
      </c>
      <c r="R75" s="5" t="s">
        <v>4</v>
      </c>
      <c r="S75" s="5" t="s">
        <v>5</v>
      </c>
      <c r="T75" s="5">
        <v>1</v>
      </c>
      <c r="U75" s="5">
        <v>1</v>
      </c>
      <c r="V75" s="6" t="s">
        <v>24</v>
      </c>
      <c r="X75" s="25"/>
      <c r="Y75" s="5">
        <v>34</v>
      </c>
      <c r="Z75" s="5">
        <v>1</v>
      </c>
      <c r="AA75" s="5" t="s">
        <v>32</v>
      </c>
      <c r="AB75" s="5">
        <v>0.22152082613654039</v>
      </c>
      <c r="AC75" s="5">
        <v>0.49815606608526558</v>
      </c>
      <c r="AD75" s="5">
        <v>0.81145409637578714</v>
      </c>
      <c r="AF75" s="25"/>
      <c r="AG75" s="5" t="s">
        <v>356</v>
      </c>
      <c r="AH75" s="5" t="s">
        <v>1</v>
      </c>
      <c r="AI75" s="5" t="s">
        <v>5</v>
      </c>
      <c r="AJ75" s="5">
        <v>2.9000000000000001E-2</v>
      </c>
      <c r="AK75" s="5">
        <v>0.2122340425531915</v>
      </c>
      <c r="AL75" s="6" t="s">
        <v>24</v>
      </c>
    </row>
    <row r="76" spans="8:38" x14ac:dyDescent="0.25">
      <c r="H76" s="16"/>
      <c r="I76" s="5">
        <v>40</v>
      </c>
      <c r="J76" s="5" t="s">
        <v>1</v>
      </c>
      <c r="K76" s="5" t="s">
        <v>2</v>
      </c>
      <c r="L76" s="5">
        <v>0.28299999999999997</v>
      </c>
      <c r="M76" s="5">
        <v>0.46154838709677409</v>
      </c>
      <c r="N76" s="6" t="s">
        <v>24</v>
      </c>
      <c r="P76" s="25"/>
      <c r="Q76" s="5">
        <v>2</v>
      </c>
      <c r="R76" s="5" t="s">
        <v>1</v>
      </c>
      <c r="S76" s="5" t="s">
        <v>2</v>
      </c>
      <c r="T76" s="5">
        <v>0.34300000000000003</v>
      </c>
      <c r="U76" s="5">
        <v>0.59453333333333336</v>
      </c>
      <c r="V76" s="6" t="s">
        <v>24</v>
      </c>
      <c r="X76" s="25"/>
      <c r="Y76" s="5">
        <v>34</v>
      </c>
      <c r="Z76" s="5">
        <v>2</v>
      </c>
      <c r="AA76" s="5" t="s">
        <v>30</v>
      </c>
      <c r="AB76" s="5">
        <v>0.60765002477047148</v>
      </c>
      <c r="AC76" s="5">
        <v>6.840787102223668E-2</v>
      </c>
      <c r="AD76" s="5">
        <v>0.44338434921820069</v>
      </c>
      <c r="AF76" s="25"/>
      <c r="AG76" s="5" t="s">
        <v>357</v>
      </c>
      <c r="AH76" s="5" t="s">
        <v>1</v>
      </c>
      <c r="AI76" s="5" t="s">
        <v>2</v>
      </c>
      <c r="AJ76" s="5">
        <v>0.85699999999999998</v>
      </c>
      <c r="AK76" s="5">
        <v>0.93345435684647293</v>
      </c>
      <c r="AL76" s="6" t="s">
        <v>24</v>
      </c>
    </row>
    <row r="77" spans="8:38" x14ac:dyDescent="0.25">
      <c r="H77" s="16"/>
      <c r="I77" s="5">
        <v>40</v>
      </c>
      <c r="J77" s="5" t="s">
        <v>1</v>
      </c>
      <c r="K77" s="5" t="s">
        <v>4</v>
      </c>
      <c r="L77" s="5">
        <v>0.20699999999999999</v>
      </c>
      <c r="M77" s="5">
        <v>0.40352941176470591</v>
      </c>
      <c r="N77" s="6" t="s">
        <v>24</v>
      </c>
      <c r="P77" s="25"/>
      <c r="Q77" s="5">
        <v>2</v>
      </c>
      <c r="R77" s="5" t="s">
        <v>1</v>
      </c>
      <c r="S77" s="5" t="s">
        <v>4</v>
      </c>
      <c r="T77" s="5">
        <v>0.629</v>
      </c>
      <c r="U77" s="5">
        <v>0.81318232044198901</v>
      </c>
      <c r="V77" s="6" t="s">
        <v>24</v>
      </c>
      <c r="X77" s="25"/>
      <c r="Y77" s="5">
        <v>34</v>
      </c>
      <c r="Z77" s="5">
        <v>2</v>
      </c>
      <c r="AA77" s="5" t="s">
        <v>32</v>
      </c>
      <c r="AB77" s="5">
        <v>4.6976659635014073E-3</v>
      </c>
      <c r="AC77" s="5">
        <v>0.98894280767631515</v>
      </c>
      <c r="AD77" s="5">
        <v>0.99462638703077677</v>
      </c>
      <c r="AF77" s="25"/>
      <c r="AG77" s="5" t="s">
        <v>357</v>
      </c>
      <c r="AH77" s="5" t="s">
        <v>1</v>
      </c>
      <c r="AI77" s="5" t="s">
        <v>4</v>
      </c>
      <c r="AJ77" s="5">
        <v>5.7000000000000002E-2</v>
      </c>
      <c r="AK77" s="5">
        <v>0.2122340425531915</v>
      </c>
      <c r="AL77" s="6" t="s">
        <v>24</v>
      </c>
    </row>
    <row r="78" spans="8:38" x14ac:dyDescent="0.25">
      <c r="H78" s="16"/>
      <c r="I78" s="5">
        <v>40</v>
      </c>
      <c r="J78" s="5" t="s">
        <v>1</v>
      </c>
      <c r="K78" s="5" t="s">
        <v>5</v>
      </c>
      <c r="L78" s="5">
        <v>4.2000000000000003E-2</v>
      </c>
      <c r="M78" s="5">
        <v>0.2321052631578947</v>
      </c>
      <c r="N78" s="6" t="s">
        <v>24</v>
      </c>
      <c r="P78" s="25"/>
      <c r="Q78" s="5">
        <v>2</v>
      </c>
      <c r="R78" s="5" t="s">
        <v>1</v>
      </c>
      <c r="S78" s="5" t="s">
        <v>5</v>
      </c>
      <c r="T78" s="5">
        <v>0.68600000000000005</v>
      </c>
      <c r="U78" s="5">
        <v>0.83173056994818662</v>
      </c>
      <c r="V78" s="6" t="s">
        <v>24</v>
      </c>
      <c r="X78" s="25"/>
      <c r="Y78" s="5">
        <v>34</v>
      </c>
      <c r="Z78" s="5">
        <v>3</v>
      </c>
      <c r="AA78" s="5" t="s">
        <v>30</v>
      </c>
      <c r="AB78" s="5">
        <v>-0.21287896828327041</v>
      </c>
      <c r="AC78" s="5">
        <v>0.54880170459602295</v>
      </c>
      <c r="AD78" s="5">
        <v>0.66142472142586606</v>
      </c>
      <c r="AF78" s="25"/>
      <c r="AG78" s="5" t="s">
        <v>357</v>
      </c>
      <c r="AH78" s="5" t="s">
        <v>1</v>
      </c>
      <c r="AI78" s="5" t="s">
        <v>5</v>
      </c>
      <c r="AJ78" s="5">
        <v>2.9000000000000001E-2</v>
      </c>
      <c r="AK78" s="5">
        <v>0.2122340425531915</v>
      </c>
      <c r="AL78" s="6" t="s">
        <v>24</v>
      </c>
    </row>
    <row r="79" spans="8:38" x14ac:dyDescent="0.25">
      <c r="H79" s="16"/>
      <c r="I79" s="5">
        <v>40</v>
      </c>
      <c r="J79" s="5" t="s">
        <v>2</v>
      </c>
      <c r="K79" s="5" t="s">
        <v>4</v>
      </c>
      <c r="L79" s="5">
        <v>0.22</v>
      </c>
      <c r="M79" s="5">
        <v>0.41049056603773593</v>
      </c>
      <c r="N79" s="6" t="s">
        <v>24</v>
      </c>
      <c r="P79" s="25"/>
      <c r="Q79" s="5">
        <v>2</v>
      </c>
      <c r="R79" s="5" t="s">
        <v>2</v>
      </c>
      <c r="S79" s="5" t="s">
        <v>4</v>
      </c>
      <c r="T79" s="5">
        <v>0.85699999999999998</v>
      </c>
      <c r="U79" s="5">
        <v>0.93709345794392518</v>
      </c>
      <c r="V79" s="6" t="s">
        <v>24</v>
      </c>
      <c r="X79" s="25"/>
      <c r="Y79" s="5">
        <v>34</v>
      </c>
      <c r="Z79" s="5">
        <v>3</v>
      </c>
      <c r="AA79" s="5" t="s">
        <v>32</v>
      </c>
      <c r="AB79" s="5">
        <v>-0.25579871177754931</v>
      </c>
      <c r="AC79" s="5">
        <v>0.50541998002834743</v>
      </c>
      <c r="AD79" s="5">
        <v>0.81145409637578714</v>
      </c>
      <c r="AF79" s="25"/>
      <c r="AG79" s="5" t="s">
        <v>358</v>
      </c>
      <c r="AH79" s="5" t="s">
        <v>1</v>
      </c>
      <c r="AI79" s="5" t="s">
        <v>2</v>
      </c>
      <c r="AJ79" s="5">
        <v>0.22900000000000001</v>
      </c>
      <c r="AK79" s="5">
        <v>0.44038461538461537</v>
      </c>
      <c r="AL79" s="6" t="s">
        <v>24</v>
      </c>
    </row>
    <row r="80" spans="8:38" x14ac:dyDescent="0.25">
      <c r="H80" s="16"/>
      <c r="I80" s="5">
        <v>40</v>
      </c>
      <c r="J80" s="5" t="s">
        <v>2</v>
      </c>
      <c r="K80" s="5" t="s">
        <v>5</v>
      </c>
      <c r="L80" s="5">
        <v>4.9000000000000002E-2</v>
      </c>
      <c r="M80" s="5">
        <v>0.23616393442622949</v>
      </c>
      <c r="N80" s="6" t="s">
        <v>24</v>
      </c>
      <c r="P80" s="25"/>
      <c r="Q80" s="5">
        <v>2</v>
      </c>
      <c r="R80" s="5" t="s">
        <v>2</v>
      </c>
      <c r="S80" s="5" t="s">
        <v>5</v>
      </c>
      <c r="T80" s="5">
        <v>0.88600000000000001</v>
      </c>
      <c r="U80" s="5">
        <v>0.94238181818181821</v>
      </c>
      <c r="V80" s="6" t="s">
        <v>24</v>
      </c>
      <c r="X80" s="25"/>
      <c r="Y80" s="5">
        <v>36</v>
      </c>
      <c r="Z80" s="5">
        <v>0</v>
      </c>
      <c r="AA80" s="5" t="s">
        <v>30</v>
      </c>
      <c r="AB80" s="5">
        <v>0.2155624937084841</v>
      </c>
      <c r="AC80" s="5">
        <v>0.49588622305466101</v>
      </c>
      <c r="AD80" s="5">
        <v>0.64677421687455749</v>
      </c>
      <c r="AF80" s="25"/>
      <c r="AG80" s="5" t="s">
        <v>358</v>
      </c>
      <c r="AH80" s="5" t="s">
        <v>1</v>
      </c>
      <c r="AI80" s="5" t="s">
        <v>4</v>
      </c>
      <c r="AJ80" s="5">
        <v>5.7000000000000002E-2</v>
      </c>
      <c r="AK80" s="5">
        <v>0.2122340425531915</v>
      </c>
      <c r="AL80" s="6" t="s">
        <v>24</v>
      </c>
    </row>
    <row r="81" spans="8:38" x14ac:dyDescent="0.25">
      <c r="H81" s="16"/>
      <c r="I81" s="5">
        <v>40</v>
      </c>
      <c r="J81" s="5" t="s">
        <v>4</v>
      </c>
      <c r="K81" s="5" t="s">
        <v>5</v>
      </c>
      <c r="L81" s="5">
        <v>0.75</v>
      </c>
      <c r="M81" s="5">
        <v>0.83207547169811313</v>
      </c>
      <c r="N81" s="6" t="s">
        <v>24</v>
      </c>
      <c r="P81" s="25"/>
      <c r="Q81" s="5">
        <v>2</v>
      </c>
      <c r="R81" s="5" t="s">
        <v>4</v>
      </c>
      <c r="S81" s="5" t="s">
        <v>5</v>
      </c>
      <c r="T81" s="5">
        <v>0.629</v>
      </c>
      <c r="U81" s="5">
        <v>0.81318232044198901</v>
      </c>
      <c r="V81" s="6" t="s">
        <v>24</v>
      </c>
      <c r="X81" s="25"/>
      <c r="Y81" s="5">
        <v>36</v>
      </c>
      <c r="Z81" s="5">
        <v>0</v>
      </c>
      <c r="AA81" s="5" t="s">
        <v>32</v>
      </c>
      <c r="AB81" s="5">
        <v>-0.21655454231985341</v>
      </c>
      <c r="AC81" s="5">
        <v>0.52603681133333446</v>
      </c>
      <c r="AD81" s="5">
        <v>0.81157069270769555</v>
      </c>
      <c r="AF81" s="25"/>
      <c r="AG81" s="5" t="s">
        <v>358</v>
      </c>
      <c r="AH81" s="5" t="s">
        <v>1</v>
      </c>
      <c r="AI81" s="5" t="s">
        <v>5</v>
      </c>
      <c r="AJ81" s="5">
        <v>2.9000000000000001E-2</v>
      </c>
      <c r="AK81" s="5">
        <v>0.2122340425531915</v>
      </c>
      <c r="AL81" s="6" t="s">
        <v>24</v>
      </c>
    </row>
    <row r="82" spans="8:38" x14ac:dyDescent="0.25">
      <c r="H82" s="16"/>
      <c r="I82" s="5">
        <v>42</v>
      </c>
      <c r="J82" s="5" t="s">
        <v>1</v>
      </c>
      <c r="K82" s="5" t="s">
        <v>2</v>
      </c>
      <c r="L82" s="5">
        <v>0.93300000000000005</v>
      </c>
      <c r="M82" s="5">
        <v>0.95243749999999994</v>
      </c>
      <c r="N82" s="6" t="s">
        <v>24</v>
      </c>
      <c r="P82" s="25"/>
      <c r="Q82" s="5">
        <v>3</v>
      </c>
      <c r="R82" s="5" t="s">
        <v>1</v>
      </c>
      <c r="S82" s="5" t="s">
        <v>2</v>
      </c>
      <c r="T82" s="5">
        <v>0.2</v>
      </c>
      <c r="U82" s="5">
        <v>0.41785714285714293</v>
      </c>
      <c r="V82" s="6" t="s">
        <v>24</v>
      </c>
      <c r="X82" s="25"/>
      <c r="Y82" s="5">
        <v>36</v>
      </c>
      <c r="Z82" s="5">
        <v>1</v>
      </c>
      <c r="AA82" s="5" t="s">
        <v>30</v>
      </c>
      <c r="AB82" s="5">
        <v>0.2625899614185343</v>
      </c>
      <c r="AC82" s="5">
        <v>0.47428742099553389</v>
      </c>
      <c r="AD82" s="5">
        <v>0.63359006621540781</v>
      </c>
      <c r="AF82" s="25"/>
      <c r="AG82" s="5" t="s">
        <v>359</v>
      </c>
      <c r="AH82" s="5" t="s">
        <v>1</v>
      </c>
      <c r="AI82" s="5" t="s">
        <v>2</v>
      </c>
      <c r="AJ82" s="5">
        <v>0.114</v>
      </c>
      <c r="AK82" s="5">
        <v>0.25468085106382982</v>
      </c>
      <c r="AL82" s="6" t="s">
        <v>24</v>
      </c>
    </row>
    <row r="83" spans="8:38" x14ac:dyDescent="0.25">
      <c r="H83" s="16"/>
      <c r="I83" s="5">
        <v>42</v>
      </c>
      <c r="J83" s="5" t="s">
        <v>1</v>
      </c>
      <c r="K83" s="5" t="s">
        <v>4</v>
      </c>
      <c r="L83" s="5">
        <v>0.20599999999999999</v>
      </c>
      <c r="M83" s="5">
        <v>0.40352941176470591</v>
      </c>
      <c r="N83" s="6" t="s">
        <v>24</v>
      </c>
      <c r="P83" s="25"/>
      <c r="Q83" s="5">
        <v>3</v>
      </c>
      <c r="R83" s="5" t="s">
        <v>1</v>
      </c>
      <c r="S83" s="5" t="s">
        <v>4</v>
      </c>
      <c r="T83" s="5">
        <v>0.85699999999999998</v>
      </c>
      <c r="U83" s="5">
        <v>0.93709345794392518</v>
      </c>
      <c r="V83" s="6" t="s">
        <v>24</v>
      </c>
      <c r="X83" s="25"/>
      <c r="Y83" s="5">
        <v>36</v>
      </c>
      <c r="Z83" s="5">
        <v>1</v>
      </c>
      <c r="AA83" s="5" t="s">
        <v>32</v>
      </c>
      <c r="AB83" s="5">
        <v>-0.34645437493171022</v>
      </c>
      <c r="AC83" s="5">
        <v>0.38421809035478077</v>
      </c>
      <c r="AD83" s="5">
        <v>0.72409037408923727</v>
      </c>
      <c r="AF83" s="25"/>
      <c r="AG83" s="5" t="s">
        <v>359</v>
      </c>
      <c r="AH83" s="5" t="s">
        <v>1</v>
      </c>
      <c r="AI83" s="5" t="s">
        <v>4</v>
      </c>
      <c r="AJ83" s="5">
        <v>5.7000000000000002E-2</v>
      </c>
      <c r="AK83" s="5">
        <v>0.2122340425531915</v>
      </c>
      <c r="AL83" s="6" t="s">
        <v>24</v>
      </c>
    </row>
    <row r="84" spans="8:38" x14ac:dyDescent="0.25">
      <c r="H84" s="16"/>
      <c r="I84" s="5">
        <v>42</v>
      </c>
      <c r="J84" s="5" t="s">
        <v>1</v>
      </c>
      <c r="K84" s="5" t="s">
        <v>5</v>
      </c>
      <c r="L84" s="5">
        <v>3.6999999999999998E-2</v>
      </c>
      <c r="M84" s="5">
        <v>0.2321052631578947</v>
      </c>
      <c r="N84" s="6" t="s">
        <v>24</v>
      </c>
      <c r="P84" s="25"/>
      <c r="Q84" s="5">
        <v>3</v>
      </c>
      <c r="R84" s="5" t="s">
        <v>1</v>
      </c>
      <c r="S84" s="5" t="s">
        <v>5</v>
      </c>
      <c r="T84" s="5">
        <v>0.88600000000000001</v>
      </c>
      <c r="U84" s="5">
        <v>0.94238181818181821</v>
      </c>
      <c r="V84" s="6" t="s">
        <v>24</v>
      </c>
      <c r="X84" s="25"/>
      <c r="Y84" s="5">
        <v>36</v>
      </c>
      <c r="Z84" s="5">
        <v>2</v>
      </c>
      <c r="AA84" s="5" t="s">
        <v>30</v>
      </c>
      <c r="AB84" s="5">
        <v>0.47891285518521087</v>
      </c>
      <c r="AC84" s="5">
        <v>0.25384129186755811</v>
      </c>
      <c r="AD84" s="5">
        <v>0.54394559057926362</v>
      </c>
      <c r="AF84" s="25"/>
      <c r="AG84" s="5" t="s">
        <v>359</v>
      </c>
      <c r="AH84" s="5" t="s">
        <v>1</v>
      </c>
      <c r="AI84" s="5" t="s">
        <v>5</v>
      </c>
      <c r="AJ84" s="5">
        <v>2.9000000000000001E-2</v>
      </c>
      <c r="AK84" s="5">
        <v>0.2122340425531915</v>
      </c>
      <c r="AL84" s="6" t="s">
        <v>24</v>
      </c>
    </row>
    <row r="85" spans="8:38" x14ac:dyDescent="0.25">
      <c r="H85" s="16"/>
      <c r="I85" s="5">
        <v>42</v>
      </c>
      <c r="J85" s="5" t="s">
        <v>2</v>
      </c>
      <c r="K85" s="5" t="s">
        <v>4</v>
      </c>
      <c r="L85" s="5">
        <v>0.20599999999999999</v>
      </c>
      <c r="M85" s="5">
        <v>0.40352941176470591</v>
      </c>
      <c r="N85" s="6" t="s">
        <v>24</v>
      </c>
      <c r="P85" s="25"/>
      <c r="Q85" s="5">
        <v>3</v>
      </c>
      <c r="R85" s="5" t="s">
        <v>2</v>
      </c>
      <c r="S85" s="5" t="s">
        <v>4</v>
      </c>
      <c r="T85" s="5">
        <v>0.4</v>
      </c>
      <c r="U85" s="5">
        <v>0.59617834394904456</v>
      </c>
      <c r="V85" s="6" t="s">
        <v>24</v>
      </c>
      <c r="X85" s="25"/>
      <c r="Y85" s="5">
        <v>36</v>
      </c>
      <c r="Z85" s="5">
        <v>2</v>
      </c>
      <c r="AA85" s="5" t="s">
        <v>32</v>
      </c>
      <c r="AB85" s="5">
        <v>-0.63456134316348667</v>
      </c>
      <c r="AC85" s="5">
        <v>0.16630711638689299</v>
      </c>
      <c r="AD85" s="5">
        <v>0.64201713444965036</v>
      </c>
      <c r="AF85" s="25"/>
      <c r="AG85" s="5" t="s">
        <v>360</v>
      </c>
      <c r="AH85" s="5" t="s">
        <v>1</v>
      </c>
      <c r="AI85" s="5" t="s">
        <v>2</v>
      </c>
      <c r="AJ85" s="5">
        <v>0.114</v>
      </c>
      <c r="AK85" s="5">
        <v>0.25468085106382982</v>
      </c>
      <c r="AL85" s="6" t="s">
        <v>24</v>
      </c>
    </row>
    <row r="86" spans="8:38" x14ac:dyDescent="0.25">
      <c r="H86" s="16"/>
      <c r="I86" s="5">
        <v>42</v>
      </c>
      <c r="J86" s="5" t="s">
        <v>2</v>
      </c>
      <c r="K86" s="5" t="s">
        <v>5</v>
      </c>
      <c r="L86" s="5">
        <v>3.5999999999999997E-2</v>
      </c>
      <c r="M86" s="5">
        <v>0.2321052631578947</v>
      </c>
      <c r="N86" s="6" t="s">
        <v>24</v>
      </c>
      <c r="P86" s="25"/>
      <c r="Q86" s="5">
        <v>3</v>
      </c>
      <c r="R86" s="5" t="s">
        <v>2</v>
      </c>
      <c r="S86" s="5" t="s">
        <v>5</v>
      </c>
      <c r="T86" s="5">
        <v>0.2</v>
      </c>
      <c r="U86" s="5">
        <v>0.41785714285714293</v>
      </c>
      <c r="V86" s="6" t="s">
        <v>24</v>
      </c>
      <c r="X86" s="25"/>
      <c r="Y86" s="5">
        <v>36</v>
      </c>
      <c r="Z86" s="5">
        <v>3</v>
      </c>
      <c r="AA86" s="5" t="s">
        <v>30</v>
      </c>
      <c r="AB86" s="5">
        <v>0.41943586823417789</v>
      </c>
      <c r="AC86" s="5">
        <v>0.18027893117735291</v>
      </c>
      <c r="AD86" s="5">
        <v>0.54394559057926362</v>
      </c>
      <c r="AF86" s="25"/>
      <c r="AG86" s="5" t="s">
        <v>360</v>
      </c>
      <c r="AH86" s="5" t="s">
        <v>1</v>
      </c>
      <c r="AI86" s="5" t="s">
        <v>4</v>
      </c>
      <c r="AJ86" s="5">
        <v>5.7000000000000002E-2</v>
      </c>
      <c r="AK86" s="5">
        <v>0.2122340425531915</v>
      </c>
      <c r="AL86" s="6" t="s">
        <v>24</v>
      </c>
    </row>
    <row r="87" spans="8:38" ht="15.75" thickBot="1" x14ac:dyDescent="0.3">
      <c r="H87" s="17"/>
      <c r="I87" s="7">
        <v>42</v>
      </c>
      <c r="J87" s="7" t="s">
        <v>4</v>
      </c>
      <c r="K87" s="7" t="s">
        <v>5</v>
      </c>
      <c r="L87" s="7">
        <v>0.76400000000000001</v>
      </c>
      <c r="M87" s="7">
        <v>0.84125842696629216</v>
      </c>
      <c r="N87" s="8" t="s">
        <v>24</v>
      </c>
      <c r="P87" s="25"/>
      <c r="Q87" s="5">
        <v>3</v>
      </c>
      <c r="R87" s="5" t="s">
        <v>4</v>
      </c>
      <c r="S87" s="5" t="s">
        <v>5</v>
      </c>
      <c r="T87" s="5">
        <v>0.85699999999999998</v>
      </c>
      <c r="U87" s="5">
        <v>0.93709345794392518</v>
      </c>
      <c r="V87" s="6" t="s">
        <v>24</v>
      </c>
      <c r="X87" s="25"/>
      <c r="Y87" s="5">
        <v>36</v>
      </c>
      <c r="Z87" s="5">
        <v>3</v>
      </c>
      <c r="AA87" s="5" t="s">
        <v>32</v>
      </c>
      <c r="AB87" s="5">
        <v>-0.1711969045917083</v>
      </c>
      <c r="AC87" s="5">
        <v>0.602704014492774</v>
      </c>
      <c r="AD87" s="5">
        <v>0.88632943307760892</v>
      </c>
      <c r="AF87" s="26"/>
      <c r="AG87" s="7" t="s">
        <v>360</v>
      </c>
      <c r="AH87" s="7" t="s">
        <v>1</v>
      </c>
      <c r="AI87" s="7" t="s">
        <v>5</v>
      </c>
      <c r="AJ87" s="7">
        <v>2.9000000000000001E-2</v>
      </c>
      <c r="AK87" s="7">
        <v>0.2122340425531915</v>
      </c>
      <c r="AL87" s="8" t="s">
        <v>24</v>
      </c>
    </row>
    <row r="88" spans="8:38" x14ac:dyDescent="0.25">
      <c r="H88" s="15" t="s">
        <v>16</v>
      </c>
      <c r="I88" s="3">
        <v>14</v>
      </c>
      <c r="J88" s="3" t="s">
        <v>1</v>
      </c>
      <c r="K88" s="3" t="s">
        <v>2</v>
      </c>
      <c r="L88" s="3">
        <v>0.1</v>
      </c>
      <c r="M88" s="3">
        <v>0.31589361702127661</v>
      </c>
      <c r="N88" s="4" t="s">
        <v>24</v>
      </c>
      <c r="P88" s="25"/>
      <c r="Q88" s="5">
        <v>4</v>
      </c>
      <c r="R88" s="5" t="s">
        <v>1</v>
      </c>
      <c r="S88" s="5" t="s">
        <v>2</v>
      </c>
      <c r="T88" s="5">
        <v>0.68600000000000005</v>
      </c>
      <c r="U88" s="5">
        <v>0.83173056994818662</v>
      </c>
      <c r="V88" s="6" t="s">
        <v>24</v>
      </c>
      <c r="X88" s="25"/>
      <c r="Y88" s="5">
        <v>36</v>
      </c>
      <c r="Z88" s="5">
        <v>4</v>
      </c>
      <c r="AA88" s="5" t="s">
        <v>30</v>
      </c>
      <c r="AB88" s="5">
        <v>0.15934824744677559</v>
      </c>
      <c r="AC88" s="5">
        <v>0.74576526788096698</v>
      </c>
      <c r="AD88" s="5">
        <v>0.82134424157794017</v>
      </c>
      <c r="AF88" s="24" t="s">
        <v>16</v>
      </c>
      <c r="AG88" s="3" t="s">
        <v>55</v>
      </c>
      <c r="AH88" s="3" t="s">
        <v>1</v>
      </c>
      <c r="AI88" s="3" t="s">
        <v>2</v>
      </c>
      <c r="AJ88" s="3">
        <v>0.114</v>
      </c>
      <c r="AK88" s="3">
        <v>0.25468085106382982</v>
      </c>
      <c r="AL88" s="4" t="s">
        <v>24</v>
      </c>
    </row>
    <row r="89" spans="8:38" x14ac:dyDescent="0.25">
      <c r="H89" s="16"/>
      <c r="I89" s="5">
        <v>14</v>
      </c>
      <c r="J89" s="5" t="s">
        <v>1</v>
      </c>
      <c r="K89" s="5" t="s">
        <v>4</v>
      </c>
      <c r="L89" s="5">
        <v>0.32600000000000001</v>
      </c>
      <c r="M89" s="5">
        <v>0.48899999999999999</v>
      </c>
      <c r="N89" s="6" t="s">
        <v>24</v>
      </c>
      <c r="P89" s="25"/>
      <c r="Q89" s="5">
        <v>4</v>
      </c>
      <c r="R89" s="5" t="s">
        <v>1</v>
      </c>
      <c r="S89" s="5" t="s">
        <v>4</v>
      </c>
      <c r="T89" s="5">
        <v>0.114</v>
      </c>
      <c r="U89" s="5">
        <v>0.28683870967741942</v>
      </c>
      <c r="V89" s="6" t="s">
        <v>24</v>
      </c>
      <c r="X89" s="25"/>
      <c r="Y89" s="5">
        <v>36</v>
      </c>
      <c r="Z89" s="5">
        <v>4</v>
      </c>
      <c r="AA89" s="5" t="s">
        <v>32</v>
      </c>
      <c r="AB89" s="5">
        <v>0.37491226969940611</v>
      </c>
      <c r="AC89" s="5">
        <v>0.48308005139676569</v>
      </c>
      <c r="AD89" s="5">
        <v>0.81145409637578714</v>
      </c>
      <c r="AF89" s="25"/>
      <c r="AG89" s="5" t="s">
        <v>55</v>
      </c>
      <c r="AH89" s="5" t="s">
        <v>1</v>
      </c>
      <c r="AI89" s="5" t="s">
        <v>4</v>
      </c>
      <c r="AJ89" s="5">
        <v>0.22900000000000001</v>
      </c>
      <c r="AK89" s="5">
        <v>0.44038461538461537</v>
      </c>
      <c r="AL89" s="6" t="s">
        <v>24</v>
      </c>
    </row>
    <row r="90" spans="8:38" x14ac:dyDescent="0.25">
      <c r="H90" s="16"/>
      <c r="I90" s="5">
        <v>14</v>
      </c>
      <c r="J90" s="5" t="s">
        <v>1</v>
      </c>
      <c r="K90" s="5" t="s">
        <v>5</v>
      </c>
      <c r="L90" s="5">
        <v>2E-3</v>
      </c>
      <c r="M90" s="5">
        <v>8.4000000000000005E-2</v>
      </c>
      <c r="N90" s="6" t="s">
        <v>24</v>
      </c>
      <c r="P90" s="25"/>
      <c r="Q90" s="5">
        <v>4</v>
      </c>
      <c r="R90" s="5" t="s">
        <v>1</v>
      </c>
      <c r="S90" s="5" t="s">
        <v>5</v>
      </c>
      <c r="T90" s="5">
        <v>2.9000000000000001E-2</v>
      </c>
      <c r="U90" s="5">
        <v>0.21171428571428569</v>
      </c>
      <c r="V90" s="6" t="s">
        <v>24</v>
      </c>
      <c r="X90" s="25"/>
      <c r="Y90" s="5">
        <v>36</v>
      </c>
      <c r="Z90" s="5">
        <v>5</v>
      </c>
      <c r="AA90" s="5" t="s">
        <v>30</v>
      </c>
      <c r="AB90" s="5">
        <v>0.75914567211985329</v>
      </c>
      <c r="AC90" s="5">
        <v>0.15143865863878569</v>
      </c>
      <c r="AD90" s="5">
        <v>0.54394559057926362</v>
      </c>
      <c r="AF90" s="25"/>
      <c r="AG90" s="5" t="s">
        <v>55</v>
      </c>
      <c r="AH90" s="5" t="s">
        <v>1</v>
      </c>
      <c r="AI90" s="5" t="s">
        <v>5</v>
      </c>
      <c r="AJ90" s="5">
        <v>5.7000000000000002E-2</v>
      </c>
      <c r="AK90" s="5">
        <v>0.2122340425531915</v>
      </c>
      <c r="AL90" s="6" t="s">
        <v>24</v>
      </c>
    </row>
    <row r="91" spans="8:38" x14ac:dyDescent="0.25">
      <c r="H91" s="16"/>
      <c r="I91" s="5">
        <v>14</v>
      </c>
      <c r="J91" s="5" t="s">
        <v>2</v>
      </c>
      <c r="K91" s="5" t="s">
        <v>4</v>
      </c>
      <c r="L91" s="5">
        <v>0.152</v>
      </c>
      <c r="M91" s="5">
        <v>0.3633170731707317</v>
      </c>
      <c r="N91" s="6" t="s">
        <v>24</v>
      </c>
      <c r="P91" s="25"/>
      <c r="Q91" s="5">
        <v>4</v>
      </c>
      <c r="R91" s="5" t="s">
        <v>2</v>
      </c>
      <c r="S91" s="5" t="s">
        <v>4</v>
      </c>
      <c r="T91" s="5">
        <v>0.114</v>
      </c>
      <c r="U91" s="5">
        <v>0.28683870967741942</v>
      </c>
      <c r="V91" s="6" t="s">
        <v>24</v>
      </c>
      <c r="X91" s="25"/>
      <c r="Y91" s="5">
        <v>36</v>
      </c>
      <c r="Z91" s="5">
        <v>5</v>
      </c>
      <c r="AA91" s="5" t="s">
        <v>32</v>
      </c>
      <c r="AB91" s="5">
        <v>-0.15732150772370981</v>
      </c>
      <c r="AC91" s="5">
        <v>0.77543926429990084</v>
      </c>
      <c r="AD91" s="5">
        <v>0.96482584606882416</v>
      </c>
      <c r="AF91" s="25"/>
      <c r="AG91" s="5" t="s">
        <v>37</v>
      </c>
      <c r="AH91" s="5" t="s">
        <v>1</v>
      </c>
      <c r="AI91" s="5" t="s">
        <v>2</v>
      </c>
      <c r="AJ91" s="5">
        <v>0.629</v>
      </c>
      <c r="AK91" s="5">
        <v>0.77336065573770496</v>
      </c>
      <c r="AL91" s="6" t="s">
        <v>24</v>
      </c>
    </row>
    <row r="92" spans="8:38" x14ac:dyDescent="0.25">
      <c r="H92" s="16"/>
      <c r="I92" s="5">
        <v>14</v>
      </c>
      <c r="J92" s="5" t="s">
        <v>2</v>
      </c>
      <c r="K92" s="5" t="s">
        <v>5</v>
      </c>
      <c r="L92" s="5">
        <v>1E-3</v>
      </c>
      <c r="M92" s="5">
        <v>5.8799999999999998E-2</v>
      </c>
      <c r="N92" s="6" t="s">
        <v>24</v>
      </c>
      <c r="P92" s="25"/>
      <c r="Q92" s="5">
        <v>4</v>
      </c>
      <c r="R92" s="5" t="s">
        <v>2</v>
      </c>
      <c r="S92" s="5" t="s">
        <v>5</v>
      </c>
      <c r="T92" s="5">
        <v>2.9000000000000001E-2</v>
      </c>
      <c r="U92" s="5">
        <v>0.21171428571428569</v>
      </c>
      <c r="V92" s="6" t="s">
        <v>24</v>
      </c>
      <c r="X92" s="25"/>
      <c r="Y92" s="5">
        <v>38</v>
      </c>
      <c r="Z92" s="5">
        <v>0</v>
      </c>
      <c r="AA92" s="5" t="s">
        <v>30</v>
      </c>
      <c r="AB92" s="5">
        <v>1.066867141522426</v>
      </c>
      <c r="AC92" s="5">
        <v>3.9501098146636333E-2</v>
      </c>
      <c r="AD92" s="5">
        <v>0.40841588968968029</v>
      </c>
      <c r="AF92" s="25"/>
      <c r="AG92" s="5" t="s">
        <v>37</v>
      </c>
      <c r="AH92" s="5" t="s">
        <v>1</v>
      </c>
      <c r="AI92" s="5" t="s">
        <v>4</v>
      </c>
      <c r="AJ92" s="5">
        <v>5.7000000000000002E-2</v>
      </c>
      <c r="AK92" s="5">
        <v>0.2122340425531915</v>
      </c>
      <c r="AL92" s="6" t="s">
        <v>24</v>
      </c>
    </row>
    <row r="93" spans="8:38" x14ac:dyDescent="0.25">
      <c r="H93" s="16"/>
      <c r="I93" s="5">
        <v>14</v>
      </c>
      <c r="J93" s="5" t="s">
        <v>4</v>
      </c>
      <c r="K93" s="5" t="s">
        <v>5</v>
      </c>
      <c r="L93" s="5">
        <v>0.52400000000000002</v>
      </c>
      <c r="M93" s="5">
        <v>0.64045643153526977</v>
      </c>
      <c r="N93" s="6" t="s">
        <v>24</v>
      </c>
      <c r="P93" s="25"/>
      <c r="Q93" s="5">
        <v>4</v>
      </c>
      <c r="R93" s="5" t="s">
        <v>4</v>
      </c>
      <c r="S93" s="5" t="s">
        <v>5</v>
      </c>
      <c r="T93" s="5">
        <v>0.85699999999999998</v>
      </c>
      <c r="U93" s="5">
        <v>0.93709345794392518</v>
      </c>
      <c r="V93" s="6" t="s">
        <v>24</v>
      </c>
      <c r="X93" s="25"/>
      <c r="Y93" s="5">
        <v>38</v>
      </c>
      <c r="Z93" s="5">
        <v>0</v>
      </c>
      <c r="AA93" s="5" t="s">
        <v>32</v>
      </c>
      <c r="AB93" s="5">
        <v>-3.4207455340276027E-2</v>
      </c>
      <c r="AC93" s="5">
        <v>0.94732894187989436</v>
      </c>
      <c r="AD93" s="5">
        <v>0.98000278388147932</v>
      </c>
      <c r="AF93" s="25"/>
      <c r="AG93" s="5" t="s">
        <v>37</v>
      </c>
      <c r="AH93" s="5" t="s">
        <v>1</v>
      </c>
      <c r="AI93" s="5" t="s">
        <v>5</v>
      </c>
      <c r="AJ93" s="5">
        <v>2.9000000000000001E-2</v>
      </c>
      <c r="AK93" s="5">
        <v>0.2122340425531915</v>
      </c>
      <c r="AL93" s="6" t="s">
        <v>24</v>
      </c>
    </row>
    <row r="94" spans="8:38" x14ac:dyDescent="0.25">
      <c r="H94" s="16"/>
      <c r="I94" s="5">
        <v>18</v>
      </c>
      <c r="J94" s="5" t="s">
        <v>1</v>
      </c>
      <c r="K94" s="5" t="s">
        <v>2</v>
      </c>
      <c r="L94" s="5">
        <v>0.372</v>
      </c>
      <c r="M94" s="5">
        <v>0.5158867924528302</v>
      </c>
      <c r="N94" s="6" t="s">
        <v>24</v>
      </c>
      <c r="P94" s="25"/>
      <c r="Q94" s="5">
        <v>5</v>
      </c>
      <c r="R94" s="5" t="s">
        <v>1</v>
      </c>
      <c r="S94" s="5" t="s">
        <v>2</v>
      </c>
      <c r="T94" s="5">
        <v>0.34300000000000003</v>
      </c>
      <c r="U94" s="5">
        <v>0.59453333333333336</v>
      </c>
      <c r="V94" s="6" t="s">
        <v>24</v>
      </c>
      <c r="X94" s="25"/>
      <c r="Y94" s="5">
        <v>38</v>
      </c>
      <c r="Z94" s="5">
        <v>3</v>
      </c>
      <c r="AA94" s="5" t="s">
        <v>30</v>
      </c>
      <c r="AB94" s="5">
        <v>-7.4836848873356843E-2</v>
      </c>
      <c r="AC94" s="5">
        <v>0.84544078570663594</v>
      </c>
      <c r="AD94" s="5">
        <v>0.88604932346715459</v>
      </c>
      <c r="AF94" s="25"/>
      <c r="AG94" s="5" t="s">
        <v>38</v>
      </c>
      <c r="AH94" s="5" t="s">
        <v>1</v>
      </c>
      <c r="AI94" s="5" t="s">
        <v>2</v>
      </c>
      <c r="AJ94" s="5">
        <v>5.7000000000000002E-2</v>
      </c>
      <c r="AK94" s="5">
        <v>0.2122340425531915</v>
      </c>
      <c r="AL94" s="6" t="s">
        <v>24</v>
      </c>
    </row>
    <row r="95" spans="8:38" x14ac:dyDescent="0.25">
      <c r="H95" s="16"/>
      <c r="I95" s="5">
        <v>18</v>
      </c>
      <c r="J95" s="5" t="s">
        <v>1</v>
      </c>
      <c r="K95" s="5" t="s">
        <v>4</v>
      </c>
      <c r="L95" s="5">
        <v>4.7E-2</v>
      </c>
      <c r="M95" s="5">
        <v>0.23616393442622949</v>
      </c>
      <c r="N95" s="6" t="s">
        <v>24</v>
      </c>
      <c r="P95" s="25"/>
      <c r="Q95" s="5">
        <v>5</v>
      </c>
      <c r="R95" s="5" t="s">
        <v>1</v>
      </c>
      <c r="S95" s="5" t="s">
        <v>4</v>
      </c>
      <c r="T95" s="5">
        <v>0.22900000000000001</v>
      </c>
      <c r="U95" s="5">
        <v>0.41864062499999999</v>
      </c>
      <c r="V95" s="6" t="s">
        <v>24</v>
      </c>
      <c r="X95" s="25"/>
      <c r="Y95" s="5">
        <v>38</v>
      </c>
      <c r="Z95" s="5">
        <v>3</v>
      </c>
      <c r="AA95" s="5" t="s">
        <v>32</v>
      </c>
      <c r="AB95" s="5">
        <v>0.13697875191994241</v>
      </c>
      <c r="AC95" s="5">
        <v>0.74145905818163371</v>
      </c>
      <c r="AD95" s="5">
        <v>0.96179492105918307</v>
      </c>
      <c r="AF95" s="25"/>
      <c r="AG95" s="5" t="s">
        <v>38</v>
      </c>
      <c r="AH95" s="5" t="s">
        <v>1</v>
      </c>
      <c r="AI95" s="5" t="s">
        <v>4</v>
      </c>
      <c r="AJ95" s="5">
        <v>5.7000000000000002E-2</v>
      </c>
      <c r="AK95" s="5">
        <v>0.2122340425531915</v>
      </c>
      <c r="AL95" s="6" t="s">
        <v>24</v>
      </c>
    </row>
    <row r="96" spans="8:38" x14ac:dyDescent="0.25">
      <c r="H96" s="16"/>
      <c r="I96" s="5">
        <v>18</v>
      </c>
      <c r="J96" s="5" t="s">
        <v>1</v>
      </c>
      <c r="K96" s="5" t="s">
        <v>5</v>
      </c>
      <c r="L96" s="5">
        <v>4.0000000000000001E-3</v>
      </c>
      <c r="M96" s="5">
        <v>9.0461538461538468E-2</v>
      </c>
      <c r="N96" s="6" t="s">
        <v>24</v>
      </c>
      <c r="P96" s="25"/>
      <c r="Q96" s="5">
        <v>5</v>
      </c>
      <c r="R96" s="5" t="s">
        <v>1</v>
      </c>
      <c r="S96" s="5" t="s">
        <v>5</v>
      </c>
      <c r="T96" s="5">
        <v>0.2</v>
      </c>
      <c r="U96" s="5">
        <v>0.41785714285714293</v>
      </c>
      <c r="V96" s="6" t="s">
        <v>24</v>
      </c>
      <c r="X96" s="25"/>
      <c r="Y96" s="5">
        <v>38</v>
      </c>
      <c r="Z96" s="5">
        <v>4</v>
      </c>
      <c r="AA96" s="5" t="s">
        <v>30</v>
      </c>
      <c r="AB96" s="5">
        <v>-7.9568567287712E-2</v>
      </c>
      <c r="AC96" s="5">
        <v>0.86599989892815366</v>
      </c>
      <c r="AD96" s="5">
        <v>0.89357161042602384</v>
      </c>
      <c r="AF96" s="25"/>
      <c r="AG96" s="5" t="s">
        <v>38</v>
      </c>
      <c r="AH96" s="5" t="s">
        <v>1</v>
      </c>
      <c r="AI96" s="5" t="s">
        <v>5</v>
      </c>
      <c r="AJ96" s="5">
        <v>2.9000000000000001E-2</v>
      </c>
      <c r="AK96" s="5">
        <v>0.2122340425531915</v>
      </c>
      <c r="AL96" s="6" t="s">
        <v>24</v>
      </c>
    </row>
    <row r="97" spans="8:38" x14ac:dyDescent="0.25">
      <c r="H97" s="16"/>
      <c r="I97" s="5">
        <v>18</v>
      </c>
      <c r="J97" s="5" t="s">
        <v>2</v>
      </c>
      <c r="K97" s="5" t="s">
        <v>4</v>
      </c>
      <c r="L97" s="5">
        <v>4.4999999999999998E-2</v>
      </c>
      <c r="M97" s="5">
        <v>0.2321052631578947</v>
      </c>
      <c r="N97" s="6" t="s">
        <v>24</v>
      </c>
      <c r="P97" s="25"/>
      <c r="Q97" s="5">
        <v>5</v>
      </c>
      <c r="R97" s="5" t="s">
        <v>2</v>
      </c>
      <c r="S97" s="5" t="s">
        <v>4</v>
      </c>
      <c r="T97" s="5">
        <v>5.7000000000000002E-2</v>
      </c>
      <c r="U97" s="5">
        <v>0.21171428571428569</v>
      </c>
      <c r="V97" s="6" t="s">
        <v>24</v>
      </c>
      <c r="X97" s="25"/>
      <c r="Y97" s="5">
        <v>38</v>
      </c>
      <c r="Z97" s="5">
        <v>4</v>
      </c>
      <c r="AA97" s="5" t="s">
        <v>32</v>
      </c>
      <c r="AB97" s="5">
        <v>0.27204195886109689</v>
      </c>
      <c r="AC97" s="5">
        <v>0.5949384881586357</v>
      </c>
      <c r="AD97" s="5">
        <v>0.88232402904882412</v>
      </c>
      <c r="AF97" s="25"/>
      <c r="AG97" s="5" t="s">
        <v>39</v>
      </c>
      <c r="AH97" s="5" t="s">
        <v>1</v>
      </c>
      <c r="AI97" s="5" t="s">
        <v>2</v>
      </c>
      <c r="AJ97" s="5">
        <v>0.4</v>
      </c>
      <c r="AK97" s="5">
        <v>0.58171745152354581</v>
      </c>
      <c r="AL97" s="6" t="s">
        <v>24</v>
      </c>
    </row>
    <row r="98" spans="8:38" x14ac:dyDescent="0.25">
      <c r="H98" s="16"/>
      <c r="I98" s="5">
        <v>18</v>
      </c>
      <c r="J98" s="5" t="s">
        <v>2</v>
      </c>
      <c r="K98" s="5" t="s">
        <v>5</v>
      </c>
      <c r="L98" s="5">
        <v>4.0000000000000001E-3</v>
      </c>
      <c r="M98" s="5">
        <v>9.0461538461538468E-2</v>
      </c>
      <c r="N98" s="6" t="s">
        <v>24</v>
      </c>
      <c r="P98" s="25"/>
      <c r="Q98" s="5">
        <v>5</v>
      </c>
      <c r="R98" s="5" t="s">
        <v>2</v>
      </c>
      <c r="S98" s="5" t="s">
        <v>5</v>
      </c>
      <c r="T98" s="5">
        <v>2.9000000000000001E-2</v>
      </c>
      <c r="U98" s="5">
        <v>0.21171428571428569</v>
      </c>
      <c r="V98" s="6" t="s">
        <v>24</v>
      </c>
      <c r="X98" s="25"/>
      <c r="Y98" s="5">
        <v>38</v>
      </c>
      <c r="Z98" s="5">
        <v>5</v>
      </c>
      <c r="AA98" s="5" t="s">
        <v>30</v>
      </c>
      <c r="AB98" s="5">
        <v>1.5735520479417179E-2</v>
      </c>
      <c r="AC98" s="5">
        <v>0.96514691529462071</v>
      </c>
      <c r="AD98" s="5">
        <v>0.97069373664688874</v>
      </c>
      <c r="AF98" s="25"/>
      <c r="AG98" s="5" t="s">
        <v>39</v>
      </c>
      <c r="AH98" s="5" t="s">
        <v>1</v>
      </c>
      <c r="AI98" s="5" t="s">
        <v>4</v>
      </c>
      <c r="AJ98" s="5">
        <v>5.7000000000000002E-2</v>
      </c>
      <c r="AK98" s="5">
        <v>0.2122340425531915</v>
      </c>
      <c r="AL98" s="6" t="s">
        <v>24</v>
      </c>
    </row>
    <row r="99" spans="8:38" ht="15.75" thickBot="1" x14ac:dyDescent="0.3">
      <c r="H99" s="17"/>
      <c r="I99" s="7">
        <v>18</v>
      </c>
      <c r="J99" s="7" t="s">
        <v>4</v>
      </c>
      <c r="K99" s="7" t="s">
        <v>5</v>
      </c>
      <c r="L99" s="7">
        <v>0.78600000000000003</v>
      </c>
      <c r="M99" s="7">
        <v>0.8527084870848709</v>
      </c>
      <c r="N99" s="8" t="s">
        <v>24</v>
      </c>
      <c r="P99" s="25"/>
      <c r="Q99" s="5">
        <v>5</v>
      </c>
      <c r="R99" s="5" t="s">
        <v>4</v>
      </c>
      <c r="S99" s="5" t="s">
        <v>5</v>
      </c>
      <c r="T99" s="5">
        <v>1</v>
      </c>
      <c r="U99" s="5">
        <v>1</v>
      </c>
      <c r="V99" s="6" t="s">
        <v>24</v>
      </c>
      <c r="X99" s="25"/>
      <c r="Y99" s="5">
        <v>38</v>
      </c>
      <c r="Z99" s="5">
        <v>5</v>
      </c>
      <c r="AA99" s="5" t="s">
        <v>32</v>
      </c>
      <c r="AB99" s="5">
        <v>-1.2741341660161609E-2</v>
      </c>
      <c r="AC99" s="5">
        <v>0.97386822533586548</v>
      </c>
      <c r="AD99" s="5">
        <v>0.98512681753628017</v>
      </c>
      <c r="AF99" s="26"/>
      <c r="AG99" s="7" t="s">
        <v>39</v>
      </c>
      <c r="AH99" s="7" t="s">
        <v>1</v>
      </c>
      <c r="AI99" s="7" t="s">
        <v>5</v>
      </c>
      <c r="AJ99" s="7">
        <v>2.9000000000000001E-2</v>
      </c>
      <c r="AK99" s="7">
        <v>0.2122340425531915</v>
      </c>
      <c r="AL99" s="8" t="s">
        <v>24</v>
      </c>
    </row>
    <row r="100" spans="8:38" x14ac:dyDescent="0.25">
      <c r="H100" s="15" t="s">
        <v>14</v>
      </c>
      <c r="I100" s="3">
        <v>32</v>
      </c>
      <c r="J100" s="3" t="s">
        <v>1</v>
      </c>
      <c r="K100" s="3" t="s">
        <v>2</v>
      </c>
      <c r="L100" s="3">
        <v>0.23100000000000001</v>
      </c>
      <c r="M100" s="3">
        <v>0.42206134969325149</v>
      </c>
      <c r="N100" s="4" t="s">
        <v>24</v>
      </c>
      <c r="P100" s="25"/>
      <c r="Q100" s="5">
        <v>6</v>
      </c>
      <c r="R100" s="5" t="s">
        <v>1</v>
      </c>
      <c r="S100" s="5" t="s">
        <v>2</v>
      </c>
      <c r="T100" s="5">
        <v>0.48599999999999999</v>
      </c>
      <c r="U100" s="5">
        <v>0.68508433734939755</v>
      </c>
      <c r="V100" s="6" t="s">
        <v>24</v>
      </c>
      <c r="X100" s="25"/>
      <c r="Y100" s="5">
        <v>38</v>
      </c>
      <c r="Z100" s="5">
        <v>6</v>
      </c>
      <c r="AA100" s="5" t="s">
        <v>30</v>
      </c>
      <c r="AB100" s="5">
        <v>0.2495577397991546</v>
      </c>
      <c r="AC100" s="5">
        <v>0.44405302731692992</v>
      </c>
      <c r="AD100" s="5">
        <v>0.61291011714240307</v>
      </c>
      <c r="AF100" s="24" t="s">
        <v>14</v>
      </c>
      <c r="AG100" s="3" t="s">
        <v>56</v>
      </c>
      <c r="AH100" s="3" t="s">
        <v>1</v>
      </c>
      <c r="AI100" s="3" t="s">
        <v>2</v>
      </c>
      <c r="AJ100" s="3">
        <v>0.114</v>
      </c>
      <c r="AK100" s="3">
        <v>0.25468085106382982</v>
      </c>
      <c r="AL100" s="4" t="s">
        <v>24</v>
      </c>
    </row>
    <row r="101" spans="8:38" x14ac:dyDescent="0.25">
      <c r="H101" s="16"/>
      <c r="I101" s="5">
        <v>32</v>
      </c>
      <c r="J101" s="5" t="s">
        <v>1</v>
      </c>
      <c r="K101" s="5" t="s">
        <v>4</v>
      </c>
      <c r="L101" s="5">
        <v>0.97499999999999998</v>
      </c>
      <c r="M101" s="5">
        <v>0.98844827586206896</v>
      </c>
      <c r="N101" s="6" t="s">
        <v>24</v>
      </c>
      <c r="P101" s="25"/>
      <c r="Q101" s="5">
        <v>6</v>
      </c>
      <c r="R101" s="5" t="s">
        <v>1</v>
      </c>
      <c r="S101" s="5" t="s">
        <v>4</v>
      </c>
      <c r="T101" s="5">
        <v>0.4</v>
      </c>
      <c r="U101" s="5">
        <v>0.59617834394904456</v>
      </c>
      <c r="V101" s="6" t="s">
        <v>24</v>
      </c>
      <c r="X101" s="25"/>
      <c r="Y101" s="5">
        <v>38</v>
      </c>
      <c r="Z101" s="5">
        <v>6</v>
      </c>
      <c r="AA101" s="5" t="s">
        <v>32</v>
      </c>
      <c r="AB101" s="5">
        <v>7.4832846062603764E-2</v>
      </c>
      <c r="AC101" s="5">
        <v>0.8301162736795008</v>
      </c>
      <c r="AD101" s="5">
        <v>0.98000278388147932</v>
      </c>
      <c r="AF101" s="25"/>
      <c r="AG101" s="5" t="s">
        <v>56</v>
      </c>
      <c r="AH101" s="5" t="s">
        <v>1</v>
      </c>
      <c r="AI101" s="5" t="s">
        <v>4</v>
      </c>
      <c r="AJ101" s="5">
        <v>0.22900000000000001</v>
      </c>
      <c r="AK101" s="5">
        <v>0.44038461538461537</v>
      </c>
      <c r="AL101" s="6" t="s">
        <v>24</v>
      </c>
    </row>
    <row r="102" spans="8:38" x14ac:dyDescent="0.25">
      <c r="H102" s="16"/>
      <c r="I102" s="5">
        <v>32</v>
      </c>
      <c r="J102" s="5" t="s">
        <v>1</v>
      </c>
      <c r="K102" s="5" t="s">
        <v>5</v>
      </c>
      <c r="L102" s="5">
        <v>0.434</v>
      </c>
      <c r="M102" s="5">
        <v>0.57217937219730941</v>
      </c>
      <c r="N102" s="6" t="s">
        <v>24</v>
      </c>
      <c r="P102" s="25"/>
      <c r="Q102" s="5">
        <v>6</v>
      </c>
      <c r="R102" s="5" t="s">
        <v>1</v>
      </c>
      <c r="S102" s="5" t="s">
        <v>5</v>
      </c>
      <c r="T102" s="5">
        <v>0.68600000000000005</v>
      </c>
      <c r="U102" s="5">
        <v>0.83173056994818662</v>
      </c>
      <c r="V102" s="6" t="s">
        <v>24</v>
      </c>
      <c r="X102" s="25"/>
      <c r="Y102" s="5">
        <v>40</v>
      </c>
      <c r="Z102" s="5">
        <v>3</v>
      </c>
      <c r="AA102" s="5" t="s">
        <v>30</v>
      </c>
      <c r="AB102" s="5">
        <v>0.95415752050015712</v>
      </c>
      <c r="AC102" s="5">
        <v>5.057240106606619E-2</v>
      </c>
      <c r="AD102" s="5">
        <v>0.40841588968968029</v>
      </c>
      <c r="AF102" s="25"/>
      <c r="AG102" s="5" t="s">
        <v>56</v>
      </c>
      <c r="AH102" s="5" t="s">
        <v>1</v>
      </c>
      <c r="AI102" s="5" t="s">
        <v>5</v>
      </c>
      <c r="AJ102" s="5">
        <v>0.2</v>
      </c>
      <c r="AK102" s="5">
        <v>0.42</v>
      </c>
      <c r="AL102" s="6" t="s">
        <v>24</v>
      </c>
    </row>
    <row r="103" spans="8:38" x14ac:dyDescent="0.25">
      <c r="H103" s="16"/>
      <c r="I103" s="5">
        <v>32</v>
      </c>
      <c r="J103" s="5" t="s">
        <v>2</v>
      </c>
      <c r="K103" s="5" t="s">
        <v>4</v>
      </c>
      <c r="L103" s="5">
        <v>0.16</v>
      </c>
      <c r="M103" s="5">
        <v>0.37631999999999999</v>
      </c>
      <c r="N103" s="6" t="s">
        <v>24</v>
      </c>
      <c r="P103" s="25"/>
      <c r="Q103" s="5">
        <v>6</v>
      </c>
      <c r="R103" s="5" t="s">
        <v>2</v>
      </c>
      <c r="S103" s="5" t="s">
        <v>4</v>
      </c>
      <c r="T103" s="5">
        <v>0.629</v>
      </c>
      <c r="U103" s="5">
        <v>0.81318232044198901</v>
      </c>
      <c r="V103" s="6" t="s">
        <v>24</v>
      </c>
      <c r="X103" s="25"/>
      <c r="Y103" s="5">
        <v>40</v>
      </c>
      <c r="Z103" s="5">
        <v>3</v>
      </c>
      <c r="AA103" s="5" t="s">
        <v>32</v>
      </c>
      <c r="AB103" s="5">
        <v>-3.8048984649043049E-2</v>
      </c>
      <c r="AC103" s="5">
        <v>0.93830013237133825</v>
      </c>
      <c r="AD103" s="5">
        <v>0.98000278388147932</v>
      </c>
      <c r="AF103" s="25"/>
      <c r="AG103" s="5" t="s">
        <v>57</v>
      </c>
      <c r="AH103" s="5" t="s">
        <v>1</v>
      </c>
      <c r="AI103" s="5" t="s">
        <v>2</v>
      </c>
      <c r="AJ103" s="5">
        <v>0.48599999999999999</v>
      </c>
      <c r="AK103" s="5">
        <v>0.64594936708860762</v>
      </c>
      <c r="AL103" s="6" t="s">
        <v>24</v>
      </c>
    </row>
    <row r="104" spans="8:38" x14ac:dyDescent="0.25">
      <c r="H104" s="16"/>
      <c r="I104" s="5">
        <v>32</v>
      </c>
      <c r="J104" s="5" t="s">
        <v>2</v>
      </c>
      <c r="K104" s="5" t="s">
        <v>5</v>
      </c>
      <c r="L104" s="5">
        <v>0.93100000000000005</v>
      </c>
      <c r="M104" s="5">
        <v>0.95243749999999994</v>
      </c>
      <c r="N104" s="6" t="s">
        <v>24</v>
      </c>
      <c r="P104" s="25"/>
      <c r="Q104" s="5">
        <v>6</v>
      </c>
      <c r="R104" s="5" t="s">
        <v>2</v>
      </c>
      <c r="S104" s="5" t="s">
        <v>5</v>
      </c>
      <c r="T104" s="5">
        <v>0.68600000000000005</v>
      </c>
      <c r="U104" s="5">
        <v>0.83173056994818662</v>
      </c>
      <c r="V104" s="6" t="s">
        <v>24</v>
      </c>
      <c r="X104" s="25"/>
      <c r="Y104" s="5">
        <v>40</v>
      </c>
      <c r="Z104" s="5">
        <v>4</v>
      </c>
      <c r="AA104" s="5" t="s">
        <v>30</v>
      </c>
      <c r="AB104" s="5">
        <v>-6.838099099702788E-2</v>
      </c>
      <c r="AC104" s="5">
        <v>0.80258650299616152</v>
      </c>
      <c r="AD104" s="5">
        <v>0.85641852453858702</v>
      </c>
      <c r="AF104" s="25"/>
      <c r="AG104" s="5" t="s">
        <v>57</v>
      </c>
      <c r="AH104" s="5" t="s">
        <v>1</v>
      </c>
      <c r="AI104" s="5" t="s">
        <v>4</v>
      </c>
      <c r="AJ104" s="5">
        <v>0.114</v>
      </c>
      <c r="AK104" s="5">
        <v>0.25468085106382982</v>
      </c>
      <c r="AL104" s="6" t="s">
        <v>24</v>
      </c>
    </row>
    <row r="105" spans="8:38" ht="15.75" thickBot="1" x14ac:dyDescent="0.3">
      <c r="H105" s="16"/>
      <c r="I105" s="5">
        <v>32</v>
      </c>
      <c r="J105" s="5" t="s">
        <v>4</v>
      </c>
      <c r="K105" s="5" t="s">
        <v>5</v>
      </c>
      <c r="L105" s="5">
        <v>0.39500000000000002</v>
      </c>
      <c r="M105" s="5">
        <v>0.53516129032258064</v>
      </c>
      <c r="N105" s="6" t="s">
        <v>24</v>
      </c>
      <c r="P105" s="26"/>
      <c r="Q105" s="7">
        <v>6</v>
      </c>
      <c r="R105" s="7" t="s">
        <v>4</v>
      </c>
      <c r="S105" s="7" t="s">
        <v>5</v>
      </c>
      <c r="T105" s="7">
        <v>1</v>
      </c>
      <c r="U105" s="7">
        <v>1</v>
      </c>
      <c r="V105" s="8" t="s">
        <v>24</v>
      </c>
      <c r="X105" s="25"/>
      <c r="Y105" s="5">
        <v>40</v>
      </c>
      <c r="Z105" s="5">
        <v>4</v>
      </c>
      <c r="AA105" s="5" t="s">
        <v>32</v>
      </c>
      <c r="AB105" s="5">
        <v>-3.9352896978614993E-2</v>
      </c>
      <c r="AC105" s="5">
        <v>0.89394934681131422</v>
      </c>
      <c r="AD105" s="5">
        <v>0.98000278388147932</v>
      </c>
      <c r="AF105" s="25"/>
      <c r="AG105" s="5" t="s">
        <v>57</v>
      </c>
      <c r="AH105" s="5" t="s">
        <v>1</v>
      </c>
      <c r="AI105" s="5" t="s">
        <v>5</v>
      </c>
      <c r="AJ105" s="5">
        <v>0.34300000000000003</v>
      </c>
      <c r="AK105" s="5">
        <v>0.58171745152354581</v>
      </c>
      <c r="AL105" s="6" t="s">
        <v>24</v>
      </c>
    </row>
    <row r="106" spans="8:38" x14ac:dyDescent="0.25">
      <c r="H106" s="16"/>
      <c r="I106" s="5">
        <v>34</v>
      </c>
      <c r="J106" s="5" t="s">
        <v>1</v>
      </c>
      <c r="K106" s="5" t="s">
        <v>2</v>
      </c>
      <c r="L106" s="5">
        <v>0.35399999999999998</v>
      </c>
      <c r="M106" s="5">
        <v>0.50522330097087376</v>
      </c>
      <c r="N106" s="6" t="s">
        <v>24</v>
      </c>
      <c r="P106" s="24" t="s">
        <v>15</v>
      </c>
      <c r="Q106" s="3">
        <v>1</v>
      </c>
      <c r="R106" s="3" t="s">
        <v>1</v>
      </c>
      <c r="S106" s="3" t="s">
        <v>2</v>
      </c>
      <c r="T106" s="3">
        <v>0.2</v>
      </c>
      <c r="U106" s="3">
        <v>0.41785714285714293</v>
      </c>
      <c r="V106" s="4" t="s">
        <v>24</v>
      </c>
      <c r="X106" s="25"/>
      <c r="Y106" s="5">
        <v>40</v>
      </c>
      <c r="Z106" s="5">
        <v>5</v>
      </c>
      <c r="AA106" s="5" t="s">
        <v>30</v>
      </c>
      <c r="AB106" s="5">
        <v>0.25051722527970283</v>
      </c>
      <c r="AC106" s="5">
        <v>0.50467666808808365</v>
      </c>
      <c r="AD106" s="5">
        <v>0.64677421687455749</v>
      </c>
      <c r="AF106" s="25"/>
      <c r="AG106" s="5" t="s">
        <v>58</v>
      </c>
      <c r="AH106" s="5" t="s">
        <v>1</v>
      </c>
      <c r="AI106" s="5" t="s">
        <v>2</v>
      </c>
      <c r="AJ106" s="5">
        <v>1</v>
      </c>
      <c r="AK106" s="5">
        <v>1</v>
      </c>
      <c r="AL106" s="6" t="s">
        <v>24</v>
      </c>
    </row>
    <row r="107" spans="8:38" x14ac:dyDescent="0.25">
      <c r="H107" s="16"/>
      <c r="I107" s="5">
        <v>34</v>
      </c>
      <c r="J107" s="5" t="s">
        <v>1</v>
      </c>
      <c r="K107" s="5" t="s">
        <v>4</v>
      </c>
      <c r="L107" s="5">
        <v>0.51100000000000001</v>
      </c>
      <c r="M107" s="5">
        <v>0.63762025316455695</v>
      </c>
      <c r="N107" s="6" t="s">
        <v>24</v>
      </c>
      <c r="P107" s="25"/>
      <c r="Q107" s="5">
        <v>1</v>
      </c>
      <c r="R107" s="5" t="s">
        <v>1</v>
      </c>
      <c r="S107" s="5" t="s">
        <v>4</v>
      </c>
      <c r="T107" s="5">
        <v>5.7000000000000002E-2</v>
      </c>
      <c r="U107" s="5">
        <v>0.21171428571428569</v>
      </c>
      <c r="V107" s="6" t="s">
        <v>24</v>
      </c>
      <c r="X107" s="25"/>
      <c r="Y107" s="5">
        <v>40</v>
      </c>
      <c r="Z107" s="5">
        <v>5</v>
      </c>
      <c r="AA107" s="5" t="s">
        <v>32</v>
      </c>
      <c r="AB107" s="5">
        <v>0.135489347507491</v>
      </c>
      <c r="AC107" s="5">
        <v>0.73682926061503184</v>
      </c>
      <c r="AD107" s="5">
        <v>0.96179492105918307</v>
      </c>
      <c r="AF107" s="25"/>
      <c r="AG107" s="5" t="s">
        <v>58</v>
      </c>
      <c r="AH107" s="5" t="s">
        <v>1</v>
      </c>
      <c r="AI107" s="5" t="s">
        <v>4</v>
      </c>
      <c r="AJ107" s="5">
        <v>0.1</v>
      </c>
      <c r="AK107" s="5">
        <v>0.25468085106382982</v>
      </c>
      <c r="AL107" s="6" t="s">
        <v>24</v>
      </c>
    </row>
    <row r="108" spans="8:38" x14ac:dyDescent="0.25">
      <c r="H108" s="16"/>
      <c r="I108" s="5">
        <v>34</v>
      </c>
      <c r="J108" s="5" t="s">
        <v>1</v>
      </c>
      <c r="K108" s="5" t="s">
        <v>5</v>
      </c>
      <c r="L108" s="5">
        <v>0.27500000000000002</v>
      </c>
      <c r="M108" s="5">
        <v>0.45937499999999998</v>
      </c>
      <c r="N108" s="6" t="s">
        <v>24</v>
      </c>
      <c r="P108" s="25"/>
      <c r="Q108" s="5">
        <v>1</v>
      </c>
      <c r="R108" s="5" t="s">
        <v>1</v>
      </c>
      <c r="S108" s="5" t="s">
        <v>5</v>
      </c>
      <c r="T108" s="5">
        <v>2.9000000000000001E-2</v>
      </c>
      <c r="U108" s="5">
        <v>0.21171428571428569</v>
      </c>
      <c r="V108" s="6" t="s">
        <v>24</v>
      </c>
      <c r="X108" s="25"/>
      <c r="Y108" s="5">
        <v>40</v>
      </c>
      <c r="Z108" s="5">
        <v>6</v>
      </c>
      <c r="AA108" s="5" t="s">
        <v>30</v>
      </c>
      <c r="AB108" s="5">
        <v>0.26317996681636829</v>
      </c>
      <c r="AC108" s="5">
        <v>0.41430627751351529</v>
      </c>
      <c r="AD108" s="5">
        <v>0.60190304321588695</v>
      </c>
      <c r="AF108" s="25"/>
      <c r="AG108" s="5" t="s">
        <v>58</v>
      </c>
      <c r="AH108" s="5" t="s">
        <v>1</v>
      </c>
      <c r="AI108" s="5" t="s">
        <v>5</v>
      </c>
      <c r="AJ108" s="5">
        <v>5.7000000000000002E-2</v>
      </c>
      <c r="AK108" s="5">
        <v>0.2122340425531915</v>
      </c>
      <c r="AL108" s="6" t="s">
        <v>24</v>
      </c>
    </row>
    <row r="109" spans="8:38" ht="15.75" thickBot="1" x14ac:dyDescent="0.3">
      <c r="H109" s="16"/>
      <c r="I109" s="5">
        <v>34</v>
      </c>
      <c r="J109" s="5" t="s">
        <v>2</v>
      </c>
      <c r="K109" s="5" t="s">
        <v>4</v>
      </c>
      <c r="L109" s="5">
        <v>0.81100000000000005</v>
      </c>
      <c r="M109" s="5">
        <v>0.87019708029197074</v>
      </c>
      <c r="N109" s="6" t="s">
        <v>24</v>
      </c>
      <c r="P109" s="25"/>
      <c r="Q109" s="5">
        <v>1</v>
      </c>
      <c r="R109" s="5" t="s">
        <v>2</v>
      </c>
      <c r="S109" s="5" t="s">
        <v>4</v>
      </c>
      <c r="T109" s="5">
        <v>5.7000000000000002E-2</v>
      </c>
      <c r="U109" s="5">
        <v>0.21171428571428569</v>
      </c>
      <c r="V109" s="6" t="s">
        <v>24</v>
      </c>
      <c r="X109" s="26"/>
      <c r="Y109" s="7">
        <v>40</v>
      </c>
      <c r="Z109" s="7">
        <v>6</v>
      </c>
      <c r="AA109" s="7" t="s">
        <v>32</v>
      </c>
      <c r="AB109" s="7">
        <v>-6.4465350942166211E-2</v>
      </c>
      <c r="AC109" s="7">
        <v>0.85147064920562787</v>
      </c>
      <c r="AD109" s="7">
        <v>0.98000278388147932</v>
      </c>
      <c r="AF109" s="25"/>
      <c r="AG109" s="5" t="s">
        <v>60</v>
      </c>
      <c r="AH109" s="5" t="s">
        <v>1</v>
      </c>
      <c r="AI109" s="5" t="s">
        <v>2</v>
      </c>
      <c r="AJ109" s="5">
        <v>0.22900000000000001</v>
      </c>
      <c r="AK109" s="5">
        <v>0.44038461538461537</v>
      </c>
      <c r="AL109" s="6" t="s">
        <v>24</v>
      </c>
    </row>
    <row r="110" spans="8:38" x14ac:dyDescent="0.25">
      <c r="H110" s="16"/>
      <c r="I110" s="5">
        <v>34</v>
      </c>
      <c r="J110" s="5" t="s">
        <v>2</v>
      </c>
      <c r="K110" s="5" t="s">
        <v>5</v>
      </c>
      <c r="L110" s="5">
        <v>0.58399999999999996</v>
      </c>
      <c r="M110" s="5">
        <v>0.69232258064516128</v>
      </c>
      <c r="N110" s="6" t="s">
        <v>24</v>
      </c>
      <c r="P110" s="25"/>
      <c r="Q110" s="5">
        <v>1</v>
      </c>
      <c r="R110" s="5" t="s">
        <v>2</v>
      </c>
      <c r="S110" s="5" t="s">
        <v>5</v>
      </c>
      <c r="T110" s="5">
        <v>2.9000000000000001E-2</v>
      </c>
      <c r="U110" s="5">
        <v>0.21171428571428569</v>
      </c>
      <c r="V110" s="6" t="s">
        <v>24</v>
      </c>
      <c r="X110" s="24" t="s">
        <v>15</v>
      </c>
      <c r="Y110" s="3">
        <v>34</v>
      </c>
      <c r="Z110" s="3">
        <v>1</v>
      </c>
      <c r="AA110" s="3" t="s">
        <v>30</v>
      </c>
      <c r="AB110" s="3">
        <v>-0.22240039419760649</v>
      </c>
      <c r="AC110" s="3">
        <v>0.49344761096983059</v>
      </c>
      <c r="AD110" s="3">
        <v>0.64677421687455749</v>
      </c>
      <c r="AF110" s="25"/>
      <c r="AG110" s="5" t="s">
        <v>60</v>
      </c>
      <c r="AH110" s="5" t="s">
        <v>1</v>
      </c>
      <c r="AI110" s="5" t="s">
        <v>4</v>
      </c>
      <c r="AJ110" s="5">
        <v>0.1</v>
      </c>
      <c r="AK110" s="5">
        <v>0.25468085106382982</v>
      </c>
      <c r="AL110" s="6" t="s">
        <v>24</v>
      </c>
    </row>
    <row r="111" spans="8:38" x14ac:dyDescent="0.25">
      <c r="H111" s="16"/>
      <c r="I111" s="5">
        <v>34</v>
      </c>
      <c r="J111" s="5" t="s">
        <v>4</v>
      </c>
      <c r="K111" s="5" t="s">
        <v>5</v>
      </c>
      <c r="L111" s="5">
        <v>0.50700000000000001</v>
      </c>
      <c r="M111" s="5">
        <v>0.63762025316455695</v>
      </c>
      <c r="N111" s="6" t="s">
        <v>24</v>
      </c>
      <c r="P111" s="25"/>
      <c r="Q111" s="5">
        <v>1</v>
      </c>
      <c r="R111" s="5" t="s">
        <v>4</v>
      </c>
      <c r="S111" s="5" t="s">
        <v>5</v>
      </c>
      <c r="T111" s="5">
        <v>0.85699999999999998</v>
      </c>
      <c r="U111" s="5">
        <v>0.93709345794392518</v>
      </c>
      <c r="V111" s="6" t="s">
        <v>24</v>
      </c>
      <c r="X111" s="25"/>
      <c r="Y111" s="5">
        <v>34</v>
      </c>
      <c r="Z111" s="5">
        <v>1</v>
      </c>
      <c r="AA111" s="5" t="s">
        <v>32</v>
      </c>
      <c r="AB111" s="5">
        <v>9.582193624468438E-2</v>
      </c>
      <c r="AC111" s="5">
        <v>0.78322855350436116</v>
      </c>
      <c r="AD111" s="5">
        <v>0.96482584606882416</v>
      </c>
      <c r="AF111" s="25"/>
      <c r="AG111" s="5" t="s">
        <v>60</v>
      </c>
      <c r="AH111" s="5" t="s">
        <v>1</v>
      </c>
      <c r="AI111" s="5" t="s">
        <v>5</v>
      </c>
      <c r="AJ111" s="5">
        <v>5.7000000000000002E-2</v>
      </c>
      <c r="AK111" s="5">
        <v>0.2122340425531915</v>
      </c>
      <c r="AL111" s="6" t="s">
        <v>24</v>
      </c>
    </row>
    <row r="112" spans="8:38" x14ac:dyDescent="0.25">
      <c r="H112" s="16"/>
      <c r="I112" s="5">
        <v>36</v>
      </c>
      <c r="J112" s="5" t="s">
        <v>1</v>
      </c>
      <c r="K112" s="5" t="s">
        <v>2</v>
      </c>
      <c r="L112" s="5">
        <v>0.71599999999999997</v>
      </c>
      <c r="M112" s="5">
        <v>0.80345038167938931</v>
      </c>
      <c r="N112" s="6" t="s">
        <v>24</v>
      </c>
      <c r="P112" s="25"/>
      <c r="Q112" s="5">
        <v>2</v>
      </c>
      <c r="R112" s="5" t="s">
        <v>1</v>
      </c>
      <c r="S112" s="5" t="s">
        <v>2</v>
      </c>
      <c r="T112" s="5">
        <v>0.34300000000000003</v>
      </c>
      <c r="U112" s="5">
        <v>0.59453333333333336</v>
      </c>
      <c r="V112" s="6" t="s">
        <v>24</v>
      </c>
      <c r="X112" s="25"/>
      <c r="Y112" s="5">
        <v>34</v>
      </c>
      <c r="Z112" s="5">
        <v>2</v>
      </c>
      <c r="AA112" s="5" t="s">
        <v>30</v>
      </c>
      <c r="AB112" s="5">
        <v>-0.43132871867518308</v>
      </c>
      <c r="AC112" s="5">
        <v>0.2169850535916672</v>
      </c>
      <c r="AD112" s="5">
        <v>0.54394559057926362</v>
      </c>
      <c r="AF112" s="25"/>
      <c r="AG112" s="5" t="s">
        <v>61</v>
      </c>
      <c r="AH112" s="5" t="s">
        <v>1</v>
      </c>
      <c r="AI112" s="5" t="s">
        <v>2</v>
      </c>
      <c r="AJ112" s="5">
        <v>0.114</v>
      </c>
      <c r="AK112" s="5">
        <v>0.25468085106382982</v>
      </c>
      <c r="AL112" s="6" t="s">
        <v>24</v>
      </c>
    </row>
    <row r="113" spans="8:38" x14ac:dyDescent="0.25">
      <c r="H113" s="16"/>
      <c r="I113" s="5">
        <v>36</v>
      </c>
      <c r="J113" s="5" t="s">
        <v>1</v>
      </c>
      <c r="K113" s="5" t="s">
        <v>4</v>
      </c>
      <c r="L113" s="5">
        <v>0.111</v>
      </c>
      <c r="M113" s="5">
        <v>0.33147058823529407</v>
      </c>
      <c r="N113" s="6" t="s">
        <v>24</v>
      </c>
      <c r="P113" s="25"/>
      <c r="Q113" s="5">
        <v>2</v>
      </c>
      <c r="R113" s="5" t="s">
        <v>1</v>
      </c>
      <c r="S113" s="5" t="s">
        <v>4</v>
      </c>
      <c r="T113" s="5">
        <v>5.7000000000000002E-2</v>
      </c>
      <c r="U113" s="5">
        <v>0.21171428571428569</v>
      </c>
      <c r="V113" s="6" t="s">
        <v>24</v>
      </c>
      <c r="X113" s="25"/>
      <c r="Y113" s="5">
        <v>34</v>
      </c>
      <c r="Z113" s="5">
        <v>2</v>
      </c>
      <c r="AA113" s="5" t="s">
        <v>32</v>
      </c>
      <c r="AB113" s="5">
        <v>3.4736835382844333E-2</v>
      </c>
      <c r="AC113" s="5">
        <v>0.92462640962037945</v>
      </c>
      <c r="AD113" s="5">
        <v>0.98000278388147932</v>
      </c>
      <c r="AF113" s="25"/>
      <c r="AG113" s="5" t="s">
        <v>61</v>
      </c>
      <c r="AH113" s="5" t="s">
        <v>1</v>
      </c>
      <c r="AI113" s="5" t="s">
        <v>4</v>
      </c>
      <c r="AJ113" s="5">
        <v>0.22900000000000001</v>
      </c>
      <c r="AK113" s="5">
        <v>0.44038461538461537</v>
      </c>
      <c r="AL113" s="6" t="s">
        <v>24</v>
      </c>
    </row>
    <row r="114" spans="8:38" x14ac:dyDescent="0.25">
      <c r="H114" s="16"/>
      <c r="I114" s="5">
        <v>36</v>
      </c>
      <c r="J114" s="5" t="s">
        <v>1</v>
      </c>
      <c r="K114" s="5" t="s">
        <v>5</v>
      </c>
      <c r="L114" s="5">
        <v>0.27100000000000002</v>
      </c>
      <c r="M114" s="5">
        <v>0.45789655172413801</v>
      </c>
      <c r="N114" s="6" t="s">
        <v>24</v>
      </c>
      <c r="P114" s="25"/>
      <c r="Q114" s="5">
        <v>2</v>
      </c>
      <c r="R114" s="5" t="s">
        <v>1</v>
      </c>
      <c r="S114" s="5" t="s">
        <v>5</v>
      </c>
      <c r="T114" s="5">
        <v>2.9000000000000001E-2</v>
      </c>
      <c r="U114" s="5">
        <v>0.21171428571428569</v>
      </c>
      <c r="V114" s="6" t="s">
        <v>24</v>
      </c>
      <c r="X114" s="25"/>
      <c r="Y114" s="5">
        <v>36</v>
      </c>
      <c r="Z114" s="5">
        <v>1</v>
      </c>
      <c r="AA114" s="5" t="s">
        <v>30</v>
      </c>
      <c r="AB114" s="5">
        <v>-0.37381480803792039</v>
      </c>
      <c r="AC114" s="5">
        <v>0.28512276790720309</v>
      </c>
      <c r="AD114" s="5">
        <v>0.54394559057926362</v>
      </c>
      <c r="AF114" s="25"/>
      <c r="AG114" s="5" t="s">
        <v>61</v>
      </c>
      <c r="AH114" s="5" t="s">
        <v>1</v>
      </c>
      <c r="AI114" s="5" t="s">
        <v>5</v>
      </c>
      <c r="AJ114" s="5">
        <v>0.4</v>
      </c>
      <c r="AK114" s="5">
        <v>0.58171745152354581</v>
      </c>
      <c r="AL114" s="6" t="s">
        <v>24</v>
      </c>
    </row>
    <row r="115" spans="8:38" x14ac:dyDescent="0.25">
      <c r="H115" s="16"/>
      <c r="I115" s="5">
        <v>36</v>
      </c>
      <c r="J115" s="5" t="s">
        <v>2</v>
      </c>
      <c r="K115" s="5" t="s">
        <v>4</v>
      </c>
      <c r="L115" s="5">
        <v>6.3E-2</v>
      </c>
      <c r="M115" s="5">
        <v>0.27358333333333329</v>
      </c>
      <c r="N115" s="6" t="s">
        <v>24</v>
      </c>
      <c r="P115" s="25"/>
      <c r="Q115" s="5">
        <v>2</v>
      </c>
      <c r="R115" s="5" t="s">
        <v>2</v>
      </c>
      <c r="S115" s="5" t="s">
        <v>4</v>
      </c>
      <c r="T115" s="5">
        <v>0.114</v>
      </c>
      <c r="U115" s="5">
        <v>0.28683870967741942</v>
      </c>
      <c r="V115" s="6" t="s">
        <v>24</v>
      </c>
      <c r="X115" s="25"/>
      <c r="Y115" s="5">
        <v>36</v>
      </c>
      <c r="Z115" s="5">
        <v>1</v>
      </c>
      <c r="AA115" s="5" t="s">
        <v>32</v>
      </c>
      <c r="AB115" s="5">
        <v>-0.27317653865872238</v>
      </c>
      <c r="AC115" s="5">
        <v>0.46467334775871849</v>
      </c>
      <c r="AD115" s="5">
        <v>0.79723368488015423</v>
      </c>
      <c r="AF115" s="25"/>
      <c r="AG115" s="5" t="s">
        <v>62</v>
      </c>
      <c r="AH115" s="5" t="s">
        <v>1</v>
      </c>
      <c r="AI115" s="5" t="s">
        <v>2</v>
      </c>
      <c r="AJ115" s="5">
        <v>0.48599999999999999</v>
      </c>
      <c r="AK115" s="5">
        <v>0.64594936708860762</v>
      </c>
      <c r="AL115" s="6" t="s">
        <v>24</v>
      </c>
    </row>
    <row r="116" spans="8:38" x14ac:dyDescent="0.25">
      <c r="H116" s="16"/>
      <c r="I116" s="5">
        <v>36</v>
      </c>
      <c r="J116" s="5" t="s">
        <v>2</v>
      </c>
      <c r="K116" s="5" t="s">
        <v>5</v>
      </c>
      <c r="L116" s="5">
        <v>0.13500000000000001</v>
      </c>
      <c r="M116" s="5">
        <v>0.3502434782608696</v>
      </c>
      <c r="N116" s="6" t="s">
        <v>24</v>
      </c>
      <c r="P116" s="25"/>
      <c r="Q116" s="5">
        <v>2</v>
      </c>
      <c r="R116" s="5" t="s">
        <v>2</v>
      </c>
      <c r="S116" s="5" t="s">
        <v>5</v>
      </c>
      <c r="T116" s="5">
        <v>5.7000000000000002E-2</v>
      </c>
      <c r="U116" s="5">
        <v>0.21171428571428569</v>
      </c>
      <c r="V116" s="6" t="s">
        <v>24</v>
      </c>
      <c r="X116" s="25"/>
      <c r="Y116" s="5">
        <v>36</v>
      </c>
      <c r="Z116" s="5">
        <v>2</v>
      </c>
      <c r="AA116" s="5" t="s">
        <v>30</v>
      </c>
      <c r="AB116" s="5">
        <v>-0.23974318111697099</v>
      </c>
      <c r="AC116" s="5">
        <v>0.47263269065413788</v>
      </c>
      <c r="AD116" s="5">
        <v>0.63359006621540781</v>
      </c>
      <c r="AF116" s="25"/>
      <c r="AG116" s="5" t="s">
        <v>62</v>
      </c>
      <c r="AH116" s="5" t="s">
        <v>1</v>
      </c>
      <c r="AI116" s="5" t="s">
        <v>4</v>
      </c>
      <c r="AJ116" s="5">
        <v>5.7000000000000002E-2</v>
      </c>
      <c r="AK116" s="5">
        <v>0.2122340425531915</v>
      </c>
      <c r="AL116" s="6" t="s">
        <v>24</v>
      </c>
    </row>
    <row r="117" spans="8:38" x14ac:dyDescent="0.25">
      <c r="H117" s="16"/>
      <c r="I117" s="5">
        <v>36</v>
      </c>
      <c r="J117" s="5" t="s">
        <v>4</v>
      </c>
      <c r="K117" s="5" t="s">
        <v>5</v>
      </c>
      <c r="L117" s="5">
        <v>0.44900000000000001</v>
      </c>
      <c r="M117" s="5">
        <v>0.58669333333333329</v>
      </c>
      <c r="N117" s="6" t="s">
        <v>24</v>
      </c>
      <c r="P117" s="25"/>
      <c r="Q117" s="5">
        <v>2</v>
      </c>
      <c r="R117" s="5" t="s">
        <v>4</v>
      </c>
      <c r="S117" s="5" t="s">
        <v>5</v>
      </c>
      <c r="T117" s="5">
        <v>0.85699999999999998</v>
      </c>
      <c r="U117" s="5">
        <v>0.93709345794392518</v>
      </c>
      <c r="V117" s="6" t="s">
        <v>24</v>
      </c>
      <c r="X117" s="25"/>
      <c r="Y117" s="5">
        <v>36</v>
      </c>
      <c r="Z117" s="5">
        <v>2</v>
      </c>
      <c r="AA117" s="5" t="s">
        <v>32</v>
      </c>
      <c r="AB117" s="5">
        <v>-0.26789424451492388</v>
      </c>
      <c r="AC117" s="5">
        <v>0.45776819799030372</v>
      </c>
      <c r="AD117" s="5">
        <v>0.79723368488015423</v>
      </c>
      <c r="AF117" s="25"/>
      <c r="AG117" s="5" t="s">
        <v>62</v>
      </c>
      <c r="AH117" s="5" t="s">
        <v>1</v>
      </c>
      <c r="AI117" s="5" t="s">
        <v>5</v>
      </c>
      <c r="AJ117" s="5">
        <v>2.9000000000000001E-2</v>
      </c>
      <c r="AK117" s="5">
        <v>0.2122340425531915</v>
      </c>
      <c r="AL117" s="6" t="s">
        <v>24</v>
      </c>
    </row>
    <row r="118" spans="8:38" x14ac:dyDescent="0.25">
      <c r="H118" s="16"/>
      <c r="I118" s="5">
        <v>38</v>
      </c>
      <c r="J118" s="5" t="s">
        <v>1</v>
      </c>
      <c r="K118" s="5" t="s">
        <v>2</v>
      </c>
      <c r="L118" s="5">
        <v>8.9999999999999993E-3</v>
      </c>
      <c r="M118" s="5">
        <v>0.126</v>
      </c>
      <c r="N118" s="6" t="s">
        <v>24</v>
      </c>
      <c r="P118" s="25"/>
      <c r="Q118" s="5">
        <v>3</v>
      </c>
      <c r="R118" s="5" t="s">
        <v>1</v>
      </c>
      <c r="S118" s="5" t="s">
        <v>2</v>
      </c>
      <c r="T118" s="5">
        <v>0.4</v>
      </c>
      <c r="U118" s="5">
        <v>0.59617834394904456</v>
      </c>
      <c r="V118" s="6" t="s">
        <v>24</v>
      </c>
      <c r="X118" s="25"/>
      <c r="Y118" s="5">
        <v>36</v>
      </c>
      <c r="Z118" s="5">
        <v>3</v>
      </c>
      <c r="AA118" s="5" t="s">
        <v>30</v>
      </c>
      <c r="AB118" s="5">
        <v>-0.1197242245418817</v>
      </c>
      <c r="AC118" s="5">
        <v>0.75094330658554531</v>
      </c>
      <c r="AD118" s="5">
        <v>0.82134424157794017</v>
      </c>
      <c r="AF118" s="25"/>
      <c r="AG118" s="5" t="s">
        <v>63</v>
      </c>
      <c r="AH118" s="5" t="s">
        <v>1</v>
      </c>
      <c r="AI118" s="5" t="s">
        <v>2</v>
      </c>
      <c r="AJ118" s="5">
        <v>0.34300000000000003</v>
      </c>
      <c r="AK118" s="5">
        <v>0.58171745152354581</v>
      </c>
      <c r="AL118" s="6" t="s">
        <v>24</v>
      </c>
    </row>
    <row r="119" spans="8:38" x14ac:dyDescent="0.25">
      <c r="H119" s="16"/>
      <c r="I119" s="5">
        <v>38</v>
      </c>
      <c r="J119" s="5" t="s">
        <v>1</v>
      </c>
      <c r="K119" s="5" t="s">
        <v>4</v>
      </c>
      <c r="L119" s="5">
        <v>1.7000000000000001E-2</v>
      </c>
      <c r="M119" s="5">
        <v>0.14699999999999999</v>
      </c>
      <c r="N119" s="6" t="s">
        <v>24</v>
      </c>
      <c r="P119" s="25"/>
      <c r="Q119" s="5">
        <v>3</v>
      </c>
      <c r="R119" s="5" t="s">
        <v>1</v>
      </c>
      <c r="S119" s="5" t="s">
        <v>4</v>
      </c>
      <c r="T119" s="5">
        <v>0.1</v>
      </c>
      <c r="U119" s="5">
        <v>0.28683870967741942</v>
      </c>
      <c r="V119" s="6" t="s">
        <v>24</v>
      </c>
      <c r="X119" s="25"/>
      <c r="Y119" s="5">
        <v>36</v>
      </c>
      <c r="Z119" s="5">
        <v>3</v>
      </c>
      <c r="AA119" s="5" t="s">
        <v>32</v>
      </c>
      <c r="AB119" s="5">
        <v>-0.2023353625719935</v>
      </c>
      <c r="AC119" s="5">
        <v>0.62037100529219336</v>
      </c>
      <c r="AD119" s="5">
        <v>0.90470771605111522</v>
      </c>
      <c r="AF119" s="25"/>
      <c r="AG119" s="5" t="s">
        <v>63</v>
      </c>
      <c r="AH119" s="5" t="s">
        <v>1</v>
      </c>
      <c r="AI119" s="5" t="s">
        <v>4</v>
      </c>
      <c r="AJ119" s="5">
        <v>0.22900000000000001</v>
      </c>
      <c r="AK119" s="5">
        <v>0.44038461538461537</v>
      </c>
      <c r="AL119" s="6" t="s">
        <v>24</v>
      </c>
    </row>
    <row r="120" spans="8:38" x14ac:dyDescent="0.25">
      <c r="H120" s="16"/>
      <c r="I120" s="5">
        <v>38</v>
      </c>
      <c r="J120" s="5" t="s">
        <v>1</v>
      </c>
      <c r="K120" s="5" t="s">
        <v>5</v>
      </c>
      <c r="L120" s="5">
        <v>6.4700000000000001E-4</v>
      </c>
      <c r="M120" s="5">
        <v>5.8799999999999998E-2</v>
      </c>
      <c r="N120" s="6" t="s">
        <v>24</v>
      </c>
      <c r="P120" s="25"/>
      <c r="Q120" s="5">
        <v>3</v>
      </c>
      <c r="R120" s="5" t="s">
        <v>1</v>
      </c>
      <c r="S120" s="5" t="s">
        <v>5</v>
      </c>
      <c r="T120" s="5">
        <v>5.7000000000000002E-2</v>
      </c>
      <c r="U120" s="5">
        <v>0.21171428571428569</v>
      </c>
      <c r="V120" s="6" t="s">
        <v>24</v>
      </c>
      <c r="X120" s="25"/>
      <c r="Y120" s="5">
        <v>38</v>
      </c>
      <c r="Z120" s="5">
        <v>4</v>
      </c>
      <c r="AA120" s="5" t="s">
        <v>30</v>
      </c>
      <c r="AB120" s="5">
        <v>-0.38826230825310581</v>
      </c>
      <c r="AC120" s="5">
        <v>0.1884925129433731</v>
      </c>
      <c r="AD120" s="5">
        <v>0.54394559057926362</v>
      </c>
      <c r="AF120" s="25"/>
      <c r="AG120" s="5" t="s">
        <v>63</v>
      </c>
      <c r="AH120" s="5" t="s">
        <v>1</v>
      </c>
      <c r="AI120" s="5" t="s">
        <v>5</v>
      </c>
      <c r="AJ120" s="5">
        <v>0.114</v>
      </c>
      <c r="AK120" s="5">
        <v>0.25468085106382982</v>
      </c>
      <c r="AL120" s="6" t="s">
        <v>24</v>
      </c>
    </row>
    <row r="121" spans="8:38" x14ac:dyDescent="0.25">
      <c r="H121" s="16"/>
      <c r="I121" s="5">
        <v>38</v>
      </c>
      <c r="J121" s="5" t="s">
        <v>2</v>
      </c>
      <c r="K121" s="5" t="s">
        <v>4</v>
      </c>
      <c r="L121" s="5">
        <v>0.19900000000000001</v>
      </c>
      <c r="M121" s="5">
        <v>0.40352941176470591</v>
      </c>
      <c r="N121" s="6" t="s">
        <v>24</v>
      </c>
      <c r="P121" s="25"/>
      <c r="Q121" s="5">
        <v>3</v>
      </c>
      <c r="R121" s="5" t="s">
        <v>2</v>
      </c>
      <c r="S121" s="5" t="s">
        <v>4</v>
      </c>
      <c r="T121" s="5">
        <v>0.114</v>
      </c>
      <c r="U121" s="5">
        <v>0.28683870967741942</v>
      </c>
      <c r="V121" s="6" t="s">
        <v>24</v>
      </c>
      <c r="X121" s="25"/>
      <c r="Y121" s="5">
        <v>38</v>
      </c>
      <c r="Z121" s="5">
        <v>4</v>
      </c>
      <c r="AA121" s="5" t="s">
        <v>32</v>
      </c>
      <c r="AB121" s="5">
        <v>-0.1092805568212825</v>
      </c>
      <c r="AC121" s="5">
        <v>0.724248740429695</v>
      </c>
      <c r="AD121" s="5">
        <v>0.96017825435755011</v>
      </c>
      <c r="AF121" s="25"/>
      <c r="AG121" s="5" t="s">
        <v>64</v>
      </c>
      <c r="AH121" s="5" t="s">
        <v>1</v>
      </c>
      <c r="AI121" s="5" t="s">
        <v>2</v>
      </c>
      <c r="AJ121" s="5">
        <v>5.7000000000000002E-2</v>
      </c>
      <c r="AK121" s="5">
        <v>0.2122340425531915</v>
      </c>
      <c r="AL121" s="6" t="s">
        <v>24</v>
      </c>
    </row>
    <row r="122" spans="8:38" x14ac:dyDescent="0.25">
      <c r="H122" s="16"/>
      <c r="I122" s="5">
        <v>38</v>
      </c>
      <c r="J122" s="5" t="s">
        <v>2</v>
      </c>
      <c r="K122" s="5" t="s">
        <v>5</v>
      </c>
      <c r="L122" s="5">
        <v>1.4E-2</v>
      </c>
      <c r="M122" s="5">
        <v>0.14699999999999999</v>
      </c>
      <c r="N122" s="6" t="s">
        <v>24</v>
      </c>
      <c r="P122" s="25"/>
      <c r="Q122" s="5">
        <v>3</v>
      </c>
      <c r="R122" s="5" t="s">
        <v>2</v>
      </c>
      <c r="S122" s="5" t="s">
        <v>5</v>
      </c>
      <c r="T122" s="5">
        <v>2.9000000000000001E-2</v>
      </c>
      <c r="U122" s="5">
        <v>0.21171428571428569</v>
      </c>
      <c r="V122" s="6" t="s">
        <v>24</v>
      </c>
      <c r="X122" s="25"/>
      <c r="Y122" s="5">
        <v>38</v>
      </c>
      <c r="Z122" s="5">
        <v>5</v>
      </c>
      <c r="AA122" s="5" t="s">
        <v>30</v>
      </c>
      <c r="AB122" s="5">
        <v>-0.66506061468750666</v>
      </c>
      <c r="AC122" s="5">
        <v>0.1038984849084708</v>
      </c>
      <c r="AD122" s="5">
        <v>0.49406095972809339</v>
      </c>
      <c r="AF122" s="25"/>
      <c r="AG122" s="5" t="s">
        <v>64</v>
      </c>
      <c r="AH122" s="5" t="s">
        <v>1</v>
      </c>
      <c r="AI122" s="5" t="s">
        <v>4</v>
      </c>
      <c r="AJ122" s="5">
        <v>5.7000000000000002E-2</v>
      </c>
      <c r="AK122" s="5">
        <v>0.2122340425531915</v>
      </c>
      <c r="AL122" s="6" t="s">
        <v>24</v>
      </c>
    </row>
    <row r="123" spans="8:38" x14ac:dyDescent="0.25">
      <c r="H123" s="16"/>
      <c r="I123" s="5">
        <v>38</v>
      </c>
      <c r="J123" s="5" t="s">
        <v>4</v>
      </c>
      <c r="K123" s="5" t="s">
        <v>5</v>
      </c>
      <c r="L123" s="5">
        <v>0.68700000000000006</v>
      </c>
      <c r="M123" s="5">
        <v>0.78286046511627916</v>
      </c>
      <c r="N123" s="6" t="s">
        <v>24</v>
      </c>
      <c r="P123" s="25"/>
      <c r="Q123" s="5">
        <v>3</v>
      </c>
      <c r="R123" s="5" t="s">
        <v>4</v>
      </c>
      <c r="S123" s="5" t="s">
        <v>5</v>
      </c>
      <c r="T123" s="5">
        <v>0.629</v>
      </c>
      <c r="U123" s="5">
        <v>0.81318232044198901</v>
      </c>
      <c r="V123" s="6" t="s">
        <v>24</v>
      </c>
      <c r="X123" s="25"/>
      <c r="Y123" s="5">
        <v>38</v>
      </c>
      <c r="Z123" s="5">
        <v>5</v>
      </c>
      <c r="AA123" s="5" t="s">
        <v>32</v>
      </c>
      <c r="AB123" s="5">
        <v>0.26711817053967829</v>
      </c>
      <c r="AC123" s="5">
        <v>0.52868033696387018</v>
      </c>
      <c r="AD123" s="5">
        <v>0.81157069270769555</v>
      </c>
      <c r="AF123" s="25"/>
      <c r="AG123" s="5" t="s">
        <v>64</v>
      </c>
      <c r="AH123" s="5" t="s">
        <v>1</v>
      </c>
      <c r="AI123" s="5" t="s">
        <v>5</v>
      </c>
      <c r="AJ123" s="5">
        <v>2.9000000000000001E-2</v>
      </c>
      <c r="AK123" s="5">
        <v>0.2122340425531915</v>
      </c>
      <c r="AL123" s="6" t="s">
        <v>24</v>
      </c>
    </row>
    <row r="124" spans="8:38" x14ac:dyDescent="0.25">
      <c r="H124" s="16"/>
      <c r="I124" s="5">
        <v>40</v>
      </c>
      <c r="J124" s="5" t="s">
        <v>1</v>
      </c>
      <c r="K124" s="5" t="s">
        <v>2</v>
      </c>
      <c r="L124" s="5">
        <v>1.2E-2</v>
      </c>
      <c r="M124" s="5">
        <v>0.14112</v>
      </c>
      <c r="N124" s="6" t="s">
        <v>24</v>
      </c>
      <c r="P124" s="25"/>
      <c r="Q124" s="5">
        <v>4</v>
      </c>
      <c r="R124" s="5" t="s">
        <v>1</v>
      </c>
      <c r="S124" s="5" t="s">
        <v>2</v>
      </c>
      <c r="T124" s="5">
        <v>0.2</v>
      </c>
      <c r="U124" s="5">
        <v>0.41785714285714293</v>
      </c>
      <c r="V124" s="6" t="s">
        <v>24</v>
      </c>
      <c r="X124" s="25"/>
      <c r="Y124" s="5">
        <v>40</v>
      </c>
      <c r="Z124" s="5">
        <v>4</v>
      </c>
      <c r="AA124" s="5" t="s">
        <v>30</v>
      </c>
      <c r="AB124" s="5">
        <v>-0.40199363462381749</v>
      </c>
      <c r="AC124" s="5">
        <v>0.48135435094464668</v>
      </c>
      <c r="AD124" s="5">
        <v>0.63815917738873618</v>
      </c>
      <c r="AF124" s="25"/>
      <c r="AG124" s="5" t="s">
        <v>65</v>
      </c>
      <c r="AH124" s="5" t="s">
        <v>1</v>
      </c>
      <c r="AI124" s="5" t="s">
        <v>2</v>
      </c>
      <c r="AJ124" s="5">
        <v>0.4</v>
      </c>
      <c r="AK124" s="5">
        <v>0.58171745152354581</v>
      </c>
      <c r="AL124" s="6" t="s">
        <v>24</v>
      </c>
    </row>
    <row r="125" spans="8:38" x14ac:dyDescent="0.25">
      <c r="H125" s="16"/>
      <c r="I125" s="5">
        <v>40</v>
      </c>
      <c r="J125" s="5" t="s">
        <v>1</v>
      </c>
      <c r="K125" s="5" t="s">
        <v>4</v>
      </c>
      <c r="L125" s="5">
        <v>3.7999999999999999E-2</v>
      </c>
      <c r="M125" s="5">
        <v>0.2321052631578947</v>
      </c>
      <c r="N125" s="6" t="s">
        <v>24</v>
      </c>
      <c r="P125" s="25"/>
      <c r="Q125" s="5">
        <v>4</v>
      </c>
      <c r="R125" s="5" t="s">
        <v>1</v>
      </c>
      <c r="S125" s="5" t="s">
        <v>4</v>
      </c>
      <c r="T125" s="5">
        <v>0.85699999999999998</v>
      </c>
      <c r="U125" s="5">
        <v>0.93709345794392518</v>
      </c>
      <c r="V125" s="6" t="s">
        <v>24</v>
      </c>
      <c r="X125" s="25"/>
      <c r="Y125" s="5">
        <v>40</v>
      </c>
      <c r="Z125" s="5">
        <v>4</v>
      </c>
      <c r="AA125" s="5" t="s">
        <v>32</v>
      </c>
      <c r="AB125" s="5">
        <v>3.2493553687391603E-2</v>
      </c>
      <c r="AC125" s="5">
        <v>0.95760272024990267</v>
      </c>
      <c r="AD125" s="5">
        <v>0.98000278388147932</v>
      </c>
      <c r="AF125" s="25"/>
      <c r="AG125" s="5" t="s">
        <v>65</v>
      </c>
      <c r="AH125" s="5" t="s">
        <v>1</v>
      </c>
      <c r="AI125" s="5" t="s">
        <v>4</v>
      </c>
      <c r="AJ125" s="5">
        <v>0.1</v>
      </c>
      <c r="AK125" s="5">
        <v>0.25468085106382982</v>
      </c>
      <c r="AL125" s="6" t="s">
        <v>24</v>
      </c>
    </row>
    <row r="126" spans="8:38" x14ac:dyDescent="0.25">
      <c r="H126" s="16"/>
      <c r="I126" s="5">
        <v>40</v>
      </c>
      <c r="J126" s="5" t="s">
        <v>1</v>
      </c>
      <c r="K126" s="5" t="s">
        <v>5</v>
      </c>
      <c r="L126" s="5">
        <v>5.0000000000000001E-3</v>
      </c>
      <c r="M126" s="5">
        <v>0.105</v>
      </c>
      <c r="N126" s="6" t="s">
        <v>24</v>
      </c>
      <c r="P126" s="25"/>
      <c r="Q126" s="5">
        <v>4</v>
      </c>
      <c r="R126" s="5" t="s">
        <v>1</v>
      </c>
      <c r="S126" s="5" t="s">
        <v>5</v>
      </c>
      <c r="T126" s="5">
        <v>0.68600000000000005</v>
      </c>
      <c r="U126" s="5">
        <v>0.83173056994818662</v>
      </c>
      <c r="V126" s="6" t="s">
        <v>24</v>
      </c>
      <c r="X126" s="25"/>
      <c r="Y126" s="5">
        <v>40</v>
      </c>
      <c r="Z126" s="5">
        <v>5</v>
      </c>
      <c r="AA126" s="5" t="s">
        <v>30</v>
      </c>
      <c r="AB126" s="5">
        <v>-0.76793107155761398</v>
      </c>
      <c r="AC126" s="5">
        <v>7.5869786869602468E-2</v>
      </c>
      <c r="AD126" s="5">
        <v>0.47418616793501539</v>
      </c>
      <c r="AF126" s="25"/>
      <c r="AG126" s="5" t="s">
        <v>65</v>
      </c>
      <c r="AH126" s="5" t="s">
        <v>1</v>
      </c>
      <c r="AI126" s="5" t="s">
        <v>5</v>
      </c>
      <c r="AJ126" s="5">
        <v>0.4</v>
      </c>
      <c r="AK126" s="5">
        <v>0.58171745152354581</v>
      </c>
      <c r="AL126" s="6" t="s">
        <v>24</v>
      </c>
    </row>
    <row r="127" spans="8:38" x14ac:dyDescent="0.25">
      <c r="H127" s="16"/>
      <c r="I127" s="5">
        <v>40</v>
      </c>
      <c r="J127" s="5" t="s">
        <v>2</v>
      </c>
      <c r="K127" s="5" t="s">
        <v>4</v>
      </c>
      <c r="L127" s="5">
        <v>9.1999999999999998E-2</v>
      </c>
      <c r="M127" s="5">
        <v>0.30736363636363628</v>
      </c>
      <c r="N127" s="6" t="s">
        <v>24</v>
      </c>
      <c r="P127" s="25"/>
      <c r="Q127" s="5">
        <v>4</v>
      </c>
      <c r="R127" s="5" t="s">
        <v>2</v>
      </c>
      <c r="S127" s="5" t="s">
        <v>4</v>
      </c>
      <c r="T127" s="5">
        <v>0.4</v>
      </c>
      <c r="U127" s="5">
        <v>0.59617834394904456</v>
      </c>
      <c r="V127" s="6" t="s">
        <v>24</v>
      </c>
      <c r="X127" s="25"/>
      <c r="Y127" s="5">
        <v>40</v>
      </c>
      <c r="Z127" s="5">
        <v>5</v>
      </c>
      <c r="AA127" s="5" t="s">
        <v>32</v>
      </c>
      <c r="AB127" s="5">
        <v>0.49979376272618131</v>
      </c>
      <c r="AC127" s="5">
        <v>0.26781286179899699</v>
      </c>
      <c r="AD127" s="5">
        <v>0.64201713444965036</v>
      </c>
      <c r="AF127" s="25"/>
      <c r="AG127" s="5" t="s">
        <v>66</v>
      </c>
      <c r="AH127" s="5" t="s">
        <v>1</v>
      </c>
      <c r="AI127" s="5" t="s">
        <v>2</v>
      </c>
      <c r="AJ127" s="5">
        <v>5.7000000000000002E-2</v>
      </c>
      <c r="AK127" s="5">
        <v>0.2122340425531915</v>
      </c>
      <c r="AL127" s="6" t="s">
        <v>24</v>
      </c>
    </row>
    <row r="128" spans="8:38" x14ac:dyDescent="0.25">
      <c r="H128" s="16"/>
      <c r="I128" s="5">
        <v>40</v>
      </c>
      <c r="J128" s="5" t="s">
        <v>2</v>
      </c>
      <c r="K128" s="5" t="s">
        <v>5</v>
      </c>
      <c r="L128" s="5">
        <v>1.7999999999999999E-2</v>
      </c>
      <c r="M128" s="5">
        <v>0.14699999999999999</v>
      </c>
      <c r="N128" s="6" t="s">
        <v>24</v>
      </c>
      <c r="P128" s="25"/>
      <c r="Q128" s="5">
        <v>4</v>
      </c>
      <c r="R128" s="5" t="s">
        <v>2</v>
      </c>
      <c r="S128" s="5" t="s">
        <v>5</v>
      </c>
      <c r="T128" s="5">
        <v>0.114</v>
      </c>
      <c r="U128" s="5">
        <v>0.28683870967741942</v>
      </c>
      <c r="V128" s="6" t="s">
        <v>24</v>
      </c>
      <c r="X128" s="25"/>
      <c r="Y128" s="5">
        <v>40</v>
      </c>
      <c r="Z128" s="5">
        <v>6</v>
      </c>
      <c r="AA128" s="5" t="s">
        <v>30</v>
      </c>
      <c r="AB128" s="5">
        <v>-0.77364732933808078</v>
      </c>
      <c r="AC128" s="5">
        <v>5.1343711846702673E-2</v>
      </c>
      <c r="AD128" s="5">
        <v>0.40841588968968029</v>
      </c>
      <c r="AF128" s="25"/>
      <c r="AG128" s="5" t="s">
        <v>66</v>
      </c>
      <c r="AH128" s="5" t="s">
        <v>1</v>
      </c>
      <c r="AI128" s="5" t="s">
        <v>4</v>
      </c>
      <c r="AJ128" s="5">
        <v>0.4</v>
      </c>
      <c r="AK128" s="5">
        <v>0.58171745152354581</v>
      </c>
      <c r="AL128" s="6" t="s">
        <v>24</v>
      </c>
    </row>
    <row r="129" spans="8:38" ht="15.75" thickBot="1" x14ac:dyDescent="0.3">
      <c r="H129" s="17"/>
      <c r="I129" s="7">
        <v>40</v>
      </c>
      <c r="J129" s="7" t="s">
        <v>4</v>
      </c>
      <c r="K129" s="7" t="s">
        <v>5</v>
      </c>
      <c r="L129" s="7">
        <v>0.77800000000000002</v>
      </c>
      <c r="M129" s="7">
        <v>0.84715555555555555</v>
      </c>
      <c r="N129" s="8" t="s">
        <v>24</v>
      </c>
      <c r="P129" s="25"/>
      <c r="Q129" s="5">
        <v>4</v>
      </c>
      <c r="R129" s="5" t="s">
        <v>4</v>
      </c>
      <c r="S129" s="5" t="s">
        <v>5</v>
      </c>
      <c r="T129" s="5">
        <v>0.629</v>
      </c>
      <c r="U129" s="5">
        <v>0.81318232044198901</v>
      </c>
      <c r="V129" s="6" t="s">
        <v>24</v>
      </c>
      <c r="X129" s="25"/>
      <c r="Y129" s="5">
        <v>40</v>
      </c>
      <c r="Z129" s="5">
        <v>6</v>
      </c>
      <c r="AA129" s="5" t="s">
        <v>32</v>
      </c>
      <c r="AB129" s="5">
        <v>0.21979425036685291</v>
      </c>
      <c r="AC129" s="5">
        <v>0.58471794271271227</v>
      </c>
      <c r="AD129" s="5">
        <v>0.88100663395445233</v>
      </c>
      <c r="AF129" s="25"/>
      <c r="AG129" s="5" t="s">
        <v>66</v>
      </c>
      <c r="AH129" s="5" t="s">
        <v>1</v>
      </c>
      <c r="AI129" s="5" t="s">
        <v>5</v>
      </c>
      <c r="AJ129" s="5">
        <v>1</v>
      </c>
      <c r="AK129" s="5">
        <v>1</v>
      </c>
      <c r="AL129" s="6" t="s">
        <v>24</v>
      </c>
    </row>
    <row r="130" spans="8:38" x14ac:dyDescent="0.25">
      <c r="H130" s="15" t="s">
        <v>15</v>
      </c>
      <c r="I130" s="3">
        <v>34</v>
      </c>
      <c r="J130" s="3" t="s">
        <v>1</v>
      </c>
      <c r="K130" s="3" t="s">
        <v>2</v>
      </c>
      <c r="L130" s="3">
        <v>0.42599999999999999</v>
      </c>
      <c r="M130" s="3">
        <v>0.5641621621621622</v>
      </c>
      <c r="N130" s="4" t="s">
        <v>24</v>
      </c>
      <c r="P130" s="25"/>
      <c r="Q130" s="5">
        <v>5</v>
      </c>
      <c r="R130" s="5" t="s">
        <v>1</v>
      </c>
      <c r="S130" s="5" t="s">
        <v>2</v>
      </c>
      <c r="T130" s="5">
        <v>5.7000000000000002E-2</v>
      </c>
      <c r="U130" s="5">
        <v>0.21171428571428569</v>
      </c>
      <c r="V130" s="6" t="s">
        <v>24</v>
      </c>
      <c r="X130" s="25"/>
      <c r="Y130" s="5">
        <v>40</v>
      </c>
      <c r="Z130" s="5">
        <v>7</v>
      </c>
      <c r="AA130" s="5" t="s">
        <v>30</v>
      </c>
      <c r="AB130" s="5">
        <v>-0.66236730796421028</v>
      </c>
      <c r="AC130" s="5">
        <v>8.1752046315434257E-2</v>
      </c>
      <c r="AD130" s="5">
        <v>0.48748408748637923</v>
      </c>
      <c r="AF130" s="25"/>
      <c r="AG130" s="5" t="s">
        <v>67</v>
      </c>
      <c r="AH130" s="5" t="s">
        <v>1</v>
      </c>
      <c r="AI130" s="5" t="s">
        <v>2</v>
      </c>
      <c r="AJ130" s="5">
        <v>0.4</v>
      </c>
      <c r="AK130" s="5">
        <v>0.58171745152354581</v>
      </c>
      <c r="AL130" s="6" t="s">
        <v>24</v>
      </c>
    </row>
    <row r="131" spans="8:38" ht="15.75" thickBot="1" x14ac:dyDescent="0.3">
      <c r="H131" s="16"/>
      <c r="I131" s="5">
        <v>34</v>
      </c>
      <c r="J131" s="5" t="s">
        <v>1</v>
      </c>
      <c r="K131" s="5" t="s">
        <v>4</v>
      </c>
      <c r="L131" s="5">
        <v>5.8999999999999997E-2</v>
      </c>
      <c r="M131" s="5">
        <v>0.26686153846153837</v>
      </c>
      <c r="N131" s="6" t="s">
        <v>24</v>
      </c>
      <c r="P131" s="25"/>
      <c r="Q131" s="5">
        <v>5</v>
      </c>
      <c r="R131" s="5" t="s">
        <v>1</v>
      </c>
      <c r="S131" s="5" t="s">
        <v>4</v>
      </c>
      <c r="T131" s="5">
        <v>0.22900000000000001</v>
      </c>
      <c r="U131" s="5">
        <v>0.41864062499999999</v>
      </c>
      <c r="V131" s="6" t="s">
        <v>24</v>
      </c>
      <c r="X131" s="26"/>
      <c r="Y131" s="7">
        <v>40</v>
      </c>
      <c r="Z131" s="7">
        <v>7</v>
      </c>
      <c r="AA131" s="7" t="s">
        <v>32</v>
      </c>
      <c r="AB131" s="7">
        <v>6.5155832321146967E-2</v>
      </c>
      <c r="AC131" s="7">
        <v>0.86702430328659741</v>
      </c>
      <c r="AD131" s="7">
        <v>0.98000278388147932</v>
      </c>
      <c r="AF131" s="25"/>
      <c r="AG131" s="5" t="s">
        <v>67</v>
      </c>
      <c r="AH131" s="5" t="s">
        <v>1</v>
      </c>
      <c r="AI131" s="5" t="s">
        <v>4</v>
      </c>
      <c r="AJ131" s="5">
        <v>0.1</v>
      </c>
      <c r="AK131" s="5">
        <v>0.25468085106382982</v>
      </c>
      <c r="AL131" s="6" t="s">
        <v>24</v>
      </c>
    </row>
    <row r="132" spans="8:38" x14ac:dyDescent="0.25">
      <c r="H132" s="16"/>
      <c r="I132" s="5">
        <v>34</v>
      </c>
      <c r="J132" s="5" t="s">
        <v>1</v>
      </c>
      <c r="K132" s="5" t="s">
        <v>5</v>
      </c>
      <c r="L132" s="5">
        <v>1.7999999999999999E-2</v>
      </c>
      <c r="M132" s="5">
        <v>0.14699999999999999</v>
      </c>
      <c r="N132" s="6" t="s">
        <v>24</v>
      </c>
      <c r="P132" s="25"/>
      <c r="Q132" s="5">
        <v>5</v>
      </c>
      <c r="R132" s="5" t="s">
        <v>1</v>
      </c>
      <c r="S132" s="5" t="s">
        <v>5</v>
      </c>
      <c r="T132" s="5">
        <v>0.48599999999999999</v>
      </c>
      <c r="U132" s="5">
        <v>0.68508433734939755</v>
      </c>
      <c r="V132" s="6" t="s">
        <v>24</v>
      </c>
      <c r="X132" s="24" t="s">
        <v>21</v>
      </c>
      <c r="Y132" s="3">
        <v>32</v>
      </c>
      <c r="Z132" s="3">
        <v>1</v>
      </c>
      <c r="AA132" s="3" t="s">
        <v>30</v>
      </c>
      <c r="AB132" s="3">
        <v>-1.506397450719721E-2</v>
      </c>
      <c r="AC132" s="3">
        <v>0.9612464177463611</v>
      </c>
      <c r="AD132" s="3">
        <v>0.97069373664688874</v>
      </c>
      <c r="AF132" s="25"/>
      <c r="AG132" s="5" t="s">
        <v>67</v>
      </c>
      <c r="AH132" s="5" t="s">
        <v>1</v>
      </c>
      <c r="AI132" s="5" t="s">
        <v>5</v>
      </c>
      <c r="AJ132" s="5">
        <v>5.7000000000000002E-2</v>
      </c>
      <c r="AK132" s="5">
        <v>0.2122340425531915</v>
      </c>
      <c r="AL132" s="6" t="s">
        <v>24</v>
      </c>
    </row>
    <row r="133" spans="8:38" x14ac:dyDescent="0.25">
      <c r="H133" s="16"/>
      <c r="I133" s="5">
        <v>34</v>
      </c>
      <c r="J133" s="5" t="s">
        <v>2</v>
      </c>
      <c r="K133" s="5" t="s">
        <v>4</v>
      </c>
      <c r="L133" s="5">
        <v>9.4E-2</v>
      </c>
      <c r="M133" s="5">
        <v>0.31033333333333329</v>
      </c>
      <c r="N133" s="6" t="s">
        <v>24</v>
      </c>
      <c r="P133" s="25"/>
      <c r="Q133" s="5">
        <v>5</v>
      </c>
      <c r="R133" s="5" t="s">
        <v>2</v>
      </c>
      <c r="S133" s="5" t="s">
        <v>4</v>
      </c>
      <c r="T133" s="5">
        <v>0.22900000000000001</v>
      </c>
      <c r="U133" s="5">
        <v>0.41864062499999999</v>
      </c>
      <c r="V133" s="6" t="s">
        <v>24</v>
      </c>
      <c r="X133" s="25"/>
      <c r="Y133" s="5">
        <v>32</v>
      </c>
      <c r="Z133" s="5">
        <v>1</v>
      </c>
      <c r="AA133" s="5" t="s">
        <v>32</v>
      </c>
      <c r="AB133" s="5">
        <v>0.33098732272738302</v>
      </c>
      <c r="AC133" s="5">
        <v>0.33115794339044619</v>
      </c>
      <c r="AD133" s="5">
        <v>0.70829079348701651</v>
      </c>
      <c r="AF133" s="25"/>
      <c r="AG133" s="5" t="s">
        <v>361</v>
      </c>
      <c r="AH133" s="5" t="s">
        <v>1</v>
      </c>
      <c r="AI133" s="5" t="s">
        <v>2</v>
      </c>
      <c r="AJ133" s="5">
        <v>2.9000000000000001E-2</v>
      </c>
      <c r="AK133" s="5">
        <v>0.2122340425531915</v>
      </c>
      <c r="AL133" s="6" t="s">
        <v>24</v>
      </c>
    </row>
    <row r="134" spans="8:38" x14ac:dyDescent="0.25">
      <c r="H134" s="16"/>
      <c r="I134" s="5">
        <v>34</v>
      </c>
      <c r="J134" s="5" t="s">
        <v>2</v>
      </c>
      <c r="K134" s="5" t="s">
        <v>5</v>
      </c>
      <c r="L134" s="5">
        <v>7.0999999999999994E-2</v>
      </c>
      <c r="M134" s="5">
        <v>0.28594520547945201</v>
      </c>
      <c r="N134" s="6" t="s">
        <v>24</v>
      </c>
      <c r="P134" s="25"/>
      <c r="Q134" s="5">
        <v>5</v>
      </c>
      <c r="R134" s="5" t="s">
        <v>2</v>
      </c>
      <c r="S134" s="5" t="s">
        <v>5</v>
      </c>
      <c r="T134" s="5">
        <v>5.7000000000000002E-2</v>
      </c>
      <c r="U134" s="5">
        <v>0.21171428571428569</v>
      </c>
      <c r="V134" s="6" t="s">
        <v>24</v>
      </c>
      <c r="X134" s="25"/>
      <c r="Y134" s="5">
        <v>34</v>
      </c>
      <c r="Z134" s="5">
        <v>1</v>
      </c>
      <c r="AA134" s="5" t="s">
        <v>30</v>
      </c>
      <c r="AB134" s="5">
        <v>0.2398981724900153</v>
      </c>
      <c r="AC134" s="5">
        <v>0.43692422129330599</v>
      </c>
      <c r="AD134" s="5">
        <v>0.61291011714240307</v>
      </c>
      <c r="AF134" s="25"/>
      <c r="AG134" s="5" t="s">
        <v>361</v>
      </c>
      <c r="AH134" s="5" t="s">
        <v>1</v>
      </c>
      <c r="AI134" s="5" t="s">
        <v>4</v>
      </c>
      <c r="AJ134" s="5">
        <v>5.7000000000000002E-2</v>
      </c>
      <c r="AK134" s="5">
        <v>0.2122340425531915</v>
      </c>
      <c r="AL134" s="6" t="s">
        <v>24</v>
      </c>
    </row>
    <row r="135" spans="8:38" x14ac:dyDescent="0.25">
      <c r="H135" s="16"/>
      <c r="I135" s="5">
        <v>34</v>
      </c>
      <c r="J135" s="5" t="s">
        <v>4</v>
      </c>
      <c r="K135" s="5" t="s">
        <v>5</v>
      </c>
      <c r="L135" s="5">
        <v>0.63800000000000001</v>
      </c>
      <c r="M135" s="5">
        <v>0.73847244094488185</v>
      </c>
      <c r="N135" s="6" t="s">
        <v>24</v>
      </c>
      <c r="P135" s="25"/>
      <c r="Q135" s="5">
        <v>5</v>
      </c>
      <c r="R135" s="5" t="s">
        <v>4</v>
      </c>
      <c r="S135" s="5" t="s">
        <v>5</v>
      </c>
      <c r="T135" s="5">
        <v>0.4</v>
      </c>
      <c r="U135" s="5">
        <v>0.59617834394904456</v>
      </c>
      <c r="V135" s="6" t="s">
        <v>24</v>
      </c>
      <c r="X135" s="25"/>
      <c r="Y135" s="5">
        <v>34</v>
      </c>
      <c r="Z135" s="5">
        <v>1</v>
      </c>
      <c r="AA135" s="5" t="s">
        <v>32</v>
      </c>
      <c r="AB135" s="5">
        <v>4.9422591888855998E-2</v>
      </c>
      <c r="AC135" s="5">
        <v>0.88089478199092119</v>
      </c>
      <c r="AD135" s="5">
        <v>0.98000278388147932</v>
      </c>
      <c r="AF135" s="25"/>
      <c r="AG135" s="5" t="s">
        <v>361</v>
      </c>
      <c r="AH135" s="5" t="s">
        <v>1</v>
      </c>
      <c r="AI135" s="5" t="s">
        <v>5</v>
      </c>
      <c r="AJ135" s="5">
        <v>2.9000000000000001E-2</v>
      </c>
      <c r="AK135" s="5">
        <v>0.2122340425531915</v>
      </c>
      <c r="AL135" s="6" t="s">
        <v>24</v>
      </c>
    </row>
    <row r="136" spans="8:38" x14ac:dyDescent="0.25">
      <c r="H136" s="16"/>
      <c r="I136" s="5">
        <v>36</v>
      </c>
      <c r="J136" s="5" t="s">
        <v>1</v>
      </c>
      <c r="K136" s="5" t="s">
        <v>2</v>
      </c>
      <c r="L136" s="5">
        <v>0.10100000000000001</v>
      </c>
      <c r="M136" s="5">
        <v>0.31589361702127661</v>
      </c>
      <c r="N136" s="6" t="s">
        <v>24</v>
      </c>
      <c r="P136" s="25"/>
      <c r="Q136" s="5">
        <v>6</v>
      </c>
      <c r="R136" s="5" t="s">
        <v>1</v>
      </c>
      <c r="S136" s="5" t="s">
        <v>2</v>
      </c>
      <c r="T136" s="5">
        <v>5.7000000000000002E-2</v>
      </c>
      <c r="U136" s="5">
        <v>0.21171428571428569</v>
      </c>
      <c r="V136" s="6" t="s">
        <v>24</v>
      </c>
      <c r="X136" s="25"/>
      <c r="Y136" s="5">
        <v>34</v>
      </c>
      <c r="Z136" s="5">
        <v>2</v>
      </c>
      <c r="AA136" s="5" t="s">
        <v>30</v>
      </c>
      <c r="AB136" s="5">
        <v>-0.1178253479327562</v>
      </c>
      <c r="AC136" s="5">
        <v>0.74678693134660068</v>
      </c>
      <c r="AD136" s="5">
        <v>0.82134424157794017</v>
      </c>
      <c r="AF136" s="25"/>
      <c r="AG136" s="5" t="s">
        <v>362</v>
      </c>
      <c r="AH136" s="5" t="s">
        <v>1</v>
      </c>
      <c r="AI136" s="5" t="s">
        <v>2</v>
      </c>
      <c r="AJ136" s="5">
        <v>2.9000000000000001E-2</v>
      </c>
      <c r="AK136" s="5">
        <v>0.2122340425531915</v>
      </c>
      <c r="AL136" s="6" t="s">
        <v>24</v>
      </c>
    </row>
    <row r="137" spans="8:38" x14ac:dyDescent="0.25">
      <c r="H137" s="16"/>
      <c r="I137" s="5">
        <v>36</v>
      </c>
      <c r="J137" s="5" t="s">
        <v>1</v>
      </c>
      <c r="K137" s="5" t="s">
        <v>4</v>
      </c>
      <c r="L137" s="5">
        <v>0.17100000000000001</v>
      </c>
      <c r="M137" s="5">
        <v>0.38283453237410081</v>
      </c>
      <c r="N137" s="6" t="s">
        <v>24</v>
      </c>
      <c r="P137" s="25"/>
      <c r="Q137" s="5">
        <v>6</v>
      </c>
      <c r="R137" s="5" t="s">
        <v>1</v>
      </c>
      <c r="S137" s="5" t="s">
        <v>4</v>
      </c>
      <c r="T137" s="5">
        <v>0.4</v>
      </c>
      <c r="U137" s="5">
        <v>0.59617834394904456</v>
      </c>
      <c r="V137" s="6" t="s">
        <v>24</v>
      </c>
      <c r="X137" s="25"/>
      <c r="Y137" s="5">
        <v>34</v>
      </c>
      <c r="Z137" s="5">
        <v>2</v>
      </c>
      <c r="AA137" s="5" t="s">
        <v>32</v>
      </c>
      <c r="AB137" s="5">
        <v>3.6105458915854698E-2</v>
      </c>
      <c r="AC137" s="5">
        <v>0.92688984871106295</v>
      </c>
      <c r="AD137" s="5">
        <v>0.98000278388147932</v>
      </c>
      <c r="AF137" s="25"/>
      <c r="AG137" s="5" t="s">
        <v>362</v>
      </c>
      <c r="AH137" s="5" t="s">
        <v>1</v>
      </c>
      <c r="AI137" s="5" t="s">
        <v>4</v>
      </c>
      <c r="AJ137" s="5">
        <v>5.7000000000000002E-2</v>
      </c>
      <c r="AK137" s="5">
        <v>0.2122340425531915</v>
      </c>
      <c r="AL137" s="6" t="s">
        <v>24</v>
      </c>
    </row>
    <row r="138" spans="8:38" x14ac:dyDescent="0.25">
      <c r="H138" s="16"/>
      <c r="I138" s="5">
        <v>36</v>
      </c>
      <c r="J138" s="5" t="s">
        <v>1</v>
      </c>
      <c r="K138" s="5" t="s">
        <v>5</v>
      </c>
      <c r="L138" s="5">
        <v>1.6E-2</v>
      </c>
      <c r="M138" s="5">
        <v>0.14699999999999999</v>
      </c>
      <c r="N138" s="6" t="s">
        <v>24</v>
      </c>
      <c r="P138" s="25"/>
      <c r="Q138" s="5">
        <v>6</v>
      </c>
      <c r="R138" s="5" t="s">
        <v>1</v>
      </c>
      <c r="S138" s="5" t="s">
        <v>5</v>
      </c>
      <c r="T138" s="5">
        <v>0.1</v>
      </c>
      <c r="U138" s="5">
        <v>0.28683870967741942</v>
      </c>
      <c r="V138" s="6" t="s">
        <v>24</v>
      </c>
      <c r="X138" s="25"/>
      <c r="Y138" s="5">
        <v>36</v>
      </c>
      <c r="Z138" s="5">
        <v>1</v>
      </c>
      <c r="AA138" s="5" t="s">
        <v>30</v>
      </c>
      <c r="AB138" s="5">
        <v>0.17702876269376941</v>
      </c>
      <c r="AC138" s="5">
        <v>0.63045501722531672</v>
      </c>
      <c r="AD138" s="5">
        <v>0.72585281588441075</v>
      </c>
      <c r="AF138" s="25"/>
      <c r="AG138" s="5" t="s">
        <v>362</v>
      </c>
      <c r="AH138" s="5" t="s">
        <v>1</v>
      </c>
      <c r="AI138" s="5" t="s">
        <v>5</v>
      </c>
      <c r="AJ138" s="5">
        <v>2.9000000000000001E-2</v>
      </c>
      <c r="AK138" s="5">
        <v>0.2122340425531915</v>
      </c>
      <c r="AL138" s="6" t="s">
        <v>24</v>
      </c>
    </row>
    <row r="139" spans="8:38" x14ac:dyDescent="0.25">
      <c r="H139" s="16"/>
      <c r="I139" s="5">
        <v>36</v>
      </c>
      <c r="J139" s="5" t="s">
        <v>2</v>
      </c>
      <c r="K139" s="5" t="s">
        <v>4</v>
      </c>
      <c r="L139" s="5">
        <v>0.251</v>
      </c>
      <c r="M139" s="5">
        <v>0.43408235294117647</v>
      </c>
      <c r="N139" s="6" t="s">
        <v>24</v>
      </c>
      <c r="P139" s="25"/>
      <c r="Q139" s="5">
        <v>6</v>
      </c>
      <c r="R139" s="5" t="s">
        <v>2</v>
      </c>
      <c r="S139" s="5" t="s">
        <v>4</v>
      </c>
      <c r="T139" s="5">
        <v>0.22900000000000001</v>
      </c>
      <c r="U139" s="5">
        <v>0.41864062499999999</v>
      </c>
      <c r="V139" s="6" t="s">
        <v>24</v>
      </c>
      <c r="X139" s="25"/>
      <c r="Y139" s="5">
        <v>36</v>
      </c>
      <c r="Z139" s="5">
        <v>1</v>
      </c>
      <c r="AA139" s="5" t="s">
        <v>32</v>
      </c>
      <c r="AB139" s="5">
        <v>-0.10749493448231549</v>
      </c>
      <c r="AC139" s="5">
        <v>0.78622035027019455</v>
      </c>
      <c r="AD139" s="5">
        <v>0.96482584606882416</v>
      </c>
      <c r="AF139" s="25"/>
      <c r="AG139" s="5" t="s">
        <v>363</v>
      </c>
      <c r="AH139" s="5" t="s">
        <v>1</v>
      </c>
      <c r="AI139" s="5" t="s">
        <v>2</v>
      </c>
      <c r="AJ139" s="5">
        <v>0.1</v>
      </c>
      <c r="AK139" s="5">
        <v>0.25468085106382982</v>
      </c>
      <c r="AL139" s="6" t="s">
        <v>24</v>
      </c>
    </row>
    <row r="140" spans="8:38" x14ac:dyDescent="0.25">
      <c r="H140" s="16"/>
      <c r="I140" s="5">
        <v>36</v>
      </c>
      <c r="J140" s="5" t="s">
        <v>2</v>
      </c>
      <c r="K140" s="5" t="s">
        <v>5</v>
      </c>
      <c r="L140" s="5">
        <v>2.3E-2</v>
      </c>
      <c r="M140" s="5">
        <v>0.1779473684210526</v>
      </c>
      <c r="N140" s="6" t="s">
        <v>24</v>
      </c>
      <c r="P140" s="25"/>
      <c r="Q140" s="5">
        <v>6</v>
      </c>
      <c r="R140" s="5" t="s">
        <v>2</v>
      </c>
      <c r="S140" s="5" t="s">
        <v>5</v>
      </c>
      <c r="T140" s="5">
        <v>5.7000000000000002E-2</v>
      </c>
      <c r="U140" s="5">
        <v>0.21171428571428569</v>
      </c>
      <c r="V140" s="6" t="s">
        <v>24</v>
      </c>
      <c r="X140" s="25"/>
      <c r="Y140" s="5">
        <v>36</v>
      </c>
      <c r="Z140" s="5">
        <v>2</v>
      </c>
      <c r="AA140" s="5" t="s">
        <v>30</v>
      </c>
      <c r="AB140" s="5">
        <v>-0.36950499652294783</v>
      </c>
      <c r="AC140" s="5">
        <v>0.3328396336108751</v>
      </c>
      <c r="AD140" s="5">
        <v>0.54394559057926362</v>
      </c>
      <c r="AF140" s="25"/>
      <c r="AG140" s="5" t="s">
        <v>363</v>
      </c>
      <c r="AH140" s="5" t="s">
        <v>1</v>
      </c>
      <c r="AI140" s="5" t="s">
        <v>4</v>
      </c>
      <c r="AJ140" s="5">
        <v>0.4</v>
      </c>
      <c r="AK140" s="5">
        <v>0.58171745152354581</v>
      </c>
      <c r="AL140" s="6" t="s">
        <v>24</v>
      </c>
    </row>
    <row r="141" spans="8:38" x14ac:dyDescent="0.25">
      <c r="H141" s="16"/>
      <c r="I141" s="5">
        <v>36</v>
      </c>
      <c r="J141" s="5" t="s">
        <v>4</v>
      </c>
      <c r="K141" s="5" t="s">
        <v>5</v>
      </c>
      <c r="L141" s="5">
        <v>0.67500000000000004</v>
      </c>
      <c r="M141" s="5">
        <v>0.77519531250000007</v>
      </c>
      <c r="N141" s="6" t="s">
        <v>24</v>
      </c>
      <c r="P141" s="25"/>
      <c r="Q141" s="5">
        <v>6</v>
      </c>
      <c r="R141" s="5" t="s">
        <v>4</v>
      </c>
      <c r="S141" s="5" t="s">
        <v>5</v>
      </c>
      <c r="T141" s="5">
        <v>0.7</v>
      </c>
      <c r="U141" s="5">
        <v>0.84</v>
      </c>
      <c r="V141" s="6" t="s">
        <v>24</v>
      </c>
      <c r="X141" s="25"/>
      <c r="Y141" s="5">
        <v>36</v>
      </c>
      <c r="Z141" s="5">
        <v>2</v>
      </c>
      <c r="AA141" s="5" t="s">
        <v>32</v>
      </c>
      <c r="AB141" s="5">
        <v>0.1512843045918455</v>
      </c>
      <c r="AC141" s="5">
        <v>0.70959012149485146</v>
      </c>
      <c r="AD141" s="5">
        <v>0.95521747124306933</v>
      </c>
      <c r="AF141" s="25"/>
      <c r="AG141" s="5" t="s">
        <v>363</v>
      </c>
      <c r="AH141" s="5" t="s">
        <v>1</v>
      </c>
      <c r="AI141" s="5" t="s">
        <v>5</v>
      </c>
      <c r="AJ141" s="5">
        <v>0.1</v>
      </c>
      <c r="AK141" s="5">
        <v>0.25468085106382982</v>
      </c>
      <c r="AL141" s="6" t="s">
        <v>24</v>
      </c>
    </row>
    <row r="142" spans="8:38" x14ac:dyDescent="0.25">
      <c r="H142" s="16"/>
      <c r="I142" s="5">
        <v>38</v>
      </c>
      <c r="J142" s="5" t="s">
        <v>1</v>
      </c>
      <c r="K142" s="5" t="s">
        <v>2</v>
      </c>
      <c r="L142" s="5">
        <v>7.0000000000000001E-3</v>
      </c>
      <c r="M142" s="5">
        <v>0.1210588235294118</v>
      </c>
      <c r="N142" s="6" t="s">
        <v>24</v>
      </c>
      <c r="P142" s="25"/>
      <c r="Q142" s="5">
        <v>7</v>
      </c>
      <c r="R142" s="5" t="s">
        <v>1</v>
      </c>
      <c r="S142" s="5" t="s">
        <v>2</v>
      </c>
      <c r="T142" s="5">
        <v>5.7000000000000002E-2</v>
      </c>
      <c r="U142" s="5">
        <v>0.21171428571428569</v>
      </c>
      <c r="V142" s="6" t="s">
        <v>24</v>
      </c>
      <c r="X142" s="25"/>
      <c r="Y142" s="5">
        <v>38</v>
      </c>
      <c r="Z142" s="5">
        <v>1</v>
      </c>
      <c r="AA142" s="5" t="s">
        <v>30</v>
      </c>
      <c r="AB142" s="5">
        <v>0.17582045111665681</v>
      </c>
      <c r="AC142" s="5">
        <v>0.65079148394271202</v>
      </c>
      <c r="AD142" s="5">
        <v>0.74436934437891888</v>
      </c>
      <c r="AF142" s="25"/>
      <c r="AG142" s="5" t="s">
        <v>68</v>
      </c>
      <c r="AH142" s="5" t="s">
        <v>1</v>
      </c>
      <c r="AI142" s="5" t="s">
        <v>2</v>
      </c>
      <c r="AJ142" s="5">
        <v>0.4</v>
      </c>
      <c r="AK142" s="5">
        <v>0.58171745152354581</v>
      </c>
      <c r="AL142" s="6" t="s">
        <v>24</v>
      </c>
    </row>
    <row r="143" spans="8:38" x14ac:dyDescent="0.25">
      <c r="H143" s="16"/>
      <c r="I143" s="5">
        <v>38</v>
      </c>
      <c r="J143" s="5" t="s">
        <v>1</v>
      </c>
      <c r="K143" s="5" t="s">
        <v>4</v>
      </c>
      <c r="L143" s="5">
        <v>0.17</v>
      </c>
      <c r="M143" s="5">
        <v>0.38283453237410081</v>
      </c>
      <c r="N143" s="6" t="s">
        <v>24</v>
      </c>
      <c r="P143" s="25"/>
      <c r="Q143" s="5">
        <v>7</v>
      </c>
      <c r="R143" s="5" t="s">
        <v>1</v>
      </c>
      <c r="S143" s="5" t="s">
        <v>4</v>
      </c>
      <c r="T143" s="5">
        <v>0.7</v>
      </c>
      <c r="U143" s="5">
        <v>0.84</v>
      </c>
      <c r="V143" s="6" t="s">
        <v>24</v>
      </c>
      <c r="X143" s="25"/>
      <c r="Y143" s="5">
        <v>38</v>
      </c>
      <c r="Z143" s="5">
        <v>1</v>
      </c>
      <c r="AA143" s="5" t="s">
        <v>32</v>
      </c>
      <c r="AB143" s="5">
        <v>-0.27010526418318109</v>
      </c>
      <c r="AC143" s="5">
        <v>0.52124059653153076</v>
      </c>
      <c r="AD143" s="5">
        <v>0.81157069270769555</v>
      </c>
      <c r="AF143" s="25"/>
      <c r="AG143" s="5" t="s">
        <v>68</v>
      </c>
      <c r="AH143" s="5" t="s">
        <v>1</v>
      </c>
      <c r="AI143" s="5" t="s">
        <v>4</v>
      </c>
      <c r="AJ143" s="5">
        <v>5.7000000000000002E-2</v>
      </c>
      <c r="AK143" s="5">
        <v>0.2122340425531915</v>
      </c>
      <c r="AL143" s="6" t="s">
        <v>24</v>
      </c>
    </row>
    <row r="144" spans="8:38" x14ac:dyDescent="0.25">
      <c r="H144" s="16"/>
      <c r="I144" s="5">
        <v>38</v>
      </c>
      <c r="J144" s="5" t="s">
        <v>1</v>
      </c>
      <c r="K144" s="5" t="s">
        <v>5</v>
      </c>
      <c r="L144" s="5">
        <v>0.104</v>
      </c>
      <c r="M144" s="5">
        <v>0.31824742268041228</v>
      </c>
      <c r="N144" s="6" t="s">
        <v>24</v>
      </c>
      <c r="P144" s="25"/>
      <c r="Q144" s="5">
        <v>7</v>
      </c>
      <c r="R144" s="5" t="s">
        <v>1</v>
      </c>
      <c r="S144" s="5" t="s">
        <v>5</v>
      </c>
      <c r="T144" s="5">
        <v>0.629</v>
      </c>
      <c r="U144" s="5">
        <v>0.81318232044198901</v>
      </c>
      <c r="V144" s="6" t="s">
        <v>24</v>
      </c>
      <c r="X144" s="25"/>
      <c r="Y144" s="5">
        <v>38</v>
      </c>
      <c r="Z144" s="5">
        <v>2</v>
      </c>
      <c r="AA144" s="5" t="s">
        <v>30</v>
      </c>
      <c r="AB144" s="5">
        <v>-9.8440927728644212E-2</v>
      </c>
      <c r="AC144" s="5">
        <v>0.83632989654019285</v>
      </c>
      <c r="AD144" s="5">
        <v>0.88604932346715459</v>
      </c>
      <c r="AF144" s="25"/>
      <c r="AG144" s="5" t="s">
        <v>68</v>
      </c>
      <c r="AH144" s="5" t="s">
        <v>1</v>
      </c>
      <c r="AI144" s="5" t="s">
        <v>5</v>
      </c>
      <c r="AJ144" s="5">
        <v>5.7000000000000002E-2</v>
      </c>
      <c r="AK144" s="5">
        <v>0.2122340425531915</v>
      </c>
      <c r="AL144" s="6" t="s">
        <v>24</v>
      </c>
    </row>
    <row r="145" spans="8:38" x14ac:dyDescent="0.25">
      <c r="H145" s="16"/>
      <c r="I145" s="5">
        <v>38</v>
      </c>
      <c r="J145" s="5" t="s">
        <v>2</v>
      </c>
      <c r="K145" s="5" t="s">
        <v>4</v>
      </c>
      <c r="L145" s="5">
        <v>0.13200000000000001</v>
      </c>
      <c r="M145" s="5">
        <v>0.3502434782608696</v>
      </c>
      <c r="N145" s="6" t="s">
        <v>24</v>
      </c>
      <c r="P145" s="25"/>
      <c r="Q145" s="5">
        <v>7</v>
      </c>
      <c r="R145" s="5" t="s">
        <v>2</v>
      </c>
      <c r="S145" s="5" t="s">
        <v>4</v>
      </c>
      <c r="T145" s="5">
        <v>0.22900000000000001</v>
      </c>
      <c r="U145" s="5">
        <v>0.41864062499999999</v>
      </c>
      <c r="V145" s="6" t="s">
        <v>24</v>
      </c>
      <c r="X145" s="25"/>
      <c r="Y145" s="5">
        <v>38</v>
      </c>
      <c r="Z145" s="5">
        <v>2</v>
      </c>
      <c r="AA145" s="5" t="s">
        <v>32</v>
      </c>
      <c r="AB145" s="5">
        <v>0.115600032911698</v>
      </c>
      <c r="AC145" s="5">
        <v>0.8223111832943224</v>
      </c>
      <c r="AD145" s="5">
        <v>0.98000278388147932</v>
      </c>
      <c r="AF145" s="25"/>
      <c r="AG145" s="5" t="s">
        <v>69</v>
      </c>
      <c r="AH145" s="5" t="s">
        <v>1</v>
      </c>
      <c r="AI145" s="5" t="s">
        <v>2</v>
      </c>
      <c r="AJ145" s="5">
        <v>5.7000000000000002E-2</v>
      </c>
      <c r="AK145" s="5">
        <v>0.2122340425531915</v>
      </c>
      <c r="AL145" s="6" t="s">
        <v>24</v>
      </c>
    </row>
    <row r="146" spans="8:38" x14ac:dyDescent="0.25">
      <c r="H146" s="16"/>
      <c r="I146" s="5">
        <v>38</v>
      </c>
      <c r="J146" s="5" t="s">
        <v>2</v>
      </c>
      <c r="K146" s="5" t="s">
        <v>5</v>
      </c>
      <c r="L146" s="5">
        <v>0.03</v>
      </c>
      <c r="M146" s="5">
        <v>0.21512195121951219</v>
      </c>
      <c r="N146" s="6" t="s">
        <v>24</v>
      </c>
      <c r="P146" s="25"/>
      <c r="Q146" s="5">
        <v>7</v>
      </c>
      <c r="R146" s="5" t="s">
        <v>2</v>
      </c>
      <c r="S146" s="5" t="s">
        <v>5</v>
      </c>
      <c r="T146" s="5">
        <v>2.9000000000000001E-2</v>
      </c>
      <c r="U146" s="5">
        <v>0.21171428571428569</v>
      </c>
      <c r="V146" s="6" t="s">
        <v>24</v>
      </c>
      <c r="X146" s="25"/>
      <c r="Y146" s="5">
        <v>40</v>
      </c>
      <c r="Z146" s="5">
        <v>1</v>
      </c>
      <c r="AA146" s="5" t="s">
        <v>30</v>
      </c>
      <c r="AB146" s="5">
        <v>0.18755081332473539</v>
      </c>
      <c r="AC146" s="5">
        <v>0.54332891990680987</v>
      </c>
      <c r="AD146" s="5">
        <v>0.66142472142586606</v>
      </c>
      <c r="AF146" s="25"/>
      <c r="AG146" s="5" t="s">
        <v>69</v>
      </c>
      <c r="AH146" s="5" t="s">
        <v>1</v>
      </c>
      <c r="AI146" s="5" t="s">
        <v>4</v>
      </c>
      <c r="AJ146" s="5">
        <v>0.1</v>
      </c>
      <c r="AK146" s="5">
        <v>0.25468085106382982</v>
      </c>
      <c r="AL146" s="6" t="s">
        <v>24</v>
      </c>
    </row>
    <row r="147" spans="8:38" ht="15.75" thickBot="1" x14ac:dyDescent="0.3">
      <c r="H147" s="16"/>
      <c r="I147" s="5">
        <v>38</v>
      </c>
      <c r="J147" s="5" t="s">
        <v>4</v>
      </c>
      <c r="K147" s="5" t="s">
        <v>5</v>
      </c>
      <c r="L147" s="5">
        <v>0.55900000000000005</v>
      </c>
      <c r="M147" s="5">
        <v>0.67354918032786881</v>
      </c>
      <c r="N147" s="6" t="s">
        <v>24</v>
      </c>
      <c r="P147" s="26"/>
      <c r="Q147" s="7">
        <v>7</v>
      </c>
      <c r="R147" s="7" t="s">
        <v>4</v>
      </c>
      <c r="S147" s="7" t="s">
        <v>5</v>
      </c>
      <c r="T147" s="7">
        <v>0.85699999999999998</v>
      </c>
      <c r="U147" s="7">
        <v>0.93709345794392518</v>
      </c>
      <c r="V147" s="8" t="s">
        <v>24</v>
      </c>
      <c r="X147" s="25"/>
      <c r="Y147" s="5">
        <v>40</v>
      </c>
      <c r="Z147" s="5">
        <v>1</v>
      </c>
      <c r="AA147" s="5" t="s">
        <v>32</v>
      </c>
      <c r="AB147" s="5">
        <v>-8.8978347715171324E-2</v>
      </c>
      <c r="AC147" s="5">
        <v>0.78840054850195351</v>
      </c>
      <c r="AD147" s="5">
        <v>0.96482584606882416</v>
      </c>
      <c r="AF147" s="25"/>
      <c r="AG147" s="5" t="s">
        <v>69</v>
      </c>
      <c r="AH147" s="5" t="s">
        <v>1</v>
      </c>
      <c r="AI147" s="5" t="s">
        <v>5</v>
      </c>
      <c r="AJ147" s="5">
        <v>0.1</v>
      </c>
      <c r="AK147" s="5">
        <v>0.25468085106382982</v>
      </c>
      <c r="AL147" s="6" t="s">
        <v>24</v>
      </c>
    </row>
    <row r="148" spans="8:38" x14ac:dyDescent="0.25">
      <c r="H148" s="16"/>
      <c r="I148" s="5">
        <v>40</v>
      </c>
      <c r="J148" s="5" t="s">
        <v>1</v>
      </c>
      <c r="K148" s="5" t="s">
        <v>2</v>
      </c>
      <c r="L148" s="5">
        <v>0.06</v>
      </c>
      <c r="M148" s="5">
        <v>0.26727272727272722</v>
      </c>
      <c r="N148" s="6" t="s">
        <v>24</v>
      </c>
      <c r="P148" s="24" t="s">
        <v>21</v>
      </c>
      <c r="Q148" s="3">
        <v>1</v>
      </c>
      <c r="R148" s="3" t="s">
        <v>1</v>
      </c>
      <c r="S148" s="3" t="s">
        <v>2</v>
      </c>
      <c r="T148" s="3">
        <v>0.2</v>
      </c>
      <c r="U148" s="3">
        <v>0.41785714285714293</v>
      </c>
      <c r="V148" s="4" t="s">
        <v>24</v>
      </c>
      <c r="X148" s="25"/>
      <c r="Y148" s="5">
        <v>40</v>
      </c>
      <c r="Z148" s="5">
        <v>2</v>
      </c>
      <c r="AA148" s="5" t="s">
        <v>30</v>
      </c>
      <c r="AB148" s="5">
        <v>-4.0850536156089128E-2</v>
      </c>
      <c r="AC148" s="5">
        <v>0.91184616292187615</v>
      </c>
      <c r="AD148" s="5">
        <v>0.93317589772706622</v>
      </c>
      <c r="AF148" s="25"/>
      <c r="AG148" s="5" t="s">
        <v>70</v>
      </c>
      <c r="AH148" s="5" t="s">
        <v>1</v>
      </c>
      <c r="AI148" s="5" t="s">
        <v>2</v>
      </c>
      <c r="AJ148" s="5">
        <v>0.2</v>
      </c>
      <c r="AK148" s="5">
        <v>0.42</v>
      </c>
      <c r="AL148" s="6" t="s">
        <v>24</v>
      </c>
    </row>
    <row r="149" spans="8:38" x14ac:dyDescent="0.25">
      <c r="H149" s="16"/>
      <c r="I149" s="5">
        <v>40</v>
      </c>
      <c r="J149" s="5" t="s">
        <v>1</v>
      </c>
      <c r="K149" s="5" t="s">
        <v>4</v>
      </c>
      <c r="L149" s="5">
        <v>0.217</v>
      </c>
      <c r="M149" s="5">
        <v>0.41049056603773593</v>
      </c>
      <c r="N149" s="6" t="s">
        <v>24</v>
      </c>
      <c r="P149" s="25"/>
      <c r="Q149" s="5">
        <v>1</v>
      </c>
      <c r="R149" s="5" t="s">
        <v>1</v>
      </c>
      <c r="S149" s="5" t="s">
        <v>4</v>
      </c>
      <c r="T149" s="5">
        <v>5.7000000000000002E-2</v>
      </c>
      <c r="U149" s="5">
        <v>0.21171428571428569</v>
      </c>
      <c r="V149" s="6" t="s">
        <v>24</v>
      </c>
      <c r="X149" s="25"/>
      <c r="Y149" s="5">
        <v>40</v>
      </c>
      <c r="Z149" s="5">
        <v>2</v>
      </c>
      <c r="AA149" s="5" t="s">
        <v>32</v>
      </c>
      <c r="AB149" s="5">
        <v>-7.4462236774281543E-2</v>
      </c>
      <c r="AC149" s="5">
        <v>0.85185131438091766</v>
      </c>
      <c r="AD149" s="5">
        <v>0.98000278388147932</v>
      </c>
      <c r="AF149" s="25"/>
      <c r="AG149" s="5" t="s">
        <v>70</v>
      </c>
      <c r="AH149" s="5" t="s">
        <v>1</v>
      </c>
      <c r="AI149" s="5" t="s">
        <v>4</v>
      </c>
      <c r="AJ149" s="5">
        <v>0.22900000000000001</v>
      </c>
      <c r="AK149" s="5">
        <v>0.44038461538461537</v>
      </c>
      <c r="AL149" s="6" t="s">
        <v>24</v>
      </c>
    </row>
    <row r="150" spans="8:38" x14ac:dyDescent="0.25">
      <c r="H150" s="16"/>
      <c r="I150" s="5">
        <v>40</v>
      </c>
      <c r="J150" s="5" t="s">
        <v>1</v>
      </c>
      <c r="K150" s="5" t="s">
        <v>5</v>
      </c>
      <c r="L150" s="5">
        <v>0.72199999999999998</v>
      </c>
      <c r="M150" s="5">
        <v>0.8040454545454544</v>
      </c>
      <c r="N150" s="6" t="s">
        <v>24</v>
      </c>
      <c r="P150" s="25"/>
      <c r="Q150" s="5">
        <v>1</v>
      </c>
      <c r="R150" s="5" t="s">
        <v>1</v>
      </c>
      <c r="S150" s="5" t="s">
        <v>5</v>
      </c>
      <c r="T150" s="5">
        <v>2.9000000000000001E-2</v>
      </c>
      <c r="U150" s="5">
        <v>0.21171428571428569</v>
      </c>
      <c r="V150" s="6" t="s">
        <v>24</v>
      </c>
      <c r="X150" s="25"/>
      <c r="Y150" s="5">
        <v>42</v>
      </c>
      <c r="Z150" s="5">
        <v>1</v>
      </c>
      <c r="AA150" s="5" t="s">
        <v>30</v>
      </c>
      <c r="AB150" s="5">
        <v>0.20761651864489039</v>
      </c>
      <c r="AC150" s="5">
        <v>0.45885595479638019</v>
      </c>
      <c r="AD150" s="5">
        <v>0.62734212569817605</v>
      </c>
      <c r="AF150" s="25"/>
      <c r="AG150" s="5" t="s">
        <v>70</v>
      </c>
      <c r="AH150" s="5" t="s">
        <v>1</v>
      </c>
      <c r="AI150" s="5" t="s">
        <v>5</v>
      </c>
      <c r="AJ150" s="5">
        <v>0.34300000000000003</v>
      </c>
      <c r="AK150" s="5">
        <v>0.58171745152354581</v>
      </c>
      <c r="AL150" s="6" t="s">
        <v>24</v>
      </c>
    </row>
    <row r="151" spans="8:38" x14ac:dyDescent="0.25">
      <c r="H151" s="16"/>
      <c r="I151" s="5">
        <v>40</v>
      </c>
      <c r="J151" s="5" t="s">
        <v>2</v>
      </c>
      <c r="K151" s="5" t="s">
        <v>4</v>
      </c>
      <c r="L151" s="5">
        <v>0.28799999999999998</v>
      </c>
      <c r="M151" s="5">
        <v>0.46154838709677409</v>
      </c>
      <c r="N151" s="6" t="s">
        <v>24</v>
      </c>
      <c r="P151" s="25"/>
      <c r="Q151" s="5">
        <v>1</v>
      </c>
      <c r="R151" s="5" t="s">
        <v>2</v>
      </c>
      <c r="S151" s="5" t="s">
        <v>4</v>
      </c>
      <c r="T151" s="5">
        <v>0.629</v>
      </c>
      <c r="U151" s="5">
        <v>0.81318232044198901</v>
      </c>
      <c r="V151" s="6" t="s">
        <v>24</v>
      </c>
      <c r="X151" s="25"/>
      <c r="Y151" s="5">
        <v>42</v>
      </c>
      <c r="Z151" s="5">
        <v>1</v>
      </c>
      <c r="AA151" s="5" t="s">
        <v>32</v>
      </c>
      <c r="AB151" s="5">
        <v>-0.25940241118109603</v>
      </c>
      <c r="AC151" s="5">
        <v>0.39307763164844312</v>
      </c>
      <c r="AD151" s="5">
        <v>0.72409037408923727</v>
      </c>
      <c r="AF151" s="25"/>
      <c r="AG151" s="5" t="s">
        <v>71</v>
      </c>
      <c r="AH151" s="5" t="s">
        <v>1</v>
      </c>
      <c r="AI151" s="5" t="s">
        <v>2</v>
      </c>
      <c r="AJ151" s="5">
        <v>2.9000000000000001E-2</v>
      </c>
      <c r="AK151" s="5">
        <v>0.2122340425531915</v>
      </c>
      <c r="AL151" s="6" t="s">
        <v>24</v>
      </c>
    </row>
    <row r="152" spans="8:38" x14ac:dyDescent="0.25">
      <c r="H152" s="16"/>
      <c r="I152" s="5">
        <v>40</v>
      </c>
      <c r="J152" s="5" t="s">
        <v>2</v>
      </c>
      <c r="K152" s="5" t="s">
        <v>5</v>
      </c>
      <c r="L152" s="5">
        <v>4.9000000000000002E-2</v>
      </c>
      <c r="M152" s="5">
        <v>0.23616393442622949</v>
      </c>
      <c r="N152" s="6" t="s">
        <v>24</v>
      </c>
      <c r="P152" s="25"/>
      <c r="Q152" s="5">
        <v>1</v>
      </c>
      <c r="R152" s="5" t="s">
        <v>2</v>
      </c>
      <c r="S152" s="5" t="s">
        <v>5</v>
      </c>
      <c r="T152" s="5">
        <v>0.2</v>
      </c>
      <c r="U152" s="5">
        <v>0.41785714285714293</v>
      </c>
      <c r="V152" s="6" t="s">
        <v>24</v>
      </c>
      <c r="X152" s="25"/>
      <c r="Y152" s="5">
        <v>42</v>
      </c>
      <c r="Z152" s="5">
        <v>2</v>
      </c>
      <c r="AA152" s="5" t="s">
        <v>30</v>
      </c>
      <c r="AB152" s="5">
        <v>9.186729627466228E-2</v>
      </c>
      <c r="AC152" s="5">
        <v>0.72466957882740746</v>
      </c>
      <c r="AD152" s="5">
        <v>0.80775271525347958</v>
      </c>
      <c r="AF152" s="25"/>
      <c r="AG152" s="5" t="s">
        <v>71</v>
      </c>
      <c r="AH152" s="5" t="s">
        <v>1</v>
      </c>
      <c r="AI152" s="5" t="s">
        <v>4</v>
      </c>
      <c r="AJ152" s="5">
        <v>5.7000000000000002E-2</v>
      </c>
      <c r="AK152" s="5">
        <v>0.2122340425531915</v>
      </c>
      <c r="AL152" s="6" t="s">
        <v>24</v>
      </c>
    </row>
    <row r="153" spans="8:38" ht="15.75" thickBot="1" x14ac:dyDescent="0.3">
      <c r="H153" s="17"/>
      <c r="I153" s="7">
        <v>40</v>
      </c>
      <c r="J153" s="7" t="s">
        <v>4</v>
      </c>
      <c r="K153" s="7" t="s">
        <v>5</v>
      </c>
      <c r="L153" s="7">
        <v>0.17599999999999999</v>
      </c>
      <c r="M153" s="7">
        <v>0.38283453237410081</v>
      </c>
      <c r="N153" s="8" t="s">
        <v>24</v>
      </c>
      <c r="P153" s="25"/>
      <c r="Q153" s="5">
        <v>1</v>
      </c>
      <c r="R153" s="5" t="s">
        <v>4</v>
      </c>
      <c r="S153" s="5" t="s">
        <v>5</v>
      </c>
      <c r="T153" s="5">
        <v>0.4</v>
      </c>
      <c r="U153" s="5">
        <v>0.59617834394904456</v>
      </c>
      <c r="V153" s="6" t="s">
        <v>24</v>
      </c>
      <c r="X153" s="25"/>
      <c r="Y153" s="5">
        <v>42</v>
      </c>
      <c r="Z153" s="5">
        <v>2</v>
      </c>
      <c r="AA153" s="5" t="s">
        <v>32</v>
      </c>
      <c r="AB153" s="5">
        <v>-3.4294693678134543E-2</v>
      </c>
      <c r="AC153" s="5">
        <v>0.90292054192604021</v>
      </c>
      <c r="AD153" s="5">
        <v>0.98000278388147932</v>
      </c>
      <c r="AF153" s="25"/>
      <c r="AG153" s="5" t="s">
        <v>71</v>
      </c>
      <c r="AH153" s="5" t="s">
        <v>1</v>
      </c>
      <c r="AI153" s="5" t="s">
        <v>5</v>
      </c>
      <c r="AJ153" s="5">
        <v>2.9000000000000001E-2</v>
      </c>
      <c r="AK153" s="5">
        <v>0.2122340425531915</v>
      </c>
      <c r="AL153" s="6" t="s">
        <v>24</v>
      </c>
    </row>
    <row r="154" spans="8:38" x14ac:dyDescent="0.25">
      <c r="H154" s="15" t="s">
        <v>21</v>
      </c>
      <c r="I154" s="3">
        <v>32</v>
      </c>
      <c r="J154" s="3" t="s">
        <v>1</v>
      </c>
      <c r="K154" s="3" t="s">
        <v>2</v>
      </c>
      <c r="L154" s="3">
        <v>0.98699999999999999</v>
      </c>
      <c r="M154" s="3">
        <v>0.9937602739726028</v>
      </c>
      <c r="N154" s="4" t="s">
        <v>24</v>
      </c>
      <c r="P154" s="25"/>
      <c r="Q154" s="5">
        <v>2</v>
      </c>
      <c r="R154" s="5" t="s">
        <v>1</v>
      </c>
      <c r="S154" s="5" t="s">
        <v>2</v>
      </c>
      <c r="T154" s="5">
        <v>0.48599999999999999</v>
      </c>
      <c r="U154" s="5">
        <v>0.68508433734939755</v>
      </c>
      <c r="V154" s="6" t="s">
        <v>24</v>
      </c>
      <c r="X154" s="25"/>
      <c r="Y154" s="5">
        <v>42</v>
      </c>
      <c r="Z154" s="5">
        <v>3</v>
      </c>
      <c r="AA154" s="5" t="s">
        <v>30</v>
      </c>
      <c r="AB154" s="5">
        <v>5.2598677481306311E-2</v>
      </c>
      <c r="AC154" s="5">
        <v>0.85060735052846836</v>
      </c>
      <c r="AD154" s="5">
        <v>0.88604932346715459</v>
      </c>
      <c r="AF154" s="25"/>
      <c r="AG154" s="5" t="s">
        <v>72</v>
      </c>
      <c r="AH154" s="5" t="s">
        <v>1</v>
      </c>
      <c r="AI154" s="5" t="s">
        <v>2</v>
      </c>
      <c r="AJ154" s="5">
        <v>1</v>
      </c>
      <c r="AK154" s="5">
        <v>1</v>
      </c>
      <c r="AL154" s="6" t="s">
        <v>24</v>
      </c>
    </row>
    <row r="155" spans="8:38" ht="15.75" thickBot="1" x14ac:dyDescent="0.3">
      <c r="H155" s="16"/>
      <c r="I155" s="5">
        <v>32</v>
      </c>
      <c r="J155" s="5" t="s">
        <v>1</v>
      </c>
      <c r="K155" s="5" t="s">
        <v>4</v>
      </c>
      <c r="L155" s="5">
        <v>6.6000000000000003E-2</v>
      </c>
      <c r="M155" s="5">
        <v>0.27358333333333329</v>
      </c>
      <c r="N155" s="6" t="s">
        <v>24</v>
      </c>
      <c r="P155" s="25"/>
      <c r="Q155" s="5">
        <v>2</v>
      </c>
      <c r="R155" s="5" t="s">
        <v>1</v>
      </c>
      <c r="S155" s="5" t="s">
        <v>4</v>
      </c>
      <c r="T155" s="5">
        <v>0.4</v>
      </c>
      <c r="U155" s="5">
        <v>0.59617834394904456</v>
      </c>
      <c r="V155" s="6" t="s">
        <v>24</v>
      </c>
      <c r="X155" s="26"/>
      <c r="Y155" s="7">
        <v>42</v>
      </c>
      <c r="Z155" s="7">
        <v>3</v>
      </c>
      <c r="AA155" s="7" t="s">
        <v>32</v>
      </c>
      <c r="AB155" s="7">
        <v>-0.19175700921625699</v>
      </c>
      <c r="AC155" s="7">
        <v>0.52767066898519133</v>
      </c>
      <c r="AD155" s="7">
        <v>0.81157069270769555</v>
      </c>
      <c r="AF155" s="25"/>
      <c r="AG155" s="5" t="s">
        <v>72</v>
      </c>
      <c r="AH155" s="5" t="s">
        <v>1</v>
      </c>
      <c r="AI155" s="5" t="s">
        <v>4</v>
      </c>
      <c r="AJ155" s="5">
        <v>0.22900000000000001</v>
      </c>
      <c r="AK155" s="5">
        <v>0.44038461538461537</v>
      </c>
      <c r="AL155" s="6" t="s">
        <v>24</v>
      </c>
    </row>
    <row r="156" spans="8:38" x14ac:dyDescent="0.25">
      <c r="H156" s="16"/>
      <c r="I156" s="5">
        <v>32</v>
      </c>
      <c r="J156" s="5" t="s">
        <v>1</v>
      </c>
      <c r="K156" s="5" t="s">
        <v>5</v>
      </c>
      <c r="L156" s="5">
        <v>7.3999999999999996E-2</v>
      </c>
      <c r="M156" s="5">
        <v>0.28636363636363638</v>
      </c>
      <c r="N156" s="6" t="s">
        <v>24</v>
      </c>
      <c r="P156" s="25"/>
      <c r="Q156" s="5">
        <v>2</v>
      </c>
      <c r="R156" s="5" t="s">
        <v>1</v>
      </c>
      <c r="S156" s="5" t="s">
        <v>5</v>
      </c>
      <c r="T156" s="5">
        <v>0.34300000000000003</v>
      </c>
      <c r="U156" s="5">
        <v>0.59453333333333336</v>
      </c>
      <c r="V156" s="6" t="s">
        <v>24</v>
      </c>
      <c r="X156" s="24" t="s">
        <v>17</v>
      </c>
      <c r="Y156" s="3"/>
      <c r="Z156" s="3"/>
      <c r="AA156" s="3" t="s">
        <v>30</v>
      </c>
      <c r="AB156" s="3">
        <v>6.7015459624400364E-2</v>
      </c>
      <c r="AC156" s="3">
        <v>0.84686432150624213</v>
      </c>
      <c r="AD156" s="3">
        <v>0.88604932346715459</v>
      </c>
      <c r="AF156" s="25"/>
      <c r="AG156" s="5" t="s">
        <v>72</v>
      </c>
      <c r="AH156" s="5" t="s">
        <v>1</v>
      </c>
      <c r="AI156" s="5" t="s">
        <v>5</v>
      </c>
      <c r="AJ156" s="5">
        <v>0.34300000000000003</v>
      </c>
      <c r="AK156" s="5">
        <v>0.58171745152354581</v>
      </c>
      <c r="AL156" s="6" t="s">
        <v>24</v>
      </c>
    </row>
    <row r="157" spans="8:38" ht="15.75" thickBot="1" x14ac:dyDescent="0.3">
      <c r="H157" s="16"/>
      <c r="I157" s="5">
        <v>32</v>
      </c>
      <c r="J157" s="5" t="s">
        <v>2</v>
      </c>
      <c r="K157" s="5" t="s">
        <v>4</v>
      </c>
      <c r="L157" s="5">
        <v>7.4999999999999997E-2</v>
      </c>
      <c r="M157" s="5">
        <v>0.28636363636363638</v>
      </c>
      <c r="N157" s="6" t="s">
        <v>24</v>
      </c>
      <c r="P157" s="25"/>
      <c r="Q157" s="5">
        <v>2</v>
      </c>
      <c r="R157" s="5" t="s">
        <v>2</v>
      </c>
      <c r="S157" s="5" t="s">
        <v>4</v>
      </c>
      <c r="T157" s="5">
        <v>0.85699999999999998</v>
      </c>
      <c r="U157" s="5">
        <v>0.93709345794392518</v>
      </c>
      <c r="V157" s="6" t="s">
        <v>24</v>
      </c>
      <c r="X157" s="26"/>
      <c r="Y157" s="7"/>
      <c r="Z157" s="7"/>
      <c r="AA157" s="7" t="s">
        <v>32</v>
      </c>
      <c r="AB157" s="7">
        <v>0.23783780341921459</v>
      </c>
      <c r="AC157" s="7">
        <v>0.52839926074506494</v>
      </c>
      <c r="AD157" s="7">
        <v>0.81157069270769555</v>
      </c>
      <c r="AF157" s="25"/>
      <c r="AG157" s="5" t="s">
        <v>73</v>
      </c>
      <c r="AH157" s="5" t="s">
        <v>1</v>
      </c>
      <c r="AI157" s="5" t="s">
        <v>2</v>
      </c>
      <c r="AJ157" s="5">
        <v>0.114</v>
      </c>
      <c r="AK157" s="5">
        <v>0.25468085106382982</v>
      </c>
      <c r="AL157" s="6" t="s">
        <v>24</v>
      </c>
    </row>
    <row r="158" spans="8:38" x14ac:dyDescent="0.25">
      <c r="H158" s="16"/>
      <c r="I158" s="5">
        <v>32</v>
      </c>
      <c r="J158" s="5" t="s">
        <v>2</v>
      </c>
      <c r="K158" s="5" t="s">
        <v>5</v>
      </c>
      <c r="L158" s="5">
        <v>7.1999999999999995E-2</v>
      </c>
      <c r="M158" s="5">
        <v>0.28605405405405399</v>
      </c>
      <c r="N158" s="6" t="s">
        <v>24</v>
      </c>
      <c r="P158" s="25"/>
      <c r="Q158" s="5">
        <v>2</v>
      </c>
      <c r="R158" s="5" t="s">
        <v>2</v>
      </c>
      <c r="S158" s="5" t="s">
        <v>5</v>
      </c>
      <c r="T158" s="5">
        <v>0.34300000000000003</v>
      </c>
      <c r="U158" s="5">
        <v>0.59453333333333336</v>
      </c>
      <c r="V158" s="6" t="s">
        <v>24</v>
      </c>
      <c r="X158" s="24" t="s">
        <v>0</v>
      </c>
      <c r="Y158" s="3">
        <v>36</v>
      </c>
      <c r="Z158" s="3">
        <v>0</v>
      </c>
      <c r="AA158" s="3" t="s">
        <v>30</v>
      </c>
      <c r="AB158" s="3">
        <v>-1.7763858005337629</v>
      </c>
      <c r="AC158" s="3">
        <v>5.5211848139493022E-3</v>
      </c>
      <c r="AD158" s="3">
        <v>0.24155183561028201</v>
      </c>
      <c r="AF158" s="25"/>
      <c r="AG158" s="5" t="s">
        <v>73</v>
      </c>
      <c r="AH158" s="5" t="s">
        <v>1</v>
      </c>
      <c r="AI158" s="5" t="s">
        <v>4</v>
      </c>
      <c r="AJ158" s="5">
        <v>5.7000000000000002E-2</v>
      </c>
      <c r="AK158" s="5">
        <v>0.2122340425531915</v>
      </c>
      <c r="AL158" s="6" t="s">
        <v>24</v>
      </c>
    </row>
    <row r="159" spans="8:38" x14ac:dyDescent="0.25">
      <c r="H159" s="16"/>
      <c r="I159" s="5">
        <v>32</v>
      </c>
      <c r="J159" s="5" t="s">
        <v>4</v>
      </c>
      <c r="K159" s="5" t="s">
        <v>5</v>
      </c>
      <c r="L159" s="5">
        <v>0.33200000000000002</v>
      </c>
      <c r="M159" s="5">
        <v>0.4904924623115578</v>
      </c>
      <c r="N159" s="6" t="s">
        <v>24</v>
      </c>
      <c r="P159" s="25"/>
      <c r="Q159" s="5">
        <v>2</v>
      </c>
      <c r="R159" s="5" t="s">
        <v>4</v>
      </c>
      <c r="S159" s="5" t="s">
        <v>5</v>
      </c>
      <c r="T159" s="5">
        <v>0.629</v>
      </c>
      <c r="U159" s="5">
        <v>0.81318232044198901</v>
      </c>
      <c r="V159" s="6" t="s">
        <v>24</v>
      </c>
      <c r="X159" s="25"/>
      <c r="Y159" s="5">
        <v>36</v>
      </c>
      <c r="Z159" s="5">
        <v>0</v>
      </c>
      <c r="AA159" s="5" t="s">
        <v>32</v>
      </c>
      <c r="AB159" s="5">
        <v>-0.68389671796271001</v>
      </c>
      <c r="AC159" s="5">
        <v>0.26399334802595509</v>
      </c>
      <c r="AD159" s="5">
        <v>0.64201713444965036</v>
      </c>
      <c r="AF159" s="25"/>
      <c r="AG159" s="5" t="s">
        <v>73</v>
      </c>
      <c r="AH159" s="5" t="s">
        <v>1</v>
      </c>
      <c r="AI159" s="5" t="s">
        <v>5</v>
      </c>
      <c r="AJ159" s="5">
        <v>5.7000000000000002E-2</v>
      </c>
      <c r="AK159" s="5">
        <v>0.2122340425531915</v>
      </c>
      <c r="AL159" s="6" t="s">
        <v>24</v>
      </c>
    </row>
    <row r="160" spans="8:38" x14ac:dyDescent="0.25">
      <c r="H160" s="16"/>
      <c r="I160" s="5">
        <v>34</v>
      </c>
      <c r="J160" s="5" t="s">
        <v>1</v>
      </c>
      <c r="K160" s="5" t="s">
        <v>2</v>
      </c>
      <c r="L160" s="5">
        <v>0.13300000000000001</v>
      </c>
      <c r="M160" s="5">
        <v>0.3502434782608696</v>
      </c>
      <c r="N160" s="6" t="s">
        <v>24</v>
      </c>
      <c r="P160" s="25"/>
      <c r="Q160" s="5">
        <v>3</v>
      </c>
      <c r="R160" s="5" t="s">
        <v>1</v>
      </c>
      <c r="S160" s="5" t="s">
        <v>2</v>
      </c>
      <c r="T160" s="5">
        <v>0.48599999999999999</v>
      </c>
      <c r="U160" s="5">
        <v>0.68508433734939755</v>
      </c>
      <c r="V160" s="6" t="s">
        <v>24</v>
      </c>
      <c r="X160" s="25"/>
      <c r="Y160" s="5">
        <v>36</v>
      </c>
      <c r="Z160" s="5">
        <v>1</v>
      </c>
      <c r="AA160" s="5" t="s">
        <v>30</v>
      </c>
      <c r="AB160" s="5">
        <v>-1.5543966658801021</v>
      </c>
      <c r="AC160" s="5">
        <v>2.228445458370366E-2</v>
      </c>
      <c r="AD160" s="5">
        <v>0.38423351392926741</v>
      </c>
      <c r="AF160" s="25"/>
      <c r="AG160" s="5" t="s">
        <v>74</v>
      </c>
      <c r="AH160" s="5" t="s">
        <v>1</v>
      </c>
      <c r="AI160" s="5" t="s">
        <v>2</v>
      </c>
      <c r="AJ160" s="5">
        <v>0.629</v>
      </c>
      <c r="AK160" s="5">
        <v>0.77336065573770496</v>
      </c>
      <c r="AL160" s="6" t="s">
        <v>24</v>
      </c>
    </row>
    <row r="161" spans="8:38" x14ac:dyDescent="0.25">
      <c r="H161" s="16"/>
      <c r="I161" s="5">
        <v>34</v>
      </c>
      <c r="J161" s="5" t="s">
        <v>1</v>
      </c>
      <c r="K161" s="5" t="s">
        <v>4</v>
      </c>
      <c r="L161" s="5">
        <v>4.2999999999999997E-2</v>
      </c>
      <c r="M161" s="5">
        <v>0.2321052631578947</v>
      </c>
      <c r="N161" s="6" t="s">
        <v>24</v>
      </c>
      <c r="P161" s="25"/>
      <c r="Q161" s="5">
        <v>3</v>
      </c>
      <c r="R161" s="5" t="s">
        <v>1</v>
      </c>
      <c r="S161" s="5" t="s">
        <v>4</v>
      </c>
      <c r="T161" s="5">
        <v>0.85699999999999998</v>
      </c>
      <c r="U161" s="5">
        <v>0.93709345794392518</v>
      </c>
      <c r="V161" s="6" t="s">
        <v>24</v>
      </c>
      <c r="X161" s="25"/>
      <c r="Y161" s="5">
        <v>36</v>
      </c>
      <c r="Z161" s="5">
        <v>1</v>
      </c>
      <c r="AA161" s="5" t="s">
        <v>32</v>
      </c>
      <c r="AB161" s="5">
        <v>-0.46732881105808222</v>
      </c>
      <c r="AC161" s="5">
        <v>0.48735598554790449</v>
      </c>
      <c r="AD161" s="5">
        <v>0.81145409637578714</v>
      </c>
      <c r="AF161" s="25"/>
      <c r="AG161" s="5" t="s">
        <v>74</v>
      </c>
      <c r="AH161" s="5" t="s">
        <v>1</v>
      </c>
      <c r="AI161" s="5" t="s">
        <v>4</v>
      </c>
      <c r="AJ161" s="5">
        <v>0.1</v>
      </c>
      <c r="AK161" s="5">
        <v>0.25468085106382982</v>
      </c>
      <c r="AL161" s="6" t="s">
        <v>24</v>
      </c>
    </row>
    <row r="162" spans="8:38" ht="15.75" thickBot="1" x14ac:dyDescent="0.3">
      <c r="H162" s="16"/>
      <c r="I162" s="9">
        <v>34</v>
      </c>
      <c r="J162" s="9" t="s">
        <v>1</v>
      </c>
      <c r="K162" s="9" t="s">
        <v>5</v>
      </c>
      <c r="L162" s="9">
        <v>2.83E-5</v>
      </c>
      <c r="M162" s="9">
        <v>8.3201999999999998E-3</v>
      </c>
      <c r="N162" s="5" t="s">
        <v>7</v>
      </c>
      <c r="P162" s="25"/>
      <c r="Q162" s="5">
        <v>3</v>
      </c>
      <c r="R162" s="5" t="s">
        <v>1</v>
      </c>
      <c r="S162" s="5" t="s">
        <v>5</v>
      </c>
      <c r="T162" s="5">
        <v>0.22900000000000001</v>
      </c>
      <c r="U162" s="5">
        <v>0.41864062499999999</v>
      </c>
      <c r="V162" s="6" t="s">
        <v>24</v>
      </c>
      <c r="X162" s="25"/>
      <c r="Y162" s="5">
        <v>36</v>
      </c>
      <c r="Z162" s="5">
        <v>2</v>
      </c>
      <c r="AA162" s="5" t="s">
        <v>30</v>
      </c>
      <c r="AB162" s="5">
        <v>-1.385454815731725</v>
      </c>
      <c r="AC162" s="5">
        <v>3.2934301193937213E-2</v>
      </c>
      <c r="AD162" s="5">
        <v>0.38423351392926741</v>
      </c>
      <c r="AF162" s="26"/>
      <c r="AG162" s="7" t="s">
        <v>74</v>
      </c>
      <c r="AH162" s="7" t="s">
        <v>1</v>
      </c>
      <c r="AI162" s="7" t="s">
        <v>5</v>
      </c>
      <c r="AJ162" s="7">
        <v>5.7000000000000002E-2</v>
      </c>
      <c r="AK162" s="7">
        <v>0.2122340425531915</v>
      </c>
      <c r="AL162" s="8" t="s">
        <v>24</v>
      </c>
    </row>
    <row r="163" spans="8:38" x14ac:dyDescent="0.25">
      <c r="H163" s="16"/>
      <c r="I163" s="5">
        <v>34</v>
      </c>
      <c r="J163" s="5" t="s">
        <v>2</v>
      </c>
      <c r="K163" s="5" t="s">
        <v>4</v>
      </c>
      <c r="L163" s="5">
        <v>0.60499999999999998</v>
      </c>
      <c r="M163" s="5">
        <v>0.7143373493975903</v>
      </c>
      <c r="N163" s="6" t="s">
        <v>24</v>
      </c>
      <c r="P163" s="25"/>
      <c r="Q163" s="5">
        <v>3</v>
      </c>
      <c r="R163" s="5" t="s">
        <v>2</v>
      </c>
      <c r="S163" s="5" t="s">
        <v>4</v>
      </c>
      <c r="T163" s="5">
        <v>1</v>
      </c>
      <c r="U163" s="5">
        <v>1</v>
      </c>
      <c r="V163" s="6" t="s">
        <v>24</v>
      </c>
      <c r="X163" s="25"/>
      <c r="Y163" s="5">
        <v>36</v>
      </c>
      <c r="Z163" s="5">
        <v>2</v>
      </c>
      <c r="AA163" s="5" t="s">
        <v>32</v>
      </c>
      <c r="AB163" s="5">
        <v>-0.86366030060299437</v>
      </c>
      <c r="AC163" s="5">
        <v>0.19422095698656039</v>
      </c>
      <c r="AD163" s="5">
        <v>0.64201713444965036</v>
      </c>
      <c r="AF163" s="24" t="s">
        <v>15</v>
      </c>
      <c r="AG163" s="3" t="s">
        <v>60</v>
      </c>
      <c r="AH163" s="3" t="s">
        <v>1</v>
      </c>
      <c r="AI163" s="3" t="s">
        <v>2</v>
      </c>
      <c r="AJ163" s="3">
        <v>0.1</v>
      </c>
      <c r="AK163" s="3">
        <v>0.25468085106382982</v>
      </c>
      <c r="AL163" s="4" t="s">
        <v>24</v>
      </c>
    </row>
    <row r="164" spans="8:38" x14ac:dyDescent="0.25">
      <c r="H164" s="16"/>
      <c r="I164" s="5">
        <v>34</v>
      </c>
      <c r="J164" s="5" t="s">
        <v>2</v>
      </c>
      <c r="K164" s="5" t="s">
        <v>5</v>
      </c>
      <c r="L164" s="5">
        <v>0.86099999999999999</v>
      </c>
      <c r="M164" s="5">
        <v>0.90729032258064513</v>
      </c>
      <c r="N164" s="6" t="s">
        <v>24</v>
      </c>
      <c r="P164" s="25"/>
      <c r="Q164" s="5">
        <v>3</v>
      </c>
      <c r="R164" s="5" t="s">
        <v>2</v>
      </c>
      <c r="S164" s="5" t="s">
        <v>5</v>
      </c>
      <c r="T164" s="5">
        <v>0.629</v>
      </c>
      <c r="U164" s="5">
        <v>0.81318232044198901</v>
      </c>
      <c r="V164" s="6" t="s">
        <v>24</v>
      </c>
      <c r="X164" s="25"/>
      <c r="Y164" s="5">
        <v>38</v>
      </c>
      <c r="Z164" s="5">
        <v>0</v>
      </c>
      <c r="AA164" s="5" t="s">
        <v>30</v>
      </c>
      <c r="AB164" s="5">
        <v>-1.3880947718127801</v>
      </c>
      <c r="AC164" s="5">
        <v>0.10030643004678449</v>
      </c>
      <c r="AD164" s="5">
        <v>0.49406095972809339</v>
      </c>
      <c r="AF164" s="25"/>
      <c r="AG164" s="5" t="s">
        <v>60</v>
      </c>
      <c r="AH164" s="5" t="s">
        <v>1</v>
      </c>
      <c r="AI164" s="5" t="s">
        <v>4</v>
      </c>
      <c r="AJ164" s="5">
        <v>0.1</v>
      </c>
      <c r="AK164" s="5">
        <v>0.25468085106382982</v>
      </c>
      <c r="AL164" s="6" t="s">
        <v>24</v>
      </c>
    </row>
    <row r="165" spans="8:38" ht="15.75" thickBot="1" x14ac:dyDescent="0.3">
      <c r="H165" s="16"/>
      <c r="I165" s="5">
        <v>34</v>
      </c>
      <c r="J165" s="5" t="s">
        <v>4</v>
      </c>
      <c r="K165" s="5" t="s">
        <v>5</v>
      </c>
      <c r="L165" s="5">
        <v>0.15</v>
      </c>
      <c r="M165" s="5">
        <v>0.3633170731707317</v>
      </c>
      <c r="N165" s="6" t="s">
        <v>24</v>
      </c>
      <c r="P165" s="26"/>
      <c r="Q165" s="7">
        <v>3</v>
      </c>
      <c r="R165" s="7" t="s">
        <v>4</v>
      </c>
      <c r="S165" s="7" t="s">
        <v>5</v>
      </c>
      <c r="T165" s="7">
        <v>1</v>
      </c>
      <c r="U165" s="7">
        <v>1</v>
      </c>
      <c r="V165" s="8" t="s">
        <v>24</v>
      </c>
      <c r="X165" s="25"/>
      <c r="Y165" s="5">
        <v>38</v>
      </c>
      <c r="Z165" s="5">
        <v>0</v>
      </c>
      <c r="AA165" s="5" t="s">
        <v>32</v>
      </c>
      <c r="AB165" s="5">
        <v>-0.76476971566199303</v>
      </c>
      <c r="AC165" s="5">
        <v>0.38506175530674741</v>
      </c>
      <c r="AD165" s="5">
        <v>0.72409037408923727</v>
      </c>
      <c r="AF165" s="25"/>
      <c r="AG165" s="5" t="s">
        <v>60</v>
      </c>
      <c r="AH165" s="5" t="s">
        <v>1</v>
      </c>
      <c r="AI165" s="5" t="s">
        <v>5</v>
      </c>
      <c r="AJ165" s="5">
        <v>5.7000000000000002E-2</v>
      </c>
      <c r="AK165" s="5">
        <v>0.2122340425531915</v>
      </c>
      <c r="AL165" s="6" t="s">
        <v>24</v>
      </c>
    </row>
    <row r="166" spans="8:38" x14ac:dyDescent="0.25">
      <c r="H166" s="16"/>
      <c r="I166" s="5">
        <v>36</v>
      </c>
      <c r="J166" s="5" t="s">
        <v>1</v>
      </c>
      <c r="K166" s="5" t="s">
        <v>2</v>
      </c>
      <c r="L166" s="5">
        <v>0.63400000000000001</v>
      </c>
      <c r="M166" s="5">
        <v>0.73847244094488185</v>
      </c>
      <c r="N166" s="6" t="s">
        <v>24</v>
      </c>
      <c r="P166" s="24" t="s">
        <v>0</v>
      </c>
      <c r="Q166" s="3">
        <v>0</v>
      </c>
      <c r="R166" s="3" t="s">
        <v>1</v>
      </c>
      <c r="S166" s="3" t="s">
        <v>2</v>
      </c>
      <c r="T166" s="3">
        <v>0.68600000000000005</v>
      </c>
      <c r="U166" s="3">
        <v>0.83173056994818662</v>
      </c>
      <c r="V166" s="4" t="s">
        <v>24</v>
      </c>
      <c r="X166" s="25"/>
      <c r="Y166" s="5">
        <v>38</v>
      </c>
      <c r="Z166" s="5">
        <v>1</v>
      </c>
      <c r="AA166" s="5" t="s">
        <v>30</v>
      </c>
      <c r="AB166" s="5">
        <v>-1.5031000530345049</v>
      </c>
      <c r="AC166" s="5">
        <v>2.742798537307221E-2</v>
      </c>
      <c r="AD166" s="5">
        <v>0.38423351392926741</v>
      </c>
      <c r="AF166" s="25"/>
      <c r="AG166" s="5" t="s">
        <v>61</v>
      </c>
      <c r="AH166" s="5" t="s">
        <v>1</v>
      </c>
      <c r="AI166" s="5" t="s">
        <v>2</v>
      </c>
      <c r="AJ166" s="5">
        <v>0.34300000000000003</v>
      </c>
      <c r="AK166" s="5">
        <v>0.58171745152354581</v>
      </c>
      <c r="AL166" s="6" t="s">
        <v>24</v>
      </c>
    </row>
    <row r="167" spans="8:38" x14ac:dyDescent="0.25">
      <c r="H167" s="16"/>
      <c r="I167" s="5">
        <v>36</v>
      </c>
      <c r="J167" s="5" t="s">
        <v>1</v>
      </c>
      <c r="K167" s="5" t="s">
        <v>4</v>
      </c>
      <c r="L167" s="5">
        <v>0.222</v>
      </c>
      <c r="M167" s="5">
        <v>0.41049056603773593</v>
      </c>
      <c r="N167" s="6" t="s">
        <v>24</v>
      </c>
      <c r="P167" s="25"/>
      <c r="Q167" s="5">
        <v>0</v>
      </c>
      <c r="R167" s="5" t="s">
        <v>1</v>
      </c>
      <c r="S167" s="5" t="s">
        <v>4</v>
      </c>
      <c r="T167" s="5">
        <v>0.4</v>
      </c>
      <c r="U167" s="5">
        <v>0.59617834394904456</v>
      </c>
      <c r="V167" s="6" t="s">
        <v>24</v>
      </c>
      <c r="X167" s="25"/>
      <c r="Y167" s="5">
        <v>38</v>
      </c>
      <c r="Z167" s="5">
        <v>1</v>
      </c>
      <c r="AA167" s="5" t="s">
        <v>32</v>
      </c>
      <c r="AB167" s="5">
        <v>-0.55656213432157386</v>
      </c>
      <c r="AC167" s="5">
        <v>0.41390993521707897</v>
      </c>
      <c r="AD167" s="5">
        <v>0.73912488431621248</v>
      </c>
      <c r="AF167" s="25"/>
      <c r="AG167" s="5" t="s">
        <v>61</v>
      </c>
      <c r="AH167" s="5" t="s">
        <v>1</v>
      </c>
      <c r="AI167" s="5" t="s">
        <v>4</v>
      </c>
      <c r="AJ167" s="5">
        <v>0.4</v>
      </c>
      <c r="AK167" s="5">
        <v>0.58171745152354581</v>
      </c>
      <c r="AL167" s="6" t="s">
        <v>24</v>
      </c>
    </row>
    <row r="168" spans="8:38" x14ac:dyDescent="0.25">
      <c r="H168" s="16"/>
      <c r="I168" s="5">
        <v>36</v>
      </c>
      <c r="J168" s="5" t="s">
        <v>1</v>
      </c>
      <c r="K168" s="5" t="s">
        <v>5</v>
      </c>
      <c r="L168" s="5">
        <v>0.14299999999999999</v>
      </c>
      <c r="M168" s="5">
        <v>0.35628813559322031</v>
      </c>
      <c r="N168" s="6" t="s">
        <v>24</v>
      </c>
      <c r="P168" s="25"/>
      <c r="Q168" s="5">
        <v>0</v>
      </c>
      <c r="R168" s="5" t="s">
        <v>1</v>
      </c>
      <c r="S168" s="5" t="s">
        <v>5</v>
      </c>
      <c r="T168" s="5">
        <v>0.88600000000000001</v>
      </c>
      <c r="U168" s="5">
        <v>0.94238181818181821</v>
      </c>
      <c r="V168" s="6" t="s">
        <v>24</v>
      </c>
      <c r="X168" s="25"/>
      <c r="Y168" s="5">
        <v>38</v>
      </c>
      <c r="Z168" s="5">
        <v>2</v>
      </c>
      <c r="AA168" s="5" t="s">
        <v>30</v>
      </c>
      <c r="AB168" s="5">
        <v>-1.4796893557475519</v>
      </c>
      <c r="AC168" s="5">
        <v>3.1579987199418312E-2</v>
      </c>
      <c r="AD168" s="5">
        <v>0.38423351392926741</v>
      </c>
      <c r="AF168" s="25"/>
      <c r="AG168" s="5" t="s">
        <v>61</v>
      </c>
      <c r="AH168" s="5" t="s">
        <v>1</v>
      </c>
      <c r="AI168" s="5" t="s">
        <v>5</v>
      </c>
      <c r="AJ168" s="5">
        <v>5.7000000000000002E-2</v>
      </c>
      <c r="AK168" s="5">
        <v>0.2122340425531915</v>
      </c>
      <c r="AL168" s="6" t="s">
        <v>24</v>
      </c>
    </row>
    <row r="169" spans="8:38" x14ac:dyDescent="0.25">
      <c r="H169" s="16"/>
      <c r="I169" s="5">
        <v>36</v>
      </c>
      <c r="J169" s="5" t="s">
        <v>2</v>
      </c>
      <c r="K169" s="5" t="s">
        <v>4</v>
      </c>
      <c r="L169" s="5">
        <v>0.36699999999999999</v>
      </c>
      <c r="M169" s="5">
        <v>0.51379999999999992</v>
      </c>
      <c r="N169" s="6" t="s">
        <v>24</v>
      </c>
      <c r="P169" s="25"/>
      <c r="Q169" s="5">
        <v>0</v>
      </c>
      <c r="R169" s="5" t="s">
        <v>2</v>
      </c>
      <c r="S169" s="5" t="s">
        <v>4</v>
      </c>
      <c r="T169" s="5">
        <v>0.4</v>
      </c>
      <c r="U169" s="5">
        <v>0.59617834394904456</v>
      </c>
      <c r="V169" s="6" t="s">
        <v>24</v>
      </c>
      <c r="X169" s="25"/>
      <c r="Y169" s="5">
        <v>38</v>
      </c>
      <c r="Z169" s="5">
        <v>2</v>
      </c>
      <c r="AA169" s="5" t="s">
        <v>32</v>
      </c>
      <c r="AB169" s="5">
        <v>-0.66552996186037827</v>
      </c>
      <c r="AC169" s="5">
        <v>0.33775923838708971</v>
      </c>
      <c r="AD169" s="5">
        <v>0.70829079348701651</v>
      </c>
      <c r="AF169" s="25"/>
      <c r="AG169" s="5" t="s">
        <v>64</v>
      </c>
      <c r="AH169" s="5" t="s">
        <v>1</v>
      </c>
      <c r="AI169" s="5" t="s">
        <v>2</v>
      </c>
      <c r="AJ169" s="5">
        <v>5.7000000000000002E-2</v>
      </c>
      <c r="AK169" s="5">
        <v>0.2122340425531915</v>
      </c>
      <c r="AL169" s="6" t="s">
        <v>24</v>
      </c>
    </row>
    <row r="170" spans="8:38" x14ac:dyDescent="0.25">
      <c r="H170" s="16"/>
      <c r="I170" s="5">
        <v>36</v>
      </c>
      <c r="J170" s="5" t="s">
        <v>2</v>
      </c>
      <c r="K170" s="5" t="s">
        <v>5</v>
      </c>
      <c r="L170" s="5">
        <v>0.20399999999999999</v>
      </c>
      <c r="M170" s="5">
        <v>0.40352941176470591</v>
      </c>
      <c r="N170" s="6" t="s">
        <v>24</v>
      </c>
      <c r="P170" s="25"/>
      <c r="Q170" s="5">
        <v>0</v>
      </c>
      <c r="R170" s="5" t="s">
        <v>2</v>
      </c>
      <c r="S170" s="5" t="s">
        <v>5</v>
      </c>
      <c r="T170" s="5">
        <v>0.48599999999999999</v>
      </c>
      <c r="U170" s="5">
        <v>0.68508433734939755</v>
      </c>
      <c r="V170" s="6" t="s">
        <v>24</v>
      </c>
      <c r="X170" s="25"/>
      <c r="Y170" s="5">
        <v>38</v>
      </c>
      <c r="Z170" s="5">
        <v>3</v>
      </c>
      <c r="AA170" s="5" t="s">
        <v>30</v>
      </c>
      <c r="AB170" s="5">
        <v>-1.471022477047222</v>
      </c>
      <c r="AC170" s="5">
        <v>2.9407380896641688E-2</v>
      </c>
      <c r="AD170" s="5">
        <v>0.38423351392926741</v>
      </c>
      <c r="AF170" s="25"/>
      <c r="AG170" s="5" t="s">
        <v>64</v>
      </c>
      <c r="AH170" s="5" t="s">
        <v>1</v>
      </c>
      <c r="AI170" s="5" t="s">
        <v>4</v>
      </c>
      <c r="AJ170" s="5">
        <v>0.114</v>
      </c>
      <c r="AK170" s="5">
        <v>0.25468085106382982</v>
      </c>
      <c r="AL170" s="6" t="s">
        <v>24</v>
      </c>
    </row>
    <row r="171" spans="8:38" x14ac:dyDescent="0.25">
      <c r="H171" s="16"/>
      <c r="I171" s="5">
        <v>36</v>
      </c>
      <c r="J171" s="5" t="s">
        <v>4</v>
      </c>
      <c r="K171" s="5" t="s">
        <v>5</v>
      </c>
      <c r="L171" s="5">
        <v>0.36599999999999999</v>
      </c>
      <c r="M171" s="5">
        <v>0.51379999999999992</v>
      </c>
      <c r="N171" s="6" t="s">
        <v>24</v>
      </c>
      <c r="P171" s="25"/>
      <c r="Q171" s="5">
        <v>0</v>
      </c>
      <c r="R171" s="5" t="s">
        <v>4</v>
      </c>
      <c r="S171" s="5" t="s">
        <v>5</v>
      </c>
      <c r="T171" s="5">
        <v>0.22900000000000001</v>
      </c>
      <c r="U171" s="5">
        <v>0.41864062499999999</v>
      </c>
      <c r="V171" s="6" t="s">
        <v>24</v>
      </c>
      <c r="X171" s="25"/>
      <c r="Y171" s="5">
        <v>38</v>
      </c>
      <c r="Z171" s="5">
        <v>3</v>
      </c>
      <c r="AA171" s="5" t="s">
        <v>32</v>
      </c>
      <c r="AB171" s="5">
        <v>-0.64844033194220163</v>
      </c>
      <c r="AC171" s="5">
        <v>0.33997958087376789</v>
      </c>
      <c r="AD171" s="5">
        <v>0.70829079348701651</v>
      </c>
      <c r="AF171" s="25"/>
      <c r="AG171" s="5" t="s">
        <v>64</v>
      </c>
      <c r="AH171" s="5" t="s">
        <v>1</v>
      </c>
      <c r="AI171" s="5" t="s">
        <v>5</v>
      </c>
      <c r="AJ171" s="5">
        <v>5.7000000000000002E-2</v>
      </c>
      <c r="AK171" s="5">
        <v>0.2122340425531915</v>
      </c>
      <c r="AL171" s="6" t="s">
        <v>24</v>
      </c>
    </row>
    <row r="172" spans="8:38" x14ac:dyDescent="0.25">
      <c r="H172" s="16"/>
      <c r="I172" s="5">
        <v>38</v>
      </c>
      <c r="J172" s="5" t="s">
        <v>1</v>
      </c>
      <c r="K172" s="5" t="s">
        <v>2</v>
      </c>
      <c r="L172" s="5">
        <v>0.374</v>
      </c>
      <c r="M172" s="5">
        <v>0.51622535211267606</v>
      </c>
      <c r="N172" s="6" t="s">
        <v>24</v>
      </c>
      <c r="P172" s="25"/>
      <c r="Q172" s="5">
        <v>1</v>
      </c>
      <c r="R172" s="5" t="s">
        <v>1</v>
      </c>
      <c r="S172" s="5" t="s">
        <v>2</v>
      </c>
      <c r="T172" s="5">
        <v>0.2</v>
      </c>
      <c r="U172" s="5">
        <v>0.41785714285714293</v>
      </c>
      <c r="V172" s="6" t="s">
        <v>24</v>
      </c>
      <c r="X172" s="25"/>
      <c r="Y172" s="5">
        <v>40</v>
      </c>
      <c r="Z172" s="5">
        <v>0</v>
      </c>
      <c r="AA172" s="5" t="s">
        <v>30</v>
      </c>
      <c r="AB172" s="5">
        <v>-0.51409662810711509</v>
      </c>
      <c r="AC172" s="5">
        <v>0.58272451409122827</v>
      </c>
      <c r="AD172" s="5">
        <v>0.68903236463489836</v>
      </c>
      <c r="AF172" s="25"/>
      <c r="AG172" s="5" t="s">
        <v>65</v>
      </c>
      <c r="AH172" s="5" t="s">
        <v>1</v>
      </c>
      <c r="AI172" s="5" t="s">
        <v>2</v>
      </c>
      <c r="AJ172" s="5">
        <v>0.34300000000000003</v>
      </c>
      <c r="AK172" s="5">
        <v>0.58171745152354581</v>
      </c>
      <c r="AL172" s="6" t="s">
        <v>24</v>
      </c>
    </row>
    <row r="173" spans="8:38" x14ac:dyDescent="0.25">
      <c r="H173" s="16"/>
      <c r="I173" s="5">
        <v>38</v>
      </c>
      <c r="J173" s="5" t="s">
        <v>1</v>
      </c>
      <c r="K173" s="5" t="s">
        <v>4</v>
      </c>
      <c r="L173" s="5">
        <v>7.0000000000000001E-3</v>
      </c>
      <c r="M173" s="5">
        <v>0.1210588235294118</v>
      </c>
      <c r="N173" s="6" t="s">
        <v>24</v>
      </c>
      <c r="P173" s="25"/>
      <c r="Q173" s="5">
        <v>1</v>
      </c>
      <c r="R173" s="5" t="s">
        <v>1</v>
      </c>
      <c r="S173" s="5" t="s">
        <v>4</v>
      </c>
      <c r="T173" s="5">
        <v>0.629</v>
      </c>
      <c r="U173" s="5">
        <v>0.81318232044198901</v>
      </c>
      <c r="V173" s="6" t="s">
        <v>24</v>
      </c>
      <c r="X173" s="25"/>
      <c r="Y173" s="5">
        <v>40</v>
      </c>
      <c r="Z173" s="5">
        <v>0</v>
      </c>
      <c r="AA173" s="5" t="s">
        <v>32</v>
      </c>
      <c r="AB173" s="5">
        <v>-0.92985606091882067</v>
      </c>
      <c r="AC173" s="5">
        <v>0.36214656508387949</v>
      </c>
      <c r="AD173" s="5">
        <v>0.72409037408923727</v>
      </c>
      <c r="AF173" s="25"/>
      <c r="AG173" s="5" t="s">
        <v>65</v>
      </c>
      <c r="AH173" s="5" t="s">
        <v>1</v>
      </c>
      <c r="AI173" s="5" t="s">
        <v>4</v>
      </c>
      <c r="AJ173" s="5">
        <v>5.7000000000000002E-2</v>
      </c>
      <c r="AK173" s="5">
        <v>0.2122340425531915</v>
      </c>
      <c r="AL173" s="6" t="s">
        <v>24</v>
      </c>
    </row>
    <row r="174" spans="8:38" x14ac:dyDescent="0.25">
      <c r="H174" s="16"/>
      <c r="I174" s="9">
        <v>38</v>
      </c>
      <c r="J174" s="9" t="s">
        <v>1</v>
      </c>
      <c r="K174" s="9" t="s">
        <v>5</v>
      </c>
      <c r="L174" s="9">
        <v>1.2899999999999999E-4</v>
      </c>
      <c r="M174" s="9">
        <v>1.8963000000000001E-2</v>
      </c>
      <c r="N174" s="5" t="s">
        <v>3</v>
      </c>
      <c r="P174" s="25"/>
      <c r="Q174" s="5">
        <v>1</v>
      </c>
      <c r="R174" s="5" t="s">
        <v>1</v>
      </c>
      <c r="S174" s="5" t="s">
        <v>5</v>
      </c>
      <c r="T174" s="5">
        <v>0.68600000000000005</v>
      </c>
      <c r="U174" s="5">
        <v>0.83173056994818662</v>
      </c>
      <c r="V174" s="6" t="s">
        <v>24</v>
      </c>
      <c r="X174" s="25"/>
      <c r="Y174" s="5">
        <v>40</v>
      </c>
      <c r="Z174" s="5">
        <v>1</v>
      </c>
      <c r="AA174" s="5" t="s">
        <v>30</v>
      </c>
      <c r="AB174" s="5">
        <v>-1.367582943036221</v>
      </c>
      <c r="AC174" s="5">
        <v>5.7590434687051273E-2</v>
      </c>
      <c r="AD174" s="5">
        <v>0.42305302829410202</v>
      </c>
      <c r="AF174" s="25"/>
      <c r="AG174" s="5" t="s">
        <v>65</v>
      </c>
      <c r="AH174" s="5" t="s">
        <v>1</v>
      </c>
      <c r="AI174" s="5" t="s">
        <v>5</v>
      </c>
      <c r="AJ174" s="5">
        <v>2.9000000000000001E-2</v>
      </c>
      <c r="AK174" s="5">
        <v>0.2122340425531915</v>
      </c>
      <c r="AL174" s="6" t="s">
        <v>24</v>
      </c>
    </row>
    <row r="175" spans="8:38" x14ac:dyDescent="0.25">
      <c r="H175" s="16"/>
      <c r="I175" s="5">
        <v>38</v>
      </c>
      <c r="J175" s="5" t="s">
        <v>2</v>
      </c>
      <c r="K175" s="5" t="s">
        <v>4</v>
      </c>
      <c r="L175" s="5">
        <v>7.0000000000000001E-3</v>
      </c>
      <c r="M175" s="5">
        <v>0.1210588235294118</v>
      </c>
      <c r="N175" s="6" t="s">
        <v>24</v>
      </c>
      <c r="P175" s="25"/>
      <c r="Q175" s="5">
        <v>1</v>
      </c>
      <c r="R175" s="5" t="s">
        <v>2</v>
      </c>
      <c r="S175" s="5" t="s">
        <v>4</v>
      </c>
      <c r="T175" s="5">
        <v>0.4</v>
      </c>
      <c r="U175" s="5">
        <v>0.59617834394904456</v>
      </c>
      <c r="V175" s="6" t="s">
        <v>24</v>
      </c>
      <c r="X175" s="25"/>
      <c r="Y175" s="5">
        <v>40</v>
      </c>
      <c r="Z175" s="5">
        <v>1</v>
      </c>
      <c r="AA175" s="5" t="s">
        <v>32</v>
      </c>
      <c r="AB175" s="5">
        <v>-0.68370098646973787</v>
      </c>
      <c r="AC175" s="5">
        <v>0.35525359372818838</v>
      </c>
      <c r="AD175" s="5">
        <v>0.72289975467945322</v>
      </c>
      <c r="AF175" s="25"/>
      <c r="AG175" s="5" t="s">
        <v>66</v>
      </c>
      <c r="AH175" s="5" t="s">
        <v>1</v>
      </c>
      <c r="AI175" s="5" t="s">
        <v>2</v>
      </c>
      <c r="AJ175" s="5">
        <v>0.4</v>
      </c>
      <c r="AK175" s="5">
        <v>0.58171745152354581</v>
      </c>
      <c r="AL175" s="6" t="s">
        <v>24</v>
      </c>
    </row>
    <row r="176" spans="8:38" x14ac:dyDescent="0.25">
      <c r="H176" s="16"/>
      <c r="I176" s="5">
        <v>38</v>
      </c>
      <c r="J176" s="5" t="s">
        <v>2</v>
      </c>
      <c r="K176" s="5" t="s">
        <v>5</v>
      </c>
      <c r="L176" s="5">
        <v>9.3800000000000003E-4</v>
      </c>
      <c r="M176" s="5">
        <v>5.8799999999999998E-2</v>
      </c>
      <c r="N176" s="6" t="s">
        <v>24</v>
      </c>
      <c r="P176" s="25"/>
      <c r="Q176" s="5">
        <v>1</v>
      </c>
      <c r="R176" s="5" t="s">
        <v>2</v>
      </c>
      <c r="S176" s="5" t="s">
        <v>5</v>
      </c>
      <c r="T176" s="5">
        <v>0.48599999999999999</v>
      </c>
      <c r="U176" s="5">
        <v>0.68508433734939755</v>
      </c>
      <c r="V176" s="6" t="s">
        <v>24</v>
      </c>
      <c r="X176" s="25"/>
      <c r="Y176" s="5">
        <v>40</v>
      </c>
      <c r="Z176" s="5">
        <v>2</v>
      </c>
      <c r="AA176" s="5" t="s">
        <v>30</v>
      </c>
      <c r="AB176" s="5">
        <v>-1.501871744471589</v>
      </c>
      <c r="AC176" s="5">
        <v>3.1646800323608802E-2</v>
      </c>
      <c r="AD176" s="5">
        <v>0.38423351392926741</v>
      </c>
      <c r="AF176" s="25"/>
      <c r="AG176" s="5" t="s">
        <v>66</v>
      </c>
      <c r="AH176" s="5" t="s">
        <v>1</v>
      </c>
      <c r="AI176" s="5" t="s">
        <v>4</v>
      </c>
      <c r="AJ176" s="5">
        <v>0.1</v>
      </c>
      <c r="AK176" s="5">
        <v>0.25468085106382982</v>
      </c>
      <c r="AL176" s="6" t="s">
        <v>24</v>
      </c>
    </row>
    <row r="177" spans="8:38" x14ac:dyDescent="0.25">
      <c r="H177" s="16"/>
      <c r="I177" s="5">
        <v>38</v>
      </c>
      <c r="J177" s="5" t="s">
        <v>4</v>
      </c>
      <c r="K177" s="5" t="s">
        <v>5</v>
      </c>
      <c r="L177" s="5">
        <v>0.627</v>
      </c>
      <c r="M177" s="5">
        <v>0.73441434262948213</v>
      </c>
      <c r="N177" s="6" t="s">
        <v>24</v>
      </c>
      <c r="P177" s="25"/>
      <c r="Q177" s="5">
        <v>1</v>
      </c>
      <c r="R177" s="5" t="s">
        <v>4</v>
      </c>
      <c r="S177" s="5" t="s">
        <v>5</v>
      </c>
      <c r="T177" s="5">
        <v>0.114</v>
      </c>
      <c r="U177" s="5">
        <v>0.28683870967741942</v>
      </c>
      <c r="V177" s="6" t="s">
        <v>24</v>
      </c>
      <c r="X177" s="25"/>
      <c r="Y177" s="5">
        <v>40</v>
      </c>
      <c r="Z177" s="5">
        <v>2</v>
      </c>
      <c r="AA177" s="5" t="s">
        <v>32</v>
      </c>
      <c r="AB177" s="5">
        <v>-0.71401968519589776</v>
      </c>
      <c r="AC177" s="5">
        <v>0.31206462969029369</v>
      </c>
      <c r="AD177" s="5">
        <v>0.68674068745067696</v>
      </c>
      <c r="AF177" s="25"/>
      <c r="AG177" s="5" t="s">
        <v>66</v>
      </c>
      <c r="AH177" s="5" t="s">
        <v>1</v>
      </c>
      <c r="AI177" s="5" t="s">
        <v>5</v>
      </c>
      <c r="AJ177" s="5">
        <v>5.7000000000000002E-2</v>
      </c>
      <c r="AK177" s="5">
        <v>0.2122340425531915</v>
      </c>
      <c r="AL177" s="6" t="s">
        <v>24</v>
      </c>
    </row>
    <row r="178" spans="8:38" x14ac:dyDescent="0.25">
      <c r="H178" s="16"/>
      <c r="I178" s="5">
        <v>40</v>
      </c>
      <c r="J178" s="5" t="s">
        <v>1</v>
      </c>
      <c r="K178" s="5" t="s">
        <v>2</v>
      </c>
      <c r="L178" s="5">
        <v>0.84399999999999997</v>
      </c>
      <c r="M178" s="5">
        <v>0.89904347826086961</v>
      </c>
      <c r="N178" s="6" t="s">
        <v>24</v>
      </c>
      <c r="P178" s="25"/>
      <c r="Q178" s="5">
        <v>2</v>
      </c>
      <c r="R178" s="5" t="s">
        <v>1</v>
      </c>
      <c r="S178" s="5" t="s">
        <v>2</v>
      </c>
      <c r="T178" s="5">
        <v>0.2</v>
      </c>
      <c r="U178" s="5">
        <v>0.41785714285714293</v>
      </c>
      <c r="V178" s="6" t="s">
        <v>24</v>
      </c>
      <c r="X178" s="25"/>
      <c r="Y178" s="5">
        <v>40</v>
      </c>
      <c r="Z178" s="5">
        <v>3</v>
      </c>
      <c r="AA178" s="5" t="s">
        <v>30</v>
      </c>
      <c r="AB178" s="5">
        <v>-1.667076691940113</v>
      </c>
      <c r="AC178" s="5">
        <v>1.6273734629245529E-2</v>
      </c>
      <c r="AD178" s="5">
        <v>0.38423351392926741</v>
      </c>
      <c r="AF178" s="25"/>
      <c r="AG178" s="5" t="s">
        <v>68</v>
      </c>
      <c r="AH178" s="5" t="s">
        <v>1</v>
      </c>
      <c r="AI178" s="5" t="s">
        <v>2</v>
      </c>
      <c r="AJ178" s="5">
        <v>0.114</v>
      </c>
      <c r="AK178" s="5">
        <v>0.25468085106382982</v>
      </c>
      <c r="AL178" s="6" t="s">
        <v>24</v>
      </c>
    </row>
    <row r="179" spans="8:38" x14ac:dyDescent="0.25">
      <c r="H179" s="16"/>
      <c r="I179" s="5">
        <v>40</v>
      </c>
      <c r="J179" s="5" t="s">
        <v>1</v>
      </c>
      <c r="K179" s="5" t="s">
        <v>4</v>
      </c>
      <c r="L179" s="5">
        <v>0.20899999999999999</v>
      </c>
      <c r="M179" s="5">
        <v>0.40352941176470591</v>
      </c>
      <c r="N179" s="6" t="s">
        <v>24</v>
      </c>
      <c r="P179" s="25"/>
      <c r="Q179" s="5">
        <v>2</v>
      </c>
      <c r="R179" s="5" t="s">
        <v>1</v>
      </c>
      <c r="S179" s="5" t="s">
        <v>4</v>
      </c>
      <c r="T179" s="5">
        <v>0.629</v>
      </c>
      <c r="U179" s="5">
        <v>0.81318232044198901</v>
      </c>
      <c r="V179" s="6" t="s">
        <v>24</v>
      </c>
      <c r="X179" s="25"/>
      <c r="Y179" s="5">
        <v>40</v>
      </c>
      <c r="Z179" s="5">
        <v>3</v>
      </c>
      <c r="AA179" s="5" t="s">
        <v>32</v>
      </c>
      <c r="AB179" s="5">
        <v>-0.76526734849204292</v>
      </c>
      <c r="AC179" s="5">
        <v>0.26642941820327359</v>
      </c>
      <c r="AD179" s="5">
        <v>0.64201713444965036</v>
      </c>
      <c r="AF179" s="25"/>
      <c r="AG179" s="5" t="s">
        <v>68</v>
      </c>
      <c r="AH179" s="5" t="s">
        <v>1</v>
      </c>
      <c r="AI179" s="5" t="s">
        <v>4</v>
      </c>
      <c r="AJ179" s="5">
        <v>1</v>
      </c>
      <c r="AK179" s="5">
        <v>1</v>
      </c>
      <c r="AL179" s="6" t="s">
        <v>24</v>
      </c>
    </row>
    <row r="180" spans="8:38" x14ac:dyDescent="0.25">
      <c r="H180" s="16"/>
      <c r="I180" s="5">
        <v>40</v>
      </c>
      <c r="J180" s="5" t="s">
        <v>1</v>
      </c>
      <c r="K180" s="5" t="s">
        <v>5</v>
      </c>
      <c r="L180" s="5">
        <v>0.152</v>
      </c>
      <c r="M180" s="5">
        <v>0.3633170731707317</v>
      </c>
      <c r="N180" s="6" t="s">
        <v>24</v>
      </c>
      <c r="P180" s="25"/>
      <c r="Q180" s="5">
        <v>2</v>
      </c>
      <c r="R180" s="5" t="s">
        <v>1</v>
      </c>
      <c r="S180" s="5" t="s">
        <v>5</v>
      </c>
      <c r="T180" s="5">
        <v>0.2</v>
      </c>
      <c r="U180" s="5">
        <v>0.41785714285714293</v>
      </c>
      <c r="V180" s="6" t="s">
        <v>24</v>
      </c>
      <c r="X180" s="25"/>
      <c r="Y180" s="5">
        <v>40</v>
      </c>
      <c r="Z180" s="5">
        <v>4</v>
      </c>
      <c r="AA180" s="5" t="s">
        <v>30</v>
      </c>
      <c r="AB180" s="5">
        <v>-1.5766248272478549</v>
      </c>
      <c r="AC180" s="5">
        <v>3.096183400285573E-2</v>
      </c>
      <c r="AD180" s="5">
        <v>0.38423351392926741</v>
      </c>
      <c r="AF180" s="25"/>
      <c r="AG180" s="5" t="s">
        <v>68</v>
      </c>
      <c r="AH180" s="5" t="s">
        <v>1</v>
      </c>
      <c r="AI180" s="5" t="s">
        <v>5</v>
      </c>
      <c r="AJ180" s="5">
        <v>0.48599999999999999</v>
      </c>
      <c r="AK180" s="5">
        <v>0.64594936708860762</v>
      </c>
      <c r="AL180" s="6" t="s">
        <v>24</v>
      </c>
    </row>
    <row r="181" spans="8:38" x14ac:dyDescent="0.25">
      <c r="H181" s="16"/>
      <c r="I181" s="5">
        <v>40</v>
      </c>
      <c r="J181" s="5" t="s">
        <v>2</v>
      </c>
      <c r="K181" s="5" t="s">
        <v>4</v>
      </c>
      <c r="L181" s="5">
        <v>0.27400000000000002</v>
      </c>
      <c r="M181" s="5">
        <v>0.45937499999999998</v>
      </c>
      <c r="N181" s="6" t="s">
        <v>24</v>
      </c>
      <c r="P181" s="25"/>
      <c r="Q181" s="5">
        <v>2</v>
      </c>
      <c r="R181" s="5" t="s">
        <v>2</v>
      </c>
      <c r="S181" s="5" t="s">
        <v>4</v>
      </c>
      <c r="T181" s="5">
        <v>0.22900000000000001</v>
      </c>
      <c r="U181" s="5">
        <v>0.41864062499999999</v>
      </c>
      <c r="V181" s="6" t="s">
        <v>24</v>
      </c>
      <c r="X181" s="25"/>
      <c r="Y181" s="5">
        <v>40</v>
      </c>
      <c r="Z181" s="5">
        <v>4</v>
      </c>
      <c r="AA181" s="5" t="s">
        <v>32</v>
      </c>
      <c r="AB181" s="5">
        <v>-0.88065042957142126</v>
      </c>
      <c r="AC181" s="5">
        <v>0.23597971131963519</v>
      </c>
      <c r="AD181" s="5">
        <v>0.64201713444965036</v>
      </c>
      <c r="AF181" s="25"/>
      <c r="AG181" s="5" t="s">
        <v>69</v>
      </c>
      <c r="AH181" s="5" t="s">
        <v>1</v>
      </c>
      <c r="AI181" s="5" t="s">
        <v>2</v>
      </c>
      <c r="AJ181" s="5">
        <v>5.7000000000000002E-2</v>
      </c>
      <c r="AK181" s="5">
        <v>0.2122340425531915</v>
      </c>
      <c r="AL181" s="6" t="s">
        <v>24</v>
      </c>
    </row>
    <row r="182" spans="8:38" x14ac:dyDescent="0.25">
      <c r="H182" s="16"/>
      <c r="I182" s="5">
        <v>40</v>
      </c>
      <c r="J182" s="5" t="s">
        <v>2</v>
      </c>
      <c r="K182" s="5" t="s">
        <v>5</v>
      </c>
      <c r="L182" s="5">
        <v>0.19400000000000001</v>
      </c>
      <c r="M182" s="5">
        <v>0.40352941176470591</v>
      </c>
      <c r="N182" s="6" t="s">
        <v>24</v>
      </c>
      <c r="P182" s="25"/>
      <c r="Q182" s="5">
        <v>2</v>
      </c>
      <c r="R182" s="5" t="s">
        <v>2</v>
      </c>
      <c r="S182" s="5" t="s">
        <v>5</v>
      </c>
      <c r="T182" s="5">
        <v>0.88600000000000001</v>
      </c>
      <c r="U182" s="5">
        <v>0.94238181818181821</v>
      </c>
      <c r="V182" s="6" t="s">
        <v>24</v>
      </c>
      <c r="X182" s="25"/>
      <c r="Y182" s="5">
        <v>40</v>
      </c>
      <c r="Z182" s="5">
        <v>5</v>
      </c>
      <c r="AA182" s="5" t="s">
        <v>30</v>
      </c>
      <c r="AB182" s="5">
        <v>-1.5163911386825779</v>
      </c>
      <c r="AC182" s="5">
        <v>4.3189938722282058E-2</v>
      </c>
      <c r="AD182" s="5">
        <v>0.40841588968968029</v>
      </c>
      <c r="AF182" s="25"/>
      <c r="AG182" s="5" t="s">
        <v>69</v>
      </c>
      <c r="AH182" s="5" t="s">
        <v>1</v>
      </c>
      <c r="AI182" s="5" t="s">
        <v>4</v>
      </c>
      <c r="AJ182" s="5">
        <v>0.4</v>
      </c>
      <c r="AK182" s="5">
        <v>0.58171745152354581</v>
      </c>
      <c r="AL182" s="6" t="s">
        <v>24</v>
      </c>
    </row>
    <row r="183" spans="8:38" x14ac:dyDescent="0.25">
      <c r="H183" s="16"/>
      <c r="I183" s="5">
        <v>40</v>
      </c>
      <c r="J183" s="5" t="s">
        <v>4</v>
      </c>
      <c r="K183" s="5" t="s">
        <v>5</v>
      </c>
      <c r="L183" s="5">
        <v>0.52200000000000002</v>
      </c>
      <c r="M183" s="5">
        <v>0.64045643153526977</v>
      </c>
      <c r="N183" s="6" t="s">
        <v>24</v>
      </c>
      <c r="P183" s="25"/>
      <c r="Q183" s="5">
        <v>2</v>
      </c>
      <c r="R183" s="5" t="s">
        <v>4</v>
      </c>
      <c r="S183" s="5" t="s">
        <v>5</v>
      </c>
      <c r="T183" s="5">
        <v>0.22900000000000001</v>
      </c>
      <c r="U183" s="5">
        <v>0.41864062499999999</v>
      </c>
      <c r="V183" s="6" t="s">
        <v>24</v>
      </c>
      <c r="X183" s="25"/>
      <c r="Y183" s="5">
        <v>40</v>
      </c>
      <c r="Z183" s="5">
        <v>5</v>
      </c>
      <c r="AA183" s="5" t="s">
        <v>32</v>
      </c>
      <c r="AB183" s="5">
        <v>-0.93842304032487367</v>
      </c>
      <c r="AC183" s="5">
        <v>0.2240894398103957</v>
      </c>
      <c r="AD183" s="5">
        <v>0.64201713444965036</v>
      </c>
      <c r="AF183" s="25"/>
      <c r="AG183" s="5" t="s">
        <v>69</v>
      </c>
      <c r="AH183" s="5" t="s">
        <v>1</v>
      </c>
      <c r="AI183" s="5" t="s">
        <v>5</v>
      </c>
      <c r="AJ183" s="5">
        <v>0.22900000000000001</v>
      </c>
      <c r="AK183" s="5">
        <v>0.44038461538461537</v>
      </c>
      <c r="AL183" s="6" t="s">
        <v>24</v>
      </c>
    </row>
    <row r="184" spans="8:38" x14ac:dyDescent="0.25">
      <c r="H184" s="16"/>
      <c r="I184" s="5">
        <v>42</v>
      </c>
      <c r="J184" s="5" t="s">
        <v>1</v>
      </c>
      <c r="K184" s="5" t="s">
        <v>2</v>
      </c>
      <c r="L184" s="5">
        <v>0.999</v>
      </c>
      <c r="M184" s="5">
        <v>0.999</v>
      </c>
      <c r="N184" s="6" t="s">
        <v>24</v>
      </c>
      <c r="P184" s="25"/>
      <c r="Q184" s="5">
        <v>3</v>
      </c>
      <c r="R184" s="5" t="s">
        <v>1</v>
      </c>
      <c r="S184" s="5" t="s">
        <v>2</v>
      </c>
      <c r="T184" s="5">
        <v>0.2</v>
      </c>
      <c r="U184" s="5">
        <v>0.41785714285714293</v>
      </c>
      <c r="V184" s="6" t="s">
        <v>24</v>
      </c>
      <c r="X184" s="25"/>
      <c r="Y184" s="5">
        <v>42</v>
      </c>
      <c r="Z184" s="5">
        <v>0</v>
      </c>
      <c r="AA184" s="5" t="s">
        <v>30</v>
      </c>
      <c r="AB184" s="5">
        <v>-0.26947298689761379</v>
      </c>
      <c r="AC184" s="5">
        <v>0.77371024575408553</v>
      </c>
      <c r="AD184" s="5">
        <v>0.83579810498126517</v>
      </c>
      <c r="AF184" s="25"/>
      <c r="AG184" s="5" t="s">
        <v>72</v>
      </c>
      <c r="AH184" s="5" t="s">
        <v>1</v>
      </c>
      <c r="AI184" s="5" t="s">
        <v>2</v>
      </c>
      <c r="AJ184" s="5">
        <v>0.48599999999999999</v>
      </c>
      <c r="AK184" s="5">
        <v>0.64594936708860762</v>
      </c>
      <c r="AL184" s="6" t="s">
        <v>24</v>
      </c>
    </row>
    <row r="185" spans="8:38" x14ac:dyDescent="0.25">
      <c r="H185" s="16"/>
      <c r="I185" s="5">
        <v>42</v>
      </c>
      <c r="J185" s="5" t="s">
        <v>1</v>
      </c>
      <c r="K185" s="5" t="s">
        <v>4</v>
      </c>
      <c r="L185" s="5">
        <v>0.95499999999999996</v>
      </c>
      <c r="M185" s="5">
        <v>0.97152249134948099</v>
      </c>
      <c r="N185" s="6" t="s">
        <v>24</v>
      </c>
      <c r="P185" s="25"/>
      <c r="Q185" s="5">
        <v>3</v>
      </c>
      <c r="R185" s="5" t="s">
        <v>1</v>
      </c>
      <c r="S185" s="5" t="s">
        <v>4</v>
      </c>
      <c r="T185" s="5">
        <v>0.629</v>
      </c>
      <c r="U185" s="5">
        <v>0.81318232044198901</v>
      </c>
      <c r="V185" s="6" t="s">
        <v>24</v>
      </c>
      <c r="X185" s="25"/>
      <c r="Y185" s="5">
        <v>42</v>
      </c>
      <c r="Z185" s="5">
        <v>0</v>
      </c>
      <c r="AA185" s="5" t="s">
        <v>32</v>
      </c>
      <c r="AB185" s="5">
        <v>-0.86605538159867468</v>
      </c>
      <c r="AC185" s="5">
        <v>0.39764474231631147</v>
      </c>
      <c r="AD185" s="5">
        <v>0.72487322818077626</v>
      </c>
      <c r="AF185" s="25"/>
      <c r="AG185" s="5" t="s">
        <v>72</v>
      </c>
      <c r="AH185" s="5" t="s">
        <v>1</v>
      </c>
      <c r="AI185" s="5" t="s">
        <v>4</v>
      </c>
      <c r="AJ185" s="5">
        <v>0.22900000000000001</v>
      </c>
      <c r="AK185" s="5">
        <v>0.44038461538461537</v>
      </c>
      <c r="AL185" s="6" t="s">
        <v>24</v>
      </c>
    </row>
    <row r="186" spans="8:38" x14ac:dyDescent="0.25">
      <c r="H186" s="16"/>
      <c r="I186" s="5">
        <v>42</v>
      </c>
      <c r="J186" s="5" t="s">
        <v>1</v>
      </c>
      <c r="K186" s="5" t="s">
        <v>5</v>
      </c>
      <c r="L186" s="5">
        <v>0.71499999999999997</v>
      </c>
      <c r="M186" s="5">
        <v>0.80345038167938931</v>
      </c>
      <c r="N186" s="6" t="s">
        <v>24</v>
      </c>
      <c r="P186" s="25"/>
      <c r="Q186" s="5">
        <v>3</v>
      </c>
      <c r="R186" s="5" t="s">
        <v>1</v>
      </c>
      <c r="S186" s="5" t="s">
        <v>5</v>
      </c>
      <c r="T186" s="5">
        <v>0.114</v>
      </c>
      <c r="U186" s="5">
        <v>0.28683870967741942</v>
      </c>
      <c r="V186" s="6" t="s">
        <v>24</v>
      </c>
      <c r="X186" s="25"/>
      <c r="Y186" s="5">
        <v>42</v>
      </c>
      <c r="Z186" s="5">
        <v>1</v>
      </c>
      <c r="AA186" s="5" t="s">
        <v>30</v>
      </c>
      <c r="AB186" s="5">
        <v>-0.72896635433086221</v>
      </c>
      <c r="AC186" s="5">
        <v>0.38729098462106742</v>
      </c>
      <c r="AD186" s="5">
        <v>0.57437222295497281</v>
      </c>
      <c r="AF186" s="25"/>
      <c r="AG186" s="5" t="s">
        <v>72</v>
      </c>
      <c r="AH186" s="5" t="s">
        <v>1</v>
      </c>
      <c r="AI186" s="5" t="s">
        <v>5</v>
      </c>
      <c r="AJ186" s="5">
        <v>0.629</v>
      </c>
      <c r="AK186" s="5">
        <v>0.77336065573770496</v>
      </c>
      <c r="AL186" s="6" t="s">
        <v>24</v>
      </c>
    </row>
    <row r="187" spans="8:38" x14ac:dyDescent="0.25">
      <c r="H187" s="16"/>
      <c r="I187" s="5">
        <v>42</v>
      </c>
      <c r="J187" s="5" t="s">
        <v>2</v>
      </c>
      <c r="K187" s="5" t="s">
        <v>4</v>
      </c>
      <c r="L187" s="5">
        <v>0.92800000000000005</v>
      </c>
      <c r="M187" s="5">
        <v>0.95243749999999994</v>
      </c>
      <c r="N187" s="6" t="s">
        <v>24</v>
      </c>
      <c r="P187" s="25"/>
      <c r="Q187" s="5">
        <v>3</v>
      </c>
      <c r="R187" s="5" t="s">
        <v>2</v>
      </c>
      <c r="S187" s="5" t="s">
        <v>4</v>
      </c>
      <c r="T187" s="5">
        <v>0.22900000000000001</v>
      </c>
      <c r="U187" s="5">
        <v>0.41864062499999999</v>
      </c>
      <c r="V187" s="6" t="s">
        <v>24</v>
      </c>
      <c r="X187" s="25"/>
      <c r="Y187" s="5">
        <v>42</v>
      </c>
      <c r="Z187" s="5">
        <v>1</v>
      </c>
      <c r="AA187" s="5" t="s">
        <v>32</v>
      </c>
      <c r="AB187" s="5">
        <v>-0.92154713202712735</v>
      </c>
      <c r="AC187" s="5">
        <v>0.31393859997745233</v>
      </c>
      <c r="AD187" s="5">
        <v>0.68674068745067696</v>
      </c>
      <c r="AF187" s="25"/>
      <c r="AG187" s="5" t="s">
        <v>73</v>
      </c>
      <c r="AH187" s="5" t="s">
        <v>1</v>
      </c>
      <c r="AI187" s="5" t="s">
        <v>2</v>
      </c>
      <c r="AJ187" s="5">
        <v>5.7000000000000002E-2</v>
      </c>
      <c r="AK187" s="5">
        <v>0.2122340425531915</v>
      </c>
      <c r="AL187" s="6" t="s">
        <v>24</v>
      </c>
    </row>
    <row r="188" spans="8:38" x14ac:dyDescent="0.25">
      <c r="H188" s="16"/>
      <c r="I188" s="5">
        <v>42</v>
      </c>
      <c r="J188" s="5" t="s">
        <v>2</v>
      </c>
      <c r="K188" s="5" t="s">
        <v>5</v>
      </c>
      <c r="L188" s="5">
        <v>0.55100000000000005</v>
      </c>
      <c r="M188" s="5">
        <v>0.66664197530864211</v>
      </c>
      <c r="N188" s="6" t="s">
        <v>24</v>
      </c>
      <c r="P188" s="25"/>
      <c r="Q188" s="5">
        <v>3</v>
      </c>
      <c r="R188" s="5" t="s">
        <v>2</v>
      </c>
      <c r="S188" s="5" t="s">
        <v>5</v>
      </c>
      <c r="T188" s="5">
        <v>0.88600000000000001</v>
      </c>
      <c r="U188" s="5">
        <v>0.94238181818181821</v>
      </c>
      <c r="V188" s="6" t="s">
        <v>24</v>
      </c>
      <c r="X188" s="25"/>
      <c r="Y188" s="5">
        <v>42</v>
      </c>
      <c r="Z188" s="5">
        <v>2</v>
      </c>
      <c r="AA188" s="5" t="s">
        <v>30</v>
      </c>
      <c r="AB188" s="5">
        <v>-0.82078373221572765</v>
      </c>
      <c r="AC188" s="5">
        <v>0.2915604945712314</v>
      </c>
      <c r="AD188" s="5">
        <v>0.54394559057926362</v>
      </c>
      <c r="AF188" s="25"/>
      <c r="AG188" s="5" t="s">
        <v>73</v>
      </c>
      <c r="AH188" s="5" t="s">
        <v>1</v>
      </c>
      <c r="AI188" s="5" t="s">
        <v>4</v>
      </c>
      <c r="AJ188" s="5">
        <v>1</v>
      </c>
      <c r="AK188" s="5">
        <v>1</v>
      </c>
      <c r="AL188" s="6" t="s">
        <v>24</v>
      </c>
    </row>
    <row r="189" spans="8:38" ht="15.75" thickBot="1" x14ac:dyDescent="0.3">
      <c r="H189" s="17"/>
      <c r="I189" s="7">
        <v>42</v>
      </c>
      <c r="J189" s="7" t="s">
        <v>4</v>
      </c>
      <c r="K189" s="7" t="s">
        <v>5</v>
      </c>
      <c r="L189" s="7">
        <v>0.51200000000000001</v>
      </c>
      <c r="M189" s="7">
        <v>0.63762025316455695</v>
      </c>
      <c r="N189" s="8" t="s">
        <v>24</v>
      </c>
      <c r="P189" s="25"/>
      <c r="Q189" s="5">
        <v>3</v>
      </c>
      <c r="R189" s="5" t="s">
        <v>4</v>
      </c>
      <c r="S189" s="5" t="s">
        <v>5</v>
      </c>
      <c r="T189" s="5">
        <v>0.114</v>
      </c>
      <c r="U189" s="5">
        <v>0.28683870967741942</v>
      </c>
      <c r="V189" s="6" t="s">
        <v>24</v>
      </c>
      <c r="X189" s="25"/>
      <c r="Y189" s="5">
        <v>42</v>
      </c>
      <c r="Z189" s="5">
        <v>2</v>
      </c>
      <c r="AA189" s="5" t="s">
        <v>32</v>
      </c>
      <c r="AB189" s="5">
        <v>-1.152225555332508</v>
      </c>
      <c r="AC189" s="5">
        <v>0.1760711411004271</v>
      </c>
      <c r="AD189" s="5">
        <v>0.64201713444965036</v>
      </c>
      <c r="AF189" s="25"/>
      <c r="AG189" s="5" t="s">
        <v>73</v>
      </c>
      <c r="AH189" s="5" t="s">
        <v>1</v>
      </c>
      <c r="AI189" s="5" t="s">
        <v>5</v>
      </c>
      <c r="AJ189" s="5">
        <v>0.48599999999999999</v>
      </c>
      <c r="AK189" s="5">
        <v>0.64594936708860762</v>
      </c>
      <c r="AL189" s="6" t="s">
        <v>24</v>
      </c>
    </row>
    <row r="190" spans="8:38" x14ac:dyDescent="0.25">
      <c r="H190" s="15" t="s">
        <v>0</v>
      </c>
      <c r="I190" s="3">
        <v>36</v>
      </c>
      <c r="J190" s="3" t="s">
        <v>1</v>
      </c>
      <c r="K190" s="3" t="s">
        <v>2</v>
      </c>
      <c r="L190" s="3">
        <v>0.13600000000000001</v>
      </c>
      <c r="M190" s="3">
        <v>0.3502434782608696</v>
      </c>
      <c r="N190" s="4" t="s">
        <v>24</v>
      </c>
      <c r="P190" s="25"/>
      <c r="Q190" s="5">
        <v>4</v>
      </c>
      <c r="R190" s="5" t="s">
        <v>1</v>
      </c>
      <c r="S190" s="5" t="s">
        <v>2</v>
      </c>
      <c r="T190" s="5">
        <v>0.68600000000000005</v>
      </c>
      <c r="U190" s="5">
        <v>0.83173056994818662</v>
      </c>
      <c r="V190" s="6" t="s">
        <v>24</v>
      </c>
      <c r="X190" s="25"/>
      <c r="Y190" s="5">
        <v>42</v>
      </c>
      <c r="Z190" s="5">
        <v>3</v>
      </c>
      <c r="AA190" s="5" t="s">
        <v>30</v>
      </c>
      <c r="AB190" s="5">
        <v>-1.3473853526455279</v>
      </c>
      <c r="AC190" s="5">
        <v>6.4899602417177252E-2</v>
      </c>
      <c r="AD190" s="5">
        <v>0.43682424703869299</v>
      </c>
      <c r="AF190" s="25"/>
      <c r="AG190" s="5" t="s">
        <v>74</v>
      </c>
      <c r="AH190" s="5" t="s">
        <v>1</v>
      </c>
      <c r="AI190" s="5" t="s">
        <v>2</v>
      </c>
      <c r="AJ190" s="5">
        <v>5.7000000000000002E-2</v>
      </c>
      <c r="AK190" s="5">
        <v>0.2122340425531915</v>
      </c>
      <c r="AL190" s="6" t="s">
        <v>24</v>
      </c>
    </row>
    <row r="191" spans="8:38" x14ac:dyDescent="0.25">
      <c r="H191" s="16"/>
      <c r="I191" s="5">
        <v>36</v>
      </c>
      <c r="J191" s="5" t="s">
        <v>1</v>
      </c>
      <c r="K191" s="5" t="s">
        <v>4</v>
      </c>
      <c r="L191" s="5">
        <v>0.90500000000000003</v>
      </c>
      <c r="M191" s="5">
        <v>0.94017667844522979</v>
      </c>
      <c r="N191" s="6" t="s">
        <v>24</v>
      </c>
      <c r="P191" s="25"/>
      <c r="Q191" s="5">
        <v>4</v>
      </c>
      <c r="R191" s="5" t="s">
        <v>1</v>
      </c>
      <c r="S191" s="5" t="s">
        <v>4</v>
      </c>
      <c r="T191" s="5">
        <v>0.85699999999999998</v>
      </c>
      <c r="U191" s="5">
        <v>0.93709345794392518</v>
      </c>
      <c r="V191" s="6" t="s">
        <v>24</v>
      </c>
      <c r="X191" s="25"/>
      <c r="Y191" s="5">
        <v>42</v>
      </c>
      <c r="Z191" s="5">
        <v>3</v>
      </c>
      <c r="AA191" s="5" t="s">
        <v>32</v>
      </c>
      <c r="AB191" s="5">
        <v>-1.097078179379634</v>
      </c>
      <c r="AC191" s="5">
        <v>0.15351210759519321</v>
      </c>
      <c r="AD191" s="5">
        <v>0.64201713444965036</v>
      </c>
      <c r="AF191" s="25"/>
      <c r="AG191" s="5" t="s">
        <v>74</v>
      </c>
      <c r="AH191" s="5" t="s">
        <v>1</v>
      </c>
      <c r="AI191" s="5" t="s">
        <v>4</v>
      </c>
      <c r="AJ191" s="5">
        <v>0.4</v>
      </c>
      <c r="AK191" s="5">
        <v>0.58171745152354581</v>
      </c>
      <c r="AL191" s="6" t="s">
        <v>24</v>
      </c>
    </row>
    <row r="192" spans="8:38" x14ac:dyDescent="0.25">
      <c r="H192" s="16"/>
      <c r="I192" s="5">
        <v>36</v>
      </c>
      <c r="J192" s="5" t="s">
        <v>1</v>
      </c>
      <c r="K192" s="5" t="s">
        <v>5</v>
      </c>
      <c r="L192" s="5">
        <v>0.2</v>
      </c>
      <c r="M192" s="5">
        <v>0.40352941176470591</v>
      </c>
      <c r="N192" s="6" t="s">
        <v>24</v>
      </c>
      <c r="P192" s="25"/>
      <c r="Q192" s="5">
        <v>4</v>
      </c>
      <c r="R192" s="5" t="s">
        <v>1</v>
      </c>
      <c r="S192" s="5" t="s">
        <v>5</v>
      </c>
      <c r="T192" s="5">
        <v>0.2</v>
      </c>
      <c r="U192" s="5">
        <v>0.41785714285714293</v>
      </c>
      <c r="V192" s="6" t="s">
        <v>24</v>
      </c>
      <c r="X192" s="25"/>
      <c r="Y192" s="5">
        <v>42</v>
      </c>
      <c r="Z192" s="5">
        <v>4</v>
      </c>
      <c r="AA192" s="5" t="s">
        <v>30</v>
      </c>
      <c r="AB192" s="5">
        <v>-1.601667279804166</v>
      </c>
      <c r="AC192" s="5">
        <v>3.9864851597644531E-2</v>
      </c>
      <c r="AD192" s="5">
        <v>0.40841588968968029</v>
      </c>
      <c r="AF192" s="25"/>
      <c r="AG192" s="5" t="s">
        <v>74</v>
      </c>
      <c r="AH192" s="5" t="s">
        <v>1</v>
      </c>
      <c r="AI192" s="5" t="s">
        <v>5</v>
      </c>
      <c r="AJ192" s="5">
        <v>0.1</v>
      </c>
      <c r="AK192" s="5">
        <v>0.25468085106382982</v>
      </c>
      <c r="AL192" s="6" t="s">
        <v>24</v>
      </c>
    </row>
    <row r="193" spans="8:38" x14ac:dyDescent="0.25">
      <c r="H193" s="16"/>
      <c r="I193" s="5">
        <v>36</v>
      </c>
      <c r="J193" s="5" t="s">
        <v>2</v>
      </c>
      <c r="K193" s="5" t="s">
        <v>4</v>
      </c>
      <c r="L193" s="5">
        <v>0.13900000000000001</v>
      </c>
      <c r="M193" s="5">
        <v>0.35179487179487179</v>
      </c>
      <c r="N193" s="6" t="s">
        <v>24</v>
      </c>
      <c r="P193" s="25"/>
      <c r="Q193" s="5">
        <v>4</v>
      </c>
      <c r="R193" s="5" t="s">
        <v>2</v>
      </c>
      <c r="S193" s="5" t="s">
        <v>4</v>
      </c>
      <c r="T193" s="5">
        <v>0.22900000000000001</v>
      </c>
      <c r="U193" s="5">
        <v>0.41864062499999999</v>
      </c>
      <c r="V193" s="6" t="s">
        <v>24</v>
      </c>
      <c r="X193" s="25"/>
      <c r="Y193" s="5">
        <v>42</v>
      </c>
      <c r="Z193" s="5">
        <v>4</v>
      </c>
      <c r="AA193" s="5" t="s">
        <v>32</v>
      </c>
      <c r="AB193" s="5">
        <v>-1.133680668524794</v>
      </c>
      <c r="AC193" s="5">
        <v>0.16024636453626831</v>
      </c>
      <c r="AD193" s="5">
        <v>0.64201713444965036</v>
      </c>
      <c r="AF193" s="25"/>
      <c r="AG193" s="5" t="s">
        <v>364</v>
      </c>
      <c r="AH193" s="5" t="s">
        <v>1</v>
      </c>
      <c r="AI193" s="5" t="s">
        <v>2</v>
      </c>
      <c r="AJ193" s="5">
        <v>5.7000000000000002E-2</v>
      </c>
      <c r="AK193" s="5">
        <v>0.2122340425531915</v>
      </c>
      <c r="AL193" s="6" t="s">
        <v>24</v>
      </c>
    </row>
    <row r="194" spans="8:38" x14ac:dyDescent="0.25">
      <c r="H194" s="16"/>
      <c r="I194" s="5">
        <v>36</v>
      </c>
      <c r="J194" s="5" t="s">
        <v>2</v>
      </c>
      <c r="K194" s="5" t="s">
        <v>5</v>
      </c>
      <c r="L194" s="5">
        <v>0.20899999999999999</v>
      </c>
      <c r="M194" s="5">
        <v>0.40352941176470591</v>
      </c>
      <c r="N194" s="6" t="s">
        <v>24</v>
      </c>
      <c r="P194" s="25"/>
      <c r="Q194" s="5">
        <v>4</v>
      </c>
      <c r="R194" s="5" t="s">
        <v>2</v>
      </c>
      <c r="S194" s="5" t="s">
        <v>5</v>
      </c>
      <c r="T194" s="5">
        <v>0.2</v>
      </c>
      <c r="U194" s="5">
        <v>0.41785714285714293</v>
      </c>
      <c r="V194" s="6" t="s">
        <v>24</v>
      </c>
      <c r="X194" s="25"/>
      <c r="Y194" s="5">
        <v>44</v>
      </c>
      <c r="Z194" s="5">
        <v>0</v>
      </c>
      <c r="AA194" s="5" t="s">
        <v>30</v>
      </c>
      <c r="AB194" s="5">
        <v>-0.39093386968169769</v>
      </c>
      <c r="AC194" s="5">
        <v>0.50983319847442843</v>
      </c>
      <c r="AD194" s="5">
        <v>0.64677421687455749</v>
      </c>
      <c r="AF194" s="25"/>
      <c r="AG194" s="5" t="s">
        <v>364</v>
      </c>
      <c r="AH194" s="5" t="s">
        <v>1</v>
      </c>
      <c r="AI194" s="5" t="s">
        <v>4</v>
      </c>
      <c r="AJ194" s="5">
        <v>0.7</v>
      </c>
      <c r="AK194" s="5">
        <v>0.82214765100671139</v>
      </c>
      <c r="AL194" s="6" t="s">
        <v>24</v>
      </c>
    </row>
    <row r="195" spans="8:38" ht="15.75" thickBot="1" x14ac:dyDescent="0.3">
      <c r="H195" s="16"/>
      <c r="I195" s="5">
        <v>36</v>
      </c>
      <c r="J195" s="5" t="s">
        <v>4</v>
      </c>
      <c r="K195" s="5" t="s">
        <v>5</v>
      </c>
      <c r="L195" s="5">
        <v>0.23899999999999999</v>
      </c>
      <c r="M195" s="5">
        <v>0.42328915662650601</v>
      </c>
      <c r="N195" s="6" t="s">
        <v>24</v>
      </c>
      <c r="P195" s="25"/>
      <c r="Q195" s="5">
        <v>4</v>
      </c>
      <c r="R195" s="5" t="s">
        <v>4</v>
      </c>
      <c r="S195" s="5" t="s">
        <v>5</v>
      </c>
      <c r="T195" s="5">
        <v>0.114</v>
      </c>
      <c r="U195" s="5">
        <v>0.28683870967741942</v>
      </c>
      <c r="V195" s="6" t="s">
        <v>24</v>
      </c>
      <c r="X195" s="25"/>
      <c r="Y195" s="5">
        <v>44</v>
      </c>
      <c r="Z195" s="5">
        <v>0</v>
      </c>
      <c r="AA195" s="5" t="s">
        <v>32</v>
      </c>
      <c r="AB195" s="5">
        <v>-0.29575161791037358</v>
      </c>
      <c r="AC195" s="5">
        <v>0.64303214718006252</v>
      </c>
      <c r="AD195" s="5">
        <v>0.91488313623179629</v>
      </c>
      <c r="AF195" s="26"/>
      <c r="AG195" s="7" t="s">
        <v>364</v>
      </c>
      <c r="AH195" s="7" t="s">
        <v>1</v>
      </c>
      <c r="AI195" s="7" t="s">
        <v>5</v>
      </c>
      <c r="AJ195" s="7">
        <v>0.629</v>
      </c>
      <c r="AK195" s="7">
        <v>0.77336065573770496</v>
      </c>
      <c r="AL195" s="8" t="s">
        <v>24</v>
      </c>
    </row>
    <row r="196" spans="8:38" x14ac:dyDescent="0.25">
      <c r="H196" s="16"/>
      <c r="I196" s="5">
        <v>38</v>
      </c>
      <c r="J196" s="5" t="s">
        <v>1</v>
      </c>
      <c r="K196" s="5" t="s">
        <v>2</v>
      </c>
      <c r="L196" s="5">
        <v>0.17799999999999999</v>
      </c>
      <c r="M196" s="5">
        <v>0.38283453237410081</v>
      </c>
      <c r="N196" s="6" t="s">
        <v>24</v>
      </c>
      <c r="P196" s="25"/>
      <c r="Q196" s="5">
        <v>5</v>
      </c>
      <c r="R196" s="5" t="s">
        <v>1</v>
      </c>
      <c r="S196" s="5" t="s">
        <v>2</v>
      </c>
      <c r="T196" s="5">
        <v>0.48599999999999999</v>
      </c>
      <c r="U196" s="5">
        <v>0.68508433734939755</v>
      </c>
      <c r="V196" s="6" t="s">
        <v>24</v>
      </c>
      <c r="X196" s="25"/>
      <c r="Y196" s="5">
        <v>44</v>
      </c>
      <c r="Z196" s="5">
        <v>1</v>
      </c>
      <c r="AA196" s="5" t="s">
        <v>30</v>
      </c>
      <c r="AB196" s="5">
        <v>-0.5851954821860943</v>
      </c>
      <c r="AC196" s="5">
        <v>0.46467910472946228</v>
      </c>
      <c r="AD196" s="5">
        <v>0.63037863044694498</v>
      </c>
      <c r="AF196" s="24" t="s">
        <v>21</v>
      </c>
      <c r="AG196" s="3" t="s">
        <v>57</v>
      </c>
      <c r="AH196" s="3" t="s">
        <v>1</v>
      </c>
      <c r="AI196" s="3" t="s">
        <v>2</v>
      </c>
      <c r="AJ196" s="3">
        <v>1</v>
      </c>
      <c r="AK196" s="3">
        <v>1</v>
      </c>
      <c r="AL196" s="4" t="s">
        <v>24</v>
      </c>
    </row>
    <row r="197" spans="8:38" x14ac:dyDescent="0.25">
      <c r="H197" s="16"/>
      <c r="I197" s="5">
        <v>38</v>
      </c>
      <c r="J197" s="5" t="s">
        <v>1</v>
      </c>
      <c r="K197" s="5" t="s">
        <v>4</v>
      </c>
      <c r="L197" s="5">
        <v>0.92200000000000004</v>
      </c>
      <c r="M197" s="5">
        <v>0.95111578947368436</v>
      </c>
      <c r="N197" s="6" t="s">
        <v>24</v>
      </c>
      <c r="P197" s="25"/>
      <c r="Q197" s="5">
        <v>5</v>
      </c>
      <c r="R197" s="5" t="s">
        <v>1</v>
      </c>
      <c r="S197" s="5" t="s">
        <v>4</v>
      </c>
      <c r="T197" s="5">
        <v>0.85699999999999998</v>
      </c>
      <c r="U197" s="5">
        <v>0.93709345794392518</v>
      </c>
      <c r="V197" s="6" t="s">
        <v>24</v>
      </c>
      <c r="X197" s="25"/>
      <c r="Y197" s="5">
        <v>44</v>
      </c>
      <c r="Z197" s="5">
        <v>1</v>
      </c>
      <c r="AA197" s="5" t="s">
        <v>32</v>
      </c>
      <c r="AB197" s="5">
        <v>-0.71647988556886588</v>
      </c>
      <c r="AC197" s="5">
        <v>0.40848091096723071</v>
      </c>
      <c r="AD197" s="5">
        <v>0.73695009710582859</v>
      </c>
      <c r="AF197" s="25"/>
      <c r="AG197" s="5" t="s">
        <v>57</v>
      </c>
      <c r="AH197" s="5" t="s">
        <v>1</v>
      </c>
      <c r="AI197" s="5" t="s">
        <v>4</v>
      </c>
      <c r="AJ197" s="5">
        <v>5.7000000000000002E-2</v>
      </c>
      <c r="AK197" s="5">
        <v>0.2122340425531915</v>
      </c>
      <c r="AL197" s="6" t="s">
        <v>24</v>
      </c>
    </row>
    <row r="198" spans="8:38" x14ac:dyDescent="0.25">
      <c r="H198" s="16"/>
      <c r="I198" s="5">
        <v>38</v>
      </c>
      <c r="J198" s="5" t="s">
        <v>1</v>
      </c>
      <c r="K198" s="5" t="s">
        <v>5</v>
      </c>
      <c r="L198" s="5">
        <v>0.30199999999999999</v>
      </c>
      <c r="M198" s="5">
        <v>0.46977777777777779</v>
      </c>
      <c r="N198" s="6" t="s">
        <v>24</v>
      </c>
      <c r="P198" s="25"/>
      <c r="Q198" s="5">
        <v>5</v>
      </c>
      <c r="R198" s="5" t="s">
        <v>1</v>
      </c>
      <c r="S198" s="5" t="s">
        <v>5</v>
      </c>
      <c r="T198" s="5">
        <v>0.2</v>
      </c>
      <c r="U198" s="5">
        <v>0.41785714285714293</v>
      </c>
      <c r="V198" s="6" t="s">
        <v>24</v>
      </c>
      <c r="X198" s="25"/>
      <c r="Y198" s="5">
        <v>44</v>
      </c>
      <c r="Z198" s="5">
        <v>2</v>
      </c>
      <c r="AA198" s="5" t="s">
        <v>30</v>
      </c>
      <c r="AB198" s="5">
        <v>-0.40032845452470323</v>
      </c>
      <c r="AC198" s="5">
        <v>0.67545059434847543</v>
      </c>
      <c r="AD198" s="5">
        <v>0.76260550974827879</v>
      </c>
      <c r="AF198" s="25"/>
      <c r="AG198" s="5" t="s">
        <v>57</v>
      </c>
      <c r="AH198" s="5" t="s">
        <v>1</v>
      </c>
      <c r="AI198" s="5" t="s">
        <v>5</v>
      </c>
      <c r="AJ198" s="5">
        <v>5.7000000000000002E-2</v>
      </c>
      <c r="AK198" s="5">
        <v>0.2122340425531915</v>
      </c>
      <c r="AL198" s="6" t="s">
        <v>24</v>
      </c>
    </row>
    <row r="199" spans="8:38" x14ac:dyDescent="0.25">
      <c r="H199" s="16"/>
      <c r="I199" s="5">
        <v>38</v>
      </c>
      <c r="J199" s="5" t="s">
        <v>2</v>
      </c>
      <c r="K199" s="5" t="s">
        <v>4</v>
      </c>
      <c r="L199" s="5">
        <v>0.17499999999999999</v>
      </c>
      <c r="M199" s="5">
        <v>0.38283453237410081</v>
      </c>
      <c r="N199" s="6" t="s">
        <v>24</v>
      </c>
      <c r="P199" s="25"/>
      <c r="Q199" s="5">
        <v>5</v>
      </c>
      <c r="R199" s="5" t="s">
        <v>2</v>
      </c>
      <c r="S199" s="5" t="s">
        <v>4</v>
      </c>
      <c r="T199" s="5">
        <v>0.22900000000000001</v>
      </c>
      <c r="U199" s="5">
        <v>0.41864062499999999</v>
      </c>
      <c r="V199" s="6" t="s">
        <v>24</v>
      </c>
      <c r="X199" s="25"/>
      <c r="Y199" s="5">
        <v>44</v>
      </c>
      <c r="Z199" s="5">
        <v>2</v>
      </c>
      <c r="AA199" s="5" t="s">
        <v>32</v>
      </c>
      <c r="AB199" s="5">
        <v>-1.0591481471118309</v>
      </c>
      <c r="AC199" s="5">
        <v>0.31248812165885731</v>
      </c>
      <c r="AD199" s="5">
        <v>0.68674068745067696</v>
      </c>
      <c r="AF199" s="25"/>
      <c r="AG199" s="5" t="s">
        <v>60</v>
      </c>
      <c r="AH199" s="5" t="s">
        <v>1</v>
      </c>
      <c r="AI199" s="5" t="s">
        <v>2</v>
      </c>
      <c r="AJ199" s="5">
        <v>5.7000000000000002E-2</v>
      </c>
      <c r="AK199" s="5">
        <v>0.2122340425531915</v>
      </c>
      <c r="AL199" s="6" t="s">
        <v>24</v>
      </c>
    </row>
    <row r="200" spans="8:38" x14ac:dyDescent="0.25">
      <c r="H200" s="16"/>
      <c r="I200" s="5">
        <v>38</v>
      </c>
      <c r="J200" s="5" t="s">
        <v>2</v>
      </c>
      <c r="K200" s="5" t="s">
        <v>5</v>
      </c>
      <c r="L200" s="5">
        <v>0.23799999999999999</v>
      </c>
      <c r="M200" s="5">
        <v>0.42328915662650601</v>
      </c>
      <c r="N200" s="6" t="s">
        <v>24</v>
      </c>
      <c r="P200" s="25"/>
      <c r="Q200" s="5">
        <v>5</v>
      </c>
      <c r="R200" s="5" t="s">
        <v>2</v>
      </c>
      <c r="S200" s="5" t="s">
        <v>5</v>
      </c>
      <c r="T200" s="5">
        <v>0.34300000000000003</v>
      </c>
      <c r="U200" s="5">
        <v>0.59453333333333336</v>
      </c>
      <c r="V200" s="6" t="s">
        <v>24</v>
      </c>
      <c r="X200" s="25"/>
      <c r="Y200" s="5">
        <v>44</v>
      </c>
      <c r="Z200" s="5">
        <v>3</v>
      </c>
      <c r="AA200" s="5" t="s">
        <v>30</v>
      </c>
      <c r="AB200" s="5">
        <v>-0.56093026003804081</v>
      </c>
      <c r="AC200" s="5">
        <v>0.5192946673152562</v>
      </c>
      <c r="AD200" s="5">
        <v>0.64677421687455749</v>
      </c>
      <c r="AF200" s="25"/>
      <c r="AG200" s="5" t="s">
        <v>60</v>
      </c>
      <c r="AH200" s="5" t="s">
        <v>1</v>
      </c>
      <c r="AI200" s="5" t="s">
        <v>4</v>
      </c>
      <c r="AJ200" s="5">
        <v>5.7000000000000002E-2</v>
      </c>
      <c r="AK200" s="5">
        <v>0.2122340425531915</v>
      </c>
      <c r="AL200" s="6" t="s">
        <v>24</v>
      </c>
    </row>
    <row r="201" spans="8:38" x14ac:dyDescent="0.25">
      <c r="H201" s="16"/>
      <c r="I201" s="5">
        <v>38</v>
      </c>
      <c r="J201" s="5" t="s">
        <v>4</v>
      </c>
      <c r="K201" s="5" t="s">
        <v>5</v>
      </c>
      <c r="L201" s="5">
        <v>0.27700000000000002</v>
      </c>
      <c r="M201" s="5">
        <v>0.46010169491525432</v>
      </c>
      <c r="N201" s="6" t="s">
        <v>24</v>
      </c>
      <c r="P201" s="25"/>
      <c r="Q201" s="5">
        <v>5</v>
      </c>
      <c r="R201" s="5" t="s">
        <v>4</v>
      </c>
      <c r="S201" s="5" t="s">
        <v>5</v>
      </c>
      <c r="T201" s="5">
        <v>0.114</v>
      </c>
      <c r="U201" s="5">
        <v>0.28683870967741942</v>
      </c>
      <c r="V201" s="6" t="s">
        <v>24</v>
      </c>
      <c r="X201" s="25"/>
      <c r="Y201" s="5">
        <v>44</v>
      </c>
      <c r="Z201" s="5">
        <v>3</v>
      </c>
      <c r="AA201" s="5" t="s">
        <v>32</v>
      </c>
      <c r="AB201" s="5">
        <v>-1.253391725978855</v>
      </c>
      <c r="AC201" s="5">
        <v>0.19273453001333299</v>
      </c>
      <c r="AD201" s="5">
        <v>0.64201713444965036</v>
      </c>
      <c r="AF201" s="25"/>
      <c r="AG201" s="5" t="s">
        <v>60</v>
      </c>
      <c r="AH201" s="5" t="s">
        <v>1</v>
      </c>
      <c r="AI201" s="5" t="s">
        <v>5</v>
      </c>
      <c r="AJ201" s="5">
        <v>5.7000000000000002E-2</v>
      </c>
      <c r="AK201" s="5">
        <v>0.2122340425531915</v>
      </c>
      <c r="AL201" s="6" t="s">
        <v>24</v>
      </c>
    </row>
    <row r="202" spans="8:38" x14ac:dyDescent="0.25">
      <c r="H202" s="16"/>
      <c r="I202" s="5">
        <v>40</v>
      </c>
      <c r="J202" s="5" t="s">
        <v>1</v>
      </c>
      <c r="K202" s="5" t="s">
        <v>2</v>
      </c>
      <c r="L202" s="5">
        <v>0.22</v>
      </c>
      <c r="M202" s="5">
        <v>0.41049056603773593</v>
      </c>
      <c r="N202" s="6" t="s">
        <v>24</v>
      </c>
      <c r="P202" s="25"/>
      <c r="Q202" s="5">
        <v>6</v>
      </c>
      <c r="R202" s="5" t="s">
        <v>1</v>
      </c>
      <c r="S202" s="5" t="s">
        <v>2</v>
      </c>
      <c r="T202" s="5">
        <v>0.114</v>
      </c>
      <c r="U202" s="5">
        <v>0.28683870967741942</v>
      </c>
      <c r="V202" s="6" t="s">
        <v>24</v>
      </c>
      <c r="X202" s="25"/>
      <c r="Y202" s="5">
        <v>46</v>
      </c>
      <c r="Z202" s="5">
        <v>0</v>
      </c>
      <c r="AA202" s="5" t="s">
        <v>30</v>
      </c>
      <c r="AB202" s="5">
        <v>-0.37523340989642412</v>
      </c>
      <c r="AC202" s="5">
        <v>0.51211084796637185</v>
      </c>
      <c r="AD202" s="5">
        <v>0.64677421687455749</v>
      </c>
      <c r="AF202" s="25"/>
      <c r="AG202" s="5" t="s">
        <v>61</v>
      </c>
      <c r="AH202" s="5" t="s">
        <v>1</v>
      </c>
      <c r="AI202" s="5" t="s">
        <v>2</v>
      </c>
      <c r="AJ202" s="5">
        <v>0.88600000000000001</v>
      </c>
      <c r="AK202" s="5">
        <v>0.93780241935483866</v>
      </c>
      <c r="AL202" s="6" t="s">
        <v>24</v>
      </c>
    </row>
    <row r="203" spans="8:38" x14ac:dyDescent="0.25">
      <c r="H203" s="16"/>
      <c r="I203" s="5">
        <v>40</v>
      </c>
      <c r="J203" s="5" t="s">
        <v>1</v>
      </c>
      <c r="K203" s="5" t="s">
        <v>4</v>
      </c>
      <c r="L203" s="5">
        <v>0.48499999999999999</v>
      </c>
      <c r="M203" s="5">
        <v>0.6172727272727272</v>
      </c>
      <c r="N203" s="6" t="s">
        <v>24</v>
      </c>
      <c r="P203" s="25"/>
      <c r="Q203" s="5">
        <v>6</v>
      </c>
      <c r="R203" s="5" t="s">
        <v>1</v>
      </c>
      <c r="S203" s="5" t="s">
        <v>4</v>
      </c>
      <c r="T203" s="5">
        <v>0.85699999999999998</v>
      </c>
      <c r="U203" s="5">
        <v>0.93709345794392518</v>
      </c>
      <c r="V203" s="6" t="s">
        <v>24</v>
      </c>
      <c r="X203" s="25"/>
      <c r="Y203" s="5">
        <v>46</v>
      </c>
      <c r="Z203" s="5">
        <v>0</v>
      </c>
      <c r="AA203" s="5" t="s">
        <v>32</v>
      </c>
      <c r="AB203" s="5">
        <v>-0.22936154486683871</v>
      </c>
      <c r="AC203" s="5">
        <v>0.70920262910999998</v>
      </c>
      <c r="AD203" s="5">
        <v>0.95521747124306933</v>
      </c>
      <c r="AF203" s="25"/>
      <c r="AG203" s="5" t="s">
        <v>61</v>
      </c>
      <c r="AH203" s="5" t="s">
        <v>1</v>
      </c>
      <c r="AI203" s="5" t="s">
        <v>4</v>
      </c>
      <c r="AJ203" s="5">
        <v>0.114</v>
      </c>
      <c r="AK203" s="5">
        <v>0.25468085106382982</v>
      </c>
      <c r="AL203" s="6" t="s">
        <v>24</v>
      </c>
    </row>
    <row r="204" spans="8:38" x14ac:dyDescent="0.25">
      <c r="H204" s="16"/>
      <c r="I204" s="5">
        <v>40</v>
      </c>
      <c r="J204" s="5" t="s">
        <v>1</v>
      </c>
      <c r="K204" s="5" t="s">
        <v>5</v>
      </c>
      <c r="L204" s="5">
        <v>0.36699999999999999</v>
      </c>
      <c r="M204" s="5">
        <v>0.51379999999999992</v>
      </c>
      <c r="N204" s="6" t="s">
        <v>24</v>
      </c>
      <c r="P204" s="25"/>
      <c r="Q204" s="5">
        <v>6</v>
      </c>
      <c r="R204" s="5" t="s">
        <v>1</v>
      </c>
      <c r="S204" s="5" t="s">
        <v>5</v>
      </c>
      <c r="T204" s="5">
        <v>2.9000000000000001E-2</v>
      </c>
      <c r="U204" s="5">
        <v>0.21171428571428569</v>
      </c>
      <c r="V204" s="6" t="s">
        <v>24</v>
      </c>
      <c r="X204" s="25"/>
      <c r="Y204" s="5">
        <v>46</v>
      </c>
      <c r="Z204" s="5">
        <v>1</v>
      </c>
      <c r="AA204" s="5" t="s">
        <v>30</v>
      </c>
      <c r="AB204" s="5">
        <v>-0.54332374903116687</v>
      </c>
      <c r="AC204" s="5">
        <v>0.3451427381374641</v>
      </c>
      <c r="AD204" s="5">
        <v>0.54394559057926362</v>
      </c>
      <c r="AF204" s="25"/>
      <c r="AG204" s="5" t="s">
        <v>61</v>
      </c>
      <c r="AH204" s="5" t="s">
        <v>1</v>
      </c>
      <c r="AI204" s="5" t="s">
        <v>5</v>
      </c>
      <c r="AJ204" s="5">
        <v>0.4</v>
      </c>
      <c r="AK204" s="5">
        <v>0.58171745152354581</v>
      </c>
      <c r="AL204" s="6" t="s">
        <v>24</v>
      </c>
    </row>
    <row r="205" spans="8:38" x14ac:dyDescent="0.25">
      <c r="H205" s="16"/>
      <c r="I205" s="5">
        <v>40</v>
      </c>
      <c r="J205" s="5" t="s">
        <v>2</v>
      </c>
      <c r="K205" s="5" t="s">
        <v>4</v>
      </c>
      <c r="L205" s="5">
        <v>0.19400000000000001</v>
      </c>
      <c r="M205" s="5">
        <v>0.40352941176470591</v>
      </c>
      <c r="N205" s="6" t="s">
        <v>24</v>
      </c>
      <c r="P205" s="25"/>
      <c r="Q205" s="5">
        <v>6</v>
      </c>
      <c r="R205" s="5" t="s">
        <v>2</v>
      </c>
      <c r="S205" s="5" t="s">
        <v>4</v>
      </c>
      <c r="T205" s="5">
        <v>0.4</v>
      </c>
      <c r="U205" s="5">
        <v>0.59617834394904456</v>
      </c>
      <c r="V205" s="6" t="s">
        <v>24</v>
      </c>
      <c r="X205" s="25"/>
      <c r="Y205" s="5">
        <v>46</v>
      </c>
      <c r="Z205" s="5">
        <v>1</v>
      </c>
      <c r="AA205" s="5" t="s">
        <v>32</v>
      </c>
      <c r="AB205" s="5">
        <v>-0.26075723173036103</v>
      </c>
      <c r="AC205" s="5">
        <v>0.67092442926457552</v>
      </c>
      <c r="AD205" s="5">
        <v>0.93183948508968817</v>
      </c>
      <c r="AF205" s="25"/>
      <c r="AG205" s="5" t="s">
        <v>64</v>
      </c>
      <c r="AH205" s="5" t="s">
        <v>1</v>
      </c>
      <c r="AI205" s="5" t="s">
        <v>2</v>
      </c>
      <c r="AJ205" s="5">
        <v>0.1</v>
      </c>
      <c r="AK205" s="5">
        <v>0.25468085106382982</v>
      </c>
      <c r="AL205" s="6" t="s">
        <v>24</v>
      </c>
    </row>
    <row r="206" spans="8:38" x14ac:dyDescent="0.25">
      <c r="H206" s="16"/>
      <c r="I206" s="5">
        <v>40</v>
      </c>
      <c r="J206" s="5" t="s">
        <v>2</v>
      </c>
      <c r="K206" s="5" t="s">
        <v>5</v>
      </c>
      <c r="L206" s="5">
        <v>0.28799999999999998</v>
      </c>
      <c r="M206" s="5">
        <v>0.46154838709677409</v>
      </c>
      <c r="N206" s="6" t="s">
        <v>24</v>
      </c>
      <c r="P206" s="25"/>
      <c r="Q206" s="5">
        <v>6</v>
      </c>
      <c r="R206" s="5" t="s">
        <v>2</v>
      </c>
      <c r="S206" s="5" t="s">
        <v>5</v>
      </c>
      <c r="T206" s="5">
        <v>0.48599999999999999</v>
      </c>
      <c r="U206" s="5">
        <v>0.68508433734939755</v>
      </c>
      <c r="V206" s="6" t="s">
        <v>24</v>
      </c>
      <c r="X206" s="25"/>
      <c r="Y206" s="5">
        <v>46</v>
      </c>
      <c r="Z206" s="5">
        <v>2</v>
      </c>
      <c r="AA206" s="5" t="s">
        <v>30</v>
      </c>
      <c r="AB206" s="5">
        <v>-0.56258686443986861</v>
      </c>
      <c r="AC206" s="5">
        <v>0.37387218685530832</v>
      </c>
      <c r="AD206" s="5">
        <v>0.56403131637654269</v>
      </c>
      <c r="AF206" s="25"/>
      <c r="AG206" s="5" t="s">
        <v>64</v>
      </c>
      <c r="AH206" s="5" t="s">
        <v>1</v>
      </c>
      <c r="AI206" s="5" t="s">
        <v>4</v>
      </c>
      <c r="AJ206" s="5">
        <v>0.1</v>
      </c>
      <c r="AK206" s="5">
        <v>0.25468085106382982</v>
      </c>
      <c r="AL206" s="6" t="s">
        <v>24</v>
      </c>
    </row>
    <row r="207" spans="8:38" x14ac:dyDescent="0.25">
      <c r="H207" s="16"/>
      <c r="I207" s="5">
        <v>40</v>
      </c>
      <c r="J207" s="5" t="s">
        <v>4</v>
      </c>
      <c r="K207" s="5" t="s">
        <v>5</v>
      </c>
      <c r="L207" s="5">
        <v>0.18</v>
      </c>
      <c r="M207" s="5">
        <v>0.38283453237410081</v>
      </c>
      <c r="N207" s="6" t="s">
        <v>24</v>
      </c>
      <c r="P207" s="25"/>
      <c r="Q207" s="5">
        <v>6</v>
      </c>
      <c r="R207" s="5" t="s">
        <v>4</v>
      </c>
      <c r="S207" s="5" t="s">
        <v>5</v>
      </c>
      <c r="T207" s="5">
        <v>0.114</v>
      </c>
      <c r="U207" s="5">
        <v>0.28683870967741942</v>
      </c>
      <c r="V207" s="6" t="s">
        <v>24</v>
      </c>
      <c r="X207" s="25"/>
      <c r="Y207" s="5">
        <v>46</v>
      </c>
      <c r="Z207" s="5">
        <v>2</v>
      </c>
      <c r="AA207" s="5" t="s">
        <v>32</v>
      </c>
      <c r="AB207" s="5">
        <v>-0.63389710500873697</v>
      </c>
      <c r="AC207" s="5">
        <v>0.35418663337696121</v>
      </c>
      <c r="AD207" s="5">
        <v>0.72289975467945322</v>
      </c>
      <c r="AF207" s="25"/>
      <c r="AG207" s="5" t="s">
        <v>64</v>
      </c>
      <c r="AH207" s="5" t="s">
        <v>1</v>
      </c>
      <c r="AI207" s="5" t="s">
        <v>5</v>
      </c>
      <c r="AJ207" s="5">
        <v>0.1</v>
      </c>
      <c r="AK207" s="5">
        <v>0.25468085106382982</v>
      </c>
      <c r="AL207" s="6" t="s">
        <v>24</v>
      </c>
    </row>
    <row r="208" spans="8:38" x14ac:dyDescent="0.25">
      <c r="H208" s="16"/>
      <c r="I208" s="5">
        <v>42</v>
      </c>
      <c r="J208" s="5" t="s">
        <v>1</v>
      </c>
      <c r="K208" s="5" t="s">
        <v>2</v>
      </c>
      <c r="L208" s="5">
        <v>0.40200000000000002</v>
      </c>
      <c r="M208" s="5">
        <v>0.54214678899082569</v>
      </c>
      <c r="N208" s="6" t="s">
        <v>24</v>
      </c>
      <c r="P208" s="25"/>
      <c r="Q208" s="5">
        <v>7</v>
      </c>
      <c r="R208" s="5" t="s">
        <v>1</v>
      </c>
      <c r="S208" s="5" t="s">
        <v>2</v>
      </c>
      <c r="T208" s="5">
        <v>0.114</v>
      </c>
      <c r="U208" s="5">
        <v>0.28683870967741942</v>
      </c>
      <c r="V208" s="6" t="s">
        <v>24</v>
      </c>
      <c r="X208" s="25"/>
      <c r="Y208" s="5">
        <v>46</v>
      </c>
      <c r="Z208" s="5">
        <v>3</v>
      </c>
      <c r="AA208" s="5" t="s">
        <v>30</v>
      </c>
      <c r="AB208" s="5">
        <v>-0.65778498804493246</v>
      </c>
      <c r="AC208" s="5">
        <v>0.42305185323173772</v>
      </c>
      <c r="AD208" s="5">
        <v>0.60190304321588695</v>
      </c>
      <c r="AF208" s="25"/>
      <c r="AG208" s="5" t="s">
        <v>65</v>
      </c>
      <c r="AH208" s="5" t="s">
        <v>1</v>
      </c>
      <c r="AI208" s="5" t="s">
        <v>2</v>
      </c>
      <c r="AJ208" s="5">
        <v>1</v>
      </c>
      <c r="AK208" s="5">
        <v>1</v>
      </c>
      <c r="AL208" s="6" t="s">
        <v>24</v>
      </c>
    </row>
    <row r="209" spans="8:38" x14ac:dyDescent="0.25">
      <c r="H209" s="16"/>
      <c r="I209" s="5">
        <v>42</v>
      </c>
      <c r="J209" s="5" t="s">
        <v>1</v>
      </c>
      <c r="K209" s="5" t="s">
        <v>4</v>
      </c>
      <c r="L209" s="5">
        <v>0.247</v>
      </c>
      <c r="M209" s="5">
        <v>0.43225000000000002</v>
      </c>
      <c r="N209" s="6" t="s">
        <v>24</v>
      </c>
      <c r="P209" s="25"/>
      <c r="Q209" s="5">
        <v>7</v>
      </c>
      <c r="R209" s="5" t="s">
        <v>1</v>
      </c>
      <c r="S209" s="5" t="s">
        <v>4</v>
      </c>
      <c r="T209" s="5">
        <v>0.85699999999999998</v>
      </c>
      <c r="U209" s="5">
        <v>0.93709345794392518</v>
      </c>
      <c r="V209" s="6" t="s">
        <v>24</v>
      </c>
      <c r="X209" s="25"/>
      <c r="Y209" s="5">
        <v>46</v>
      </c>
      <c r="Z209" s="5">
        <v>3</v>
      </c>
      <c r="AA209" s="5" t="s">
        <v>32</v>
      </c>
      <c r="AB209" s="5">
        <v>-0.97398439241431056</v>
      </c>
      <c r="AC209" s="5">
        <v>0.27679571394066788</v>
      </c>
      <c r="AD209" s="5">
        <v>0.65458445864347137</v>
      </c>
      <c r="AF209" s="25"/>
      <c r="AG209" s="5" t="s">
        <v>65</v>
      </c>
      <c r="AH209" s="5" t="s">
        <v>1</v>
      </c>
      <c r="AI209" s="5" t="s">
        <v>4</v>
      </c>
      <c r="AJ209" s="5">
        <v>0.1</v>
      </c>
      <c r="AK209" s="5">
        <v>0.25468085106382982</v>
      </c>
      <c r="AL209" s="6" t="s">
        <v>24</v>
      </c>
    </row>
    <row r="210" spans="8:38" x14ac:dyDescent="0.25">
      <c r="H210" s="16"/>
      <c r="I210" s="5">
        <v>42</v>
      </c>
      <c r="J210" s="5" t="s">
        <v>1</v>
      </c>
      <c r="K210" s="5" t="s">
        <v>5</v>
      </c>
      <c r="L210" s="5">
        <v>0.80400000000000005</v>
      </c>
      <c r="M210" s="5">
        <v>0.86692307692307691</v>
      </c>
      <c r="N210" s="6" t="s">
        <v>24</v>
      </c>
      <c r="P210" s="25"/>
      <c r="Q210" s="5">
        <v>7</v>
      </c>
      <c r="R210" s="5" t="s">
        <v>1</v>
      </c>
      <c r="S210" s="5" t="s">
        <v>5</v>
      </c>
      <c r="T210" s="5">
        <v>5.7000000000000002E-2</v>
      </c>
      <c r="U210" s="5">
        <v>0.21171428571428569</v>
      </c>
      <c r="V210" s="6" t="s">
        <v>24</v>
      </c>
      <c r="X210" s="25"/>
      <c r="Y210" s="5">
        <v>46</v>
      </c>
      <c r="Z210" s="5">
        <v>4</v>
      </c>
      <c r="AA210" s="5" t="s">
        <v>30</v>
      </c>
      <c r="AB210" s="5">
        <v>-0.49951709703352959</v>
      </c>
      <c r="AC210" s="5">
        <v>0.61133372932830188</v>
      </c>
      <c r="AD210" s="5">
        <v>0.70849935518180673</v>
      </c>
      <c r="AF210" s="25"/>
      <c r="AG210" s="5" t="s">
        <v>65</v>
      </c>
      <c r="AH210" s="5" t="s">
        <v>1</v>
      </c>
      <c r="AI210" s="5" t="s">
        <v>5</v>
      </c>
      <c r="AJ210" s="5">
        <v>0.1</v>
      </c>
      <c r="AK210" s="5">
        <v>0.25468085106382982</v>
      </c>
      <c r="AL210" s="6" t="s">
        <v>24</v>
      </c>
    </row>
    <row r="211" spans="8:38" x14ac:dyDescent="0.25">
      <c r="H211" s="16"/>
      <c r="I211" s="5">
        <v>42</v>
      </c>
      <c r="J211" s="5" t="s">
        <v>2</v>
      </c>
      <c r="K211" s="5" t="s">
        <v>4</v>
      </c>
      <c r="L211" s="5">
        <v>0.217</v>
      </c>
      <c r="M211" s="5">
        <v>0.41049056603773593</v>
      </c>
      <c r="N211" s="6" t="s">
        <v>24</v>
      </c>
      <c r="P211" s="25"/>
      <c r="Q211" s="5">
        <v>7</v>
      </c>
      <c r="R211" s="5" t="s">
        <v>2</v>
      </c>
      <c r="S211" s="5" t="s">
        <v>4</v>
      </c>
      <c r="T211" s="5">
        <v>0.4</v>
      </c>
      <c r="U211" s="5">
        <v>0.59617834394904456</v>
      </c>
      <c r="V211" s="6" t="s">
        <v>24</v>
      </c>
      <c r="X211" s="25"/>
      <c r="Y211" s="5">
        <v>46</v>
      </c>
      <c r="Z211" s="5">
        <v>4</v>
      </c>
      <c r="AA211" s="5" t="s">
        <v>32</v>
      </c>
      <c r="AB211" s="5">
        <v>-1.2464201594939821</v>
      </c>
      <c r="AC211" s="5">
        <v>0.249526096730637</v>
      </c>
      <c r="AD211" s="5">
        <v>0.64201713444965036</v>
      </c>
      <c r="AF211" s="25"/>
      <c r="AG211" s="5" t="s">
        <v>353</v>
      </c>
      <c r="AH211" s="5" t="s">
        <v>1</v>
      </c>
      <c r="AI211" s="5" t="s">
        <v>2</v>
      </c>
      <c r="AJ211" s="5">
        <v>0.34300000000000003</v>
      </c>
      <c r="AK211" s="5">
        <v>0.58171745152354581</v>
      </c>
      <c r="AL211" s="6" t="s">
        <v>24</v>
      </c>
    </row>
    <row r="212" spans="8:38" x14ac:dyDescent="0.25">
      <c r="H212" s="16"/>
      <c r="I212" s="5">
        <v>42</v>
      </c>
      <c r="J212" s="5" t="s">
        <v>2</v>
      </c>
      <c r="K212" s="5" t="s">
        <v>5</v>
      </c>
      <c r="L212" s="5">
        <v>0.34599999999999997</v>
      </c>
      <c r="M212" s="5">
        <v>0.50255172413793103</v>
      </c>
      <c r="N212" s="6" t="s">
        <v>24</v>
      </c>
      <c r="P212" s="25"/>
      <c r="Q212" s="5">
        <v>7</v>
      </c>
      <c r="R212" s="5" t="s">
        <v>2</v>
      </c>
      <c r="S212" s="5" t="s">
        <v>5</v>
      </c>
      <c r="T212" s="5">
        <v>0.68600000000000005</v>
      </c>
      <c r="U212" s="5">
        <v>0.83173056994818662</v>
      </c>
      <c r="V212" s="6" t="s">
        <v>24</v>
      </c>
      <c r="X212" s="25"/>
      <c r="Y212" s="5">
        <v>46</v>
      </c>
      <c r="Z212" s="5">
        <v>5</v>
      </c>
      <c r="AA212" s="5" t="s">
        <v>30</v>
      </c>
      <c r="AB212" s="5">
        <v>-0.58134551499482878</v>
      </c>
      <c r="AC212" s="5">
        <v>0.55546493286834742</v>
      </c>
      <c r="AD212" s="5">
        <v>0.66142472142586606</v>
      </c>
      <c r="AF212" s="25"/>
      <c r="AG212" s="5" t="s">
        <v>353</v>
      </c>
      <c r="AH212" s="5" t="s">
        <v>1</v>
      </c>
      <c r="AI212" s="5" t="s">
        <v>4</v>
      </c>
      <c r="AJ212" s="5">
        <v>5.7000000000000002E-2</v>
      </c>
      <c r="AK212" s="5">
        <v>0.2122340425531915</v>
      </c>
      <c r="AL212" s="6" t="s">
        <v>24</v>
      </c>
    </row>
    <row r="213" spans="8:38" x14ac:dyDescent="0.25">
      <c r="H213" s="16"/>
      <c r="I213" s="5">
        <v>42</v>
      </c>
      <c r="J213" s="5" t="s">
        <v>4</v>
      </c>
      <c r="K213" s="5" t="s">
        <v>5</v>
      </c>
      <c r="L213" s="5">
        <v>0.129</v>
      </c>
      <c r="M213" s="5">
        <v>0.34794495412844029</v>
      </c>
      <c r="N213" s="6" t="s">
        <v>24</v>
      </c>
      <c r="P213" s="25"/>
      <c r="Q213" s="5">
        <v>7</v>
      </c>
      <c r="R213" s="5" t="s">
        <v>4</v>
      </c>
      <c r="S213" s="5" t="s">
        <v>5</v>
      </c>
      <c r="T213" s="5">
        <v>0.114</v>
      </c>
      <c r="U213" s="5">
        <v>0.28683870967741942</v>
      </c>
      <c r="V213" s="6" t="s">
        <v>24</v>
      </c>
      <c r="X213" s="25"/>
      <c r="Y213" s="5">
        <v>46</v>
      </c>
      <c r="Z213" s="5">
        <v>5</v>
      </c>
      <c r="AA213" s="5" t="s">
        <v>32</v>
      </c>
      <c r="AB213" s="5">
        <v>-1.551205642120741</v>
      </c>
      <c r="AC213" s="5">
        <v>0.15751072749837269</v>
      </c>
      <c r="AD213" s="5">
        <v>0.64201713444965036</v>
      </c>
      <c r="AF213" s="25"/>
      <c r="AG213" s="5" t="s">
        <v>353</v>
      </c>
      <c r="AH213" s="5" t="s">
        <v>1</v>
      </c>
      <c r="AI213" s="5" t="s">
        <v>5</v>
      </c>
      <c r="AJ213" s="5">
        <v>5.7000000000000002E-2</v>
      </c>
      <c r="AK213" s="5">
        <v>0.2122340425531915</v>
      </c>
      <c r="AL213" s="6" t="s">
        <v>24</v>
      </c>
    </row>
    <row r="214" spans="8:38" x14ac:dyDescent="0.25">
      <c r="H214" s="16"/>
      <c r="I214" s="5">
        <v>44</v>
      </c>
      <c r="J214" s="5" t="s">
        <v>1</v>
      </c>
      <c r="K214" s="5" t="s">
        <v>2</v>
      </c>
      <c r="L214" s="5">
        <v>0.52400000000000002</v>
      </c>
      <c r="M214" s="5">
        <v>0.64045643153526977</v>
      </c>
      <c r="N214" s="6" t="s">
        <v>24</v>
      </c>
      <c r="P214" s="25"/>
      <c r="Q214" s="5">
        <v>8</v>
      </c>
      <c r="R214" s="5" t="s">
        <v>1</v>
      </c>
      <c r="S214" s="5" t="s">
        <v>2</v>
      </c>
      <c r="T214" s="5">
        <v>0.68600000000000005</v>
      </c>
      <c r="U214" s="5">
        <v>0.83173056994818662</v>
      </c>
      <c r="V214" s="6" t="s">
        <v>24</v>
      </c>
      <c r="X214" s="25"/>
      <c r="Y214" s="5">
        <v>48</v>
      </c>
      <c r="Z214" s="5">
        <v>0</v>
      </c>
      <c r="AA214" s="5" t="s">
        <v>30</v>
      </c>
      <c r="AB214" s="5">
        <v>-0.47530128031256069</v>
      </c>
      <c r="AC214" s="5">
        <v>0.38533896234987991</v>
      </c>
      <c r="AD214" s="5">
        <v>0.57437222295497281</v>
      </c>
      <c r="AF214" s="25"/>
      <c r="AG214" s="5" t="s">
        <v>354</v>
      </c>
      <c r="AH214" s="5" t="s">
        <v>1</v>
      </c>
      <c r="AI214" s="5" t="s">
        <v>2</v>
      </c>
      <c r="AJ214" s="5">
        <v>0.88600000000000001</v>
      </c>
      <c r="AK214" s="5">
        <v>0.93780241935483866</v>
      </c>
      <c r="AL214" s="6" t="s">
        <v>24</v>
      </c>
    </row>
    <row r="215" spans="8:38" x14ac:dyDescent="0.25">
      <c r="H215" s="16"/>
      <c r="I215" s="5">
        <v>44</v>
      </c>
      <c r="J215" s="5" t="s">
        <v>1</v>
      </c>
      <c r="K215" s="5" t="s">
        <v>4</v>
      </c>
      <c r="L215" s="5">
        <v>0.29199999999999998</v>
      </c>
      <c r="M215" s="5">
        <v>0.46154838709677409</v>
      </c>
      <c r="N215" s="6" t="s">
        <v>24</v>
      </c>
      <c r="P215" s="25"/>
      <c r="Q215" s="5">
        <v>8</v>
      </c>
      <c r="R215" s="5" t="s">
        <v>1</v>
      </c>
      <c r="S215" s="5" t="s">
        <v>4</v>
      </c>
      <c r="T215" s="5">
        <v>0.85699999999999998</v>
      </c>
      <c r="U215" s="5">
        <v>0.93709345794392518</v>
      </c>
      <c r="V215" s="6" t="s">
        <v>24</v>
      </c>
      <c r="X215" s="25"/>
      <c r="Y215" s="5">
        <v>48</v>
      </c>
      <c r="Z215" s="5">
        <v>0</v>
      </c>
      <c r="AA215" s="5" t="s">
        <v>32</v>
      </c>
      <c r="AB215" s="5">
        <v>-0.35145661346979651</v>
      </c>
      <c r="AC215" s="5">
        <v>0.54947687290327796</v>
      </c>
      <c r="AD215" s="5">
        <v>0.83616045876585776</v>
      </c>
      <c r="AF215" s="25"/>
      <c r="AG215" s="5" t="s">
        <v>354</v>
      </c>
      <c r="AH215" s="5" t="s">
        <v>1</v>
      </c>
      <c r="AI215" s="5" t="s">
        <v>4</v>
      </c>
      <c r="AJ215" s="5">
        <v>5.7000000000000002E-2</v>
      </c>
      <c r="AK215" s="5">
        <v>0.2122340425531915</v>
      </c>
      <c r="AL215" s="6" t="s">
        <v>24</v>
      </c>
    </row>
    <row r="216" spans="8:38" x14ac:dyDescent="0.25">
      <c r="H216" s="16"/>
      <c r="I216" s="5">
        <v>44</v>
      </c>
      <c r="J216" s="5" t="s">
        <v>1</v>
      </c>
      <c r="K216" s="5" t="s">
        <v>5</v>
      </c>
      <c r="L216" s="5">
        <v>0.76700000000000002</v>
      </c>
      <c r="M216" s="5">
        <v>0.841410447761194</v>
      </c>
      <c r="N216" s="6" t="s">
        <v>24</v>
      </c>
      <c r="P216" s="25"/>
      <c r="Q216" s="5">
        <v>8</v>
      </c>
      <c r="R216" s="5" t="s">
        <v>1</v>
      </c>
      <c r="S216" s="5" t="s">
        <v>5</v>
      </c>
      <c r="T216" s="5">
        <v>0.48599999999999999</v>
      </c>
      <c r="U216" s="5">
        <v>0.68508433734939755</v>
      </c>
      <c r="V216" s="6" t="s">
        <v>24</v>
      </c>
      <c r="X216" s="25"/>
      <c r="Y216" s="5">
        <v>48</v>
      </c>
      <c r="Z216" s="5">
        <v>1</v>
      </c>
      <c r="AA216" s="5" t="s">
        <v>30</v>
      </c>
      <c r="AB216" s="5">
        <v>-0.54275204844409686</v>
      </c>
      <c r="AC216" s="5">
        <v>0.33581979451923821</v>
      </c>
      <c r="AD216" s="5">
        <v>0.54394559057926362</v>
      </c>
      <c r="AF216" s="25"/>
      <c r="AG216" s="5" t="s">
        <v>354</v>
      </c>
      <c r="AH216" s="5" t="s">
        <v>1</v>
      </c>
      <c r="AI216" s="5" t="s">
        <v>5</v>
      </c>
      <c r="AJ216" s="5">
        <v>5.7000000000000002E-2</v>
      </c>
      <c r="AK216" s="5">
        <v>0.2122340425531915</v>
      </c>
      <c r="AL216" s="6" t="s">
        <v>24</v>
      </c>
    </row>
    <row r="217" spans="8:38" x14ac:dyDescent="0.25">
      <c r="H217" s="16"/>
      <c r="I217" s="5">
        <v>44</v>
      </c>
      <c r="J217" s="5" t="s">
        <v>2</v>
      </c>
      <c r="K217" s="5" t="s">
        <v>4</v>
      </c>
      <c r="L217" s="5">
        <v>0.20599999999999999</v>
      </c>
      <c r="M217" s="5">
        <v>0.40352941176470591</v>
      </c>
      <c r="N217" s="6" t="s">
        <v>24</v>
      </c>
      <c r="P217" s="25"/>
      <c r="Q217" s="5">
        <v>8</v>
      </c>
      <c r="R217" s="5" t="s">
        <v>2</v>
      </c>
      <c r="S217" s="5" t="s">
        <v>4</v>
      </c>
      <c r="T217" s="5">
        <v>0.629</v>
      </c>
      <c r="U217" s="5">
        <v>0.81318232044198901</v>
      </c>
      <c r="V217" s="6" t="s">
        <v>24</v>
      </c>
      <c r="X217" s="25"/>
      <c r="Y217" s="5">
        <v>48</v>
      </c>
      <c r="Z217" s="5">
        <v>1</v>
      </c>
      <c r="AA217" s="5" t="s">
        <v>32</v>
      </c>
      <c r="AB217" s="5">
        <v>-0.32533134611121639</v>
      </c>
      <c r="AC217" s="5">
        <v>0.58901586384383386</v>
      </c>
      <c r="AD217" s="5">
        <v>0.88100663395445233</v>
      </c>
      <c r="AF217" s="25"/>
      <c r="AG217" s="5" t="s">
        <v>355</v>
      </c>
      <c r="AH217" s="5" t="s">
        <v>1</v>
      </c>
      <c r="AI217" s="5" t="s">
        <v>2</v>
      </c>
      <c r="AJ217" s="5">
        <v>0.1</v>
      </c>
      <c r="AK217" s="5">
        <v>0.25468085106382982</v>
      </c>
      <c r="AL217" s="6" t="s">
        <v>24</v>
      </c>
    </row>
    <row r="218" spans="8:38" x14ac:dyDescent="0.25">
      <c r="H218" s="16"/>
      <c r="I218" s="5">
        <v>44</v>
      </c>
      <c r="J218" s="5" t="s">
        <v>2</v>
      </c>
      <c r="K218" s="5" t="s">
        <v>5</v>
      </c>
      <c r="L218" s="5">
        <v>0.38700000000000001</v>
      </c>
      <c r="M218" s="5">
        <v>0.52675000000000005</v>
      </c>
      <c r="N218" s="6" t="s">
        <v>24</v>
      </c>
      <c r="P218" s="25"/>
      <c r="Q218" s="5">
        <v>8</v>
      </c>
      <c r="R218" s="5" t="s">
        <v>2</v>
      </c>
      <c r="S218" s="5" t="s">
        <v>5</v>
      </c>
      <c r="T218" s="5">
        <v>1</v>
      </c>
      <c r="U218" s="5">
        <v>1</v>
      </c>
      <c r="V218" s="6" t="s">
        <v>24</v>
      </c>
      <c r="X218" s="25"/>
      <c r="Y218" s="5">
        <v>48</v>
      </c>
      <c r="Z218" s="5">
        <v>2</v>
      </c>
      <c r="AA218" s="5" t="s">
        <v>30</v>
      </c>
      <c r="AB218" s="5">
        <v>-0.58209930853111125</v>
      </c>
      <c r="AC218" s="5">
        <v>0.24345532010869431</v>
      </c>
      <c r="AD218" s="5">
        <v>0.54394559057926362</v>
      </c>
      <c r="AF218" s="25"/>
      <c r="AG218" s="5" t="s">
        <v>355</v>
      </c>
      <c r="AH218" s="5" t="s">
        <v>1</v>
      </c>
      <c r="AI218" s="5" t="s">
        <v>4</v>
      </c>
      <c r="AJ218" s="5">
        <v>0.1</v>
      </c>
      <c r="AK218" s="5">
        <v>0.25468085106382982</v>
      </c>
      <c r="AL218" s="6" t="s">
        <v>24</v>
      </c>
    </row>
    <row r="219" spans="8:38" x14ac:dyDescent="0.25">
      <c r="H219" s="16"/>
      <c r="I219" s="5">
        <v>44</v>
      </c>
      <c r="J219" s="5" t="s">
        <v>4</v>
      </c>
      <c r="K219" s="5" t="s">
        <v>5</v>
      </c>
      <c r="L219" s="5">
        <v>6.7000000000000004E-2</v>
      </c>
      <c r="M219" s="5">
        <v>0.27358333333333329</v>
      </c>
      <c r="N219" s="6" t="s">
        <v>24</v>
      </c>
      <c r="P219" s="25"/>
      <c r="Q219" s="5">
        <v>8</v>
      </c>
      <c r="R219" s="5" t="s">
        <v>4</v>
      </c>
      <c r="S219" s="5" t="s">
        <v>5</v>
      </c>
      <c r="T219" s="5">
        <v>0.4</v>
      </c>
      <c r="U219" s="5">
        <v>0.59617834394904456</v>
      </c>
      <c r="V219" s="6" t="s">
        <v>24</v>
      </c>
      <c r="X219" s="25"/>
      <c r="Y219" s="5">
        <v>48</v>
      </c>
      <c r="Z219" s="5">
        <v>2</v>
      </c>
      <c r="AA219" s="5" t="s">
        <v>32</v>
      </c>
      <c r="AB219" s="5">
        <v>-0.4619020039114119</v>
      </c>
      <c r="AC219" s="5">
        <v>0.38625999383636511</v>
      </c>
      <c r="AD219" s="5">
        <v>0.72409037408923727</v>
      </c>
      <c r="AF219" s="25"/>
      <c r="AG219" s="5" t="s">
        <v>355</v>
      </c>
      <c r="AH219" s="5" t="s">
        <v>1</v>
      </c>
      <c r="AI219" s="5" t="s">
        <v>5</v>
      </c>
      <c r="AJ219" s="5">
        <v>0.1</v>
      </c>
      <c r="AK219" s="5">
        <v>0.25468085106382982</v>
      </c>
      <c r="AL219" s="6" t="s">
        <v>24</v>
      </c>
    </row>
    <row r="220" spans="8:38" x14ac:dyDescent="0.25">
      <c r="H220" s="16"/>
      <c r="I220" s="5">
        <v>46</v>
      </c>
      <c r="J220" s="5" t="s">
        <v>1</v>
      </c>
      <c r="K220" s="5" t="s">
        <v>2</v>
      </c>
      <c r="L220" s="5">
        <v>0.36399999999999999</v>
      </c>
      <c r="M220" s="5">
        <v>0.51379999999999992</v>
      </c>
      <c r="N220" s="6" t="s">
        <v>24</v>
      </c>
      <c r="P220" s="25"/>
      <c r="Q220" s="5">
        <v>9</v>
      </c>
      <c r="R220" s="5" t="s">
        <v>1</v>
      </c>
      <c r="S220" s="5" t="s">
        <v>2</v>
      </c>
      <c r="T220" s="5">
        <v>0.68600000000000005</v>
      </c>
      <c r="U220" s="5">
        <v>0.83173056994818662</v>
      </c>
      <c r="V220" s="6" t="s">
        <v>24</v>
      </c>
      <c r="X220" s="25"/>
      <c r="Y220" s="5">
        <v>48</v>
      </c>
      <c r="Z220" s="5">
        <v>3</v>
      </c>
      <c r="AA220" s="5" t="s">
        <v>30</v>
      </c>
      <c r="AB220" s="5">
        <v>-0.62366466265259923</v>
      </c>
      <c r="AC220" s="5">
        <v>0.26020692192479777</v>
      </c>
      <c r="AD220" s="5">
        <v>0.54394559057926362</v>
      </c>
      <c r="AF220" s="25"/>
      <c r="AG220" s="5" t="s">
        <v>356</v>
      </c>
      <c r="AH220" s="5" t="s">
        <v>1</v>
      </c>
      <c r="AI220" s="5" t="s">
        <v>2</v>
      </c>
      <c r="AJ220" s="5">
        <v>0.88600000000000001</v>
      </c>
      <c r="AK220" s="5">
        <v>0.93780241935483866</v>
      </c>
      <c r="AL220" s="6" t="s">
        <v>24</v>
      </c>
    </row>
    <row r="221" spans="8:38" x14ac:dyDescent="0.25">
      <c r="H221" s="16"/>
      <c r="I221" s="5">
        <v>46</v>
      </c>
      <c r="J221" s="5" t="s">
        <v>1</v>
      </c>
      <c r="K221" s="5" t="s">
        <v>4</v>
      </c>
      <c r="L221" s="5">
        <v>0.42499999999999999</v>
      </c>
      <c r="M221" s="5">
        <v>0.5641621621621622</v>
      </c>
      <c r="N221" s="6" t="s">
        <v>24</v>
      </c>
      <c r="P221" s="25"/>
      <c r="Q221" s="5">
        <v>9</v>
      </c>
      <c r="R221" s="5" t="s">
        <v>1</v>
      </c>
      <c r="S221" s="5" t="s">
        <v>4</v>
      </c>
      <c r="T221" s="5">
        <v>0.22900000000000001</v>
      </c>
      <c r="U221" s="5">
        <v>0.41864062499999999</v>
      </c>
      <c r="V221" s="6" t="s">
        <v>24</v>
      </c>
      <c r="X221" s="25"/>
      <c r="Y221" s="5">
        <v>48</v>
      </c>
      <c r="Z221" s="5">
        <v>3</v>
      </c>
      <c r="AA221" s="5" t="s">
        <v>32</v>
      </c>
      <c r="AB221" s="5">
        <v>-0.60359178277460401</v>
      </c>
      <c r="AC221" s="5">
        <v>0.31093727634797869</v>
      </c>
      <c r="AD221" s="5">
        <v>0.68674068745067696</v>
      </c>
      <c r="AF221" s="25"/>
      <c r="AG221" s="5" t="s">
        <v>356</v>
      </c>
      <c r="AH221" s="5" t="s">
        <v>1</v>
      </c>
      <c r="AI221" s="5" t="s">
        <v>4</v>
      </c>
      <c r="AJ221" s="5">
        <v>5.7000000000000002E-2</v>
      </c>
      <c r="AK221" s="5">
        <v>0.2122340425531915</v>
      </c>
      <c r="AL221" s="6" t="s">
        <v>24</v>
      </c>
    </row>
    <row r="222" spans="8:38" x14ac:dyDescent="0.25">
      <c r="H222" s="16"/>
      <c r="I222" s="5">
        <v>46</v>
      </c>
      <c r="J222" s="5" t="s">
        <v>1</v>
      </c>
      <c r="K222" s="5" t="s">
        <v>5</v>
      </c>
      <c r="L222" s="5">
        <v>0.89300000000000002</v>
      </c>
      <c r="M222" s="5">
        <v>0.93431316725978641</v>
      </c>
      <c r="N222" s="6" t="s">
        <v>24</v>
      </c>
      <c r="P222" s="25"/>
      <c r="Q222" s="5">
        <v>9</v>
      </c>
      <c r="R222" s="5" t="s">
        <v>1</v>
      </c>
      <c r="S222" s="5" t="s">
        <v>5</v>
      </c>
      <c r="T222" s="5">
        <v>0.88600000000000001</v>
      </c>
      <c r="U222" s="5">
        <v>0.94238181818181821</v>
      </c>
      <c r="V222" s="6" t="s">
        <v>24</v>
      </c>
      <c r="X222" s="25"/>
      <c r="Y222" s="5">
        <v>48</v>
      </c>
      <c r="Z222" s="5">
        <v>4</v>
      </c>
      <c r="AA222" s="5" t="s">
        <v>30</v>
      </c>
      <c r="AB222" s="5">
        <v>-0.86290100899676325</v>
      </c>
      <c r="AC222" s="5">
        <v>0.23941786014955299</v>
      </c>
      <c r="AD222" s="5">
        <v>0.54394559057926362</v>
      </c>
      <c r="AF222" s="25"/>
      <c r="AG222" s="5" t="s">
        <v>356</v>
      </c>
      <c r="AH222" s="5" t="s">
        <v>1</v>
      </c>
      <c r="AI222" s="5" t="s">
        <v>5</v>
      </c>
      <c r="AJ222" s="5">
        <v>5.7000000000000002E-2</v>
      </c>
      <c r="AK222" s="5">
        <v>0.2122340425531915</v>
      </c>
      <c r="AL222" s="6" t="s">
        <v>24</v>
      </c>
    </row>
    <row r="223" spans="8:38" x14ac:dyDescent="0.25">
      <c r="H223" s="16"/>
      <c r="I223" s="5">
        <v>46</v>
      </c>
      <c r="J223" s="5" t="s">
        <v>2</v>
      </c>
      <c r="K223" s="5" t="s">
        <v>4</v>
      </c>
      <c r="L223" s="5">
        <v>0.20599999999999999</v>
      </c>
      <c r="M223" s="5">
        <v>0.40352941176470591</v>
      </c>
      <c r="N223" s="6" t="s">
        <v>24</v>
      </c>
      <c r="P223" s="25"/>
      <c r="Q223" s="5">
        <v>9</v>
      </c>
      <c r="R223" s="5" t="s">
        <v>2</v>
      </c>
      <c r="S223" s="5" t="s">
        <v>4</v>
      </c>
      <c r="T223" s="5">
        <v>0.22900000000000001</v>
      </c>
      <c r="U223" s="5">
        <v>0.41864062499999999</v>
      </c>
      <c r="V223" s="6" t="s">
        <v>24</v>
      </c>
      <c r="X223" s="25"/>
      <c r="Y223" s="5">
        <v>48</v>
      </c>
      <c r="Z223" s="5">
        <v>4</v>
      </c>
      <c r="AA223" s="5" t="s">
        <v>32</v>
      </c>
      <c r="AB223" s="5">
        <v>-0.9846251230516021</v>
      </c>
      <c r="AC223" s="5">
        <v>0.21520517891588231</v>
      </c>
      <c r="AD223" s="5">
        <v>0.64201713444965036</v>
      </c>
      <c r="AF223" s="25"/>
      <c r="AG223" s="5" t="s">
        <v>357</v>
      </c>
      <c r="AH223" s="5" t="s">
        <v>1</v>
      </c>
      <c r="AI223" s="5" t="s">
        <v>2</v>
      </c>
      <c r="AJ223" s="5">
        <v>5.7000000000000002E-2</v>
      </c>
      <c r="AK223" s="5">
        <v>0.2122340425531915</v>
      </c>
      <c r="AL223" s="6" t="s">
        <v>24</v>
      </c>
    </row>
    <row r="224" spans="8:38" x14ac:dyDescent="0.25">
      <c r="H224" s="16"/>
      <c r="I224" s="5">
        <v>46</v>
      </c>
      <c r="J224" s="5" t="s">
        <v>2</v>
      </c>
      <c r="K224" s="5" t="s">
        <v>5</v>
      </c>
      <c r="L224" s="5">
        <v>0.315</v>
      </c>
      <c r="M224" s="5">
        <v>0.48234375000000002</v>
      </c>
      <c r="N224" s="6" t="s">
        <v>24</v>
      </c>
      <c r="P224" s="25"/>
      <c r="Q224" s="5">
        <v>9</v>
      </c>
      <c r="R224" s="5" t="s">
        <v>2</v>
      </c>
      <c r="S224" s="5" t="s">
        <v>5</v>
      </c>
      <c r="T224" s="5">
        <v>0.2</v>
      </c>
      <c r="U224" s="5">
        <v>0.41785714285714293</v>
      </c>
      <c r="V224" s="6" t="s">
        <v>24</v>
      </c>
      <c r="X224" s="25"/>
      <c r="Y224" s="5">
        <v>48</v>
      </c>
      <c r="Z224" s="5">
        <v>5</v>
      </c>
      <c r="AA224" s="5" t="s">
        <v>30</v>
      </c>
      <c r="AB224" s="5">
        <v>-0.92075332923520392</v>
      </c>
      <c r="AC224" s="5">
        <v>0.2519822958932067</v>
      </c>
      <c r="AD224" s="5">
        <v>0.54394559057926362</v>
      </c>
      <c r="AF224" s="25"/>
      <c r="AG224" s="5" t="s">
        <v>357</v>
      </c>
      <c r="AH224" s="5" t="s">
        <v>1</v>
      </c>
      <c r="AI224" s="5" t="s">
        <v>4</v>
      </c>
      <c r="AJ224" s="5">
        <v>0.1</v>
      </c>
      <c r="AK224" s="5">
        <v>0.25468085106382982</v>
      </c>
      <c r="AL224" s="6" t="s">
        <v>24</v>
      </c>
    </row>
    <row r="225" spans="8:38" ht="15.75" thickBot="1" x14ac:dyDescent="0.3">
      <c r="H225" s="16"/>
      <c r="I225" s="5">
        <v>46</v>
      </c>
      <c r="J225" s="5" t="s">
        <v>4</v>
      </c>
      <c r="K225" s="5" t="s">
        <v>5</v>
      </c>
      <c r="L225" s="5">
        <v>0.254</v>
      </c>
      <c r="M225" s="5">
        <v>0.4358720930232558</v>
      </c>
      <c r="N225" s="6" t="s">
        <v>24</v>
      </c>
      <c r="P225" s="26"/>
      <c r="Q225" s="7">
        <v>9</v>
      </c>
      <c r="R225" s="7" t="s">
        <v>4</v>
      </c>
      <c r="S225" s="7" t="s">
        <v>5</v>
      </c>
      <c r="T225" s="7">
        <v>0.4</v>
      </c>
      <c r="U225" s="7">
        <v>0.59617834394904456</v>
      </c>
      <c r="V225" s="8" t="s">
        <v>24</v>
      </c>
      <c r="X225" s="25"/>
      <c r="Y225" s="5">
        <v>48</v>
      </c>
      <c r="Z225" s="5">
        <v>5</v>
      </c>
      <c r="AA225" s="5" t="s">
        <v>32</v>
      </c>
      <c r="AB225" s="5">
        <v>-1.2442117396988519</v>
      </c>
      <c r="AC225" s="5">
        <v>0.1570137715867502</v>
      </c>
      <c r="AD225" s="5">
        <v>0.64201713444965036</v>
      </c>
      <c r="AF225" s="25"/>
      <c r="AG225" s="5" t="s">
        <v>357</v>
      </c>
      <c r="AH225" s="5" t="s">
        <v>1</v>
      </c>
      <c r="AI225" s="5" t="s">
        <v>5</v>
      </c>
      <c r="AJ225" s="5">
        <v>0.1</v>
      </c>
      <c r="AK225" s="5">
        <v>0.25468085106382982</v>
      </c>
      <c r="AL225" s="6" t="s">
        <v>24</v>
      </c>
    </row>
    <row r="226" spans="8:38" x14ac:dyDescent="0.25">
      <c r="H226" s="16"/>
      <c r="I226" s="5">
        <v>48</v>
      </c>
      <c r="J226" s="5" t="s">
        <v>1</v>
      </c>
      <c r="K226" s="5" t="s">
        <v>2</v>
      </c>
      <c r="L226" s="5">
        <v>0.29199999999999998</v>
      </c>
      <c r="M226" s="5">
        <v>0.46154838709677409</v>
      </c>
      <c r="N226" s="6" t="s">
        <v>24</v>
      </c>
      <c r="X226" s="25"/>
      <c r="Y226" s="5">
        <v>50</v>
      </c>
      <c r="Z226" s="5">
        <v>0</v>
      </c>
      <c r="AA226" s="5" t="s">
        <v>30</v>
      </c>
      <c r="AB226" s="5">
        <v>-0.29266087122235618</v>
      </c>
      <c r="AC226" s="5">
        <v>0.55559676599772745</v>
      </c>
      <c r="AD226" s="5">
        <v>0.66142472142586606</v>
      </c>
      <c r="AF226" s="25"/>
      <c r="AG226" s="5" t="s">
        <v>358</v>
      </c>
      <c r="AH226" s="5" t="s">
        <v>1</v>
      </c>
      <c r="AI226" s="5" t="s">
        <v>2</v>
      </c>
      <c r="AJ226" s="5">
        <v>7.5999999999999998E-2</v>
      </c>
      <c r="AK226" s="5">
        <v>0.25468085106382982</v>
      </c>
      <c r="AL226" s="6" t="s">
        <v>24</v>
      </c>
    </row>
    <row r="227" spans="8:38" x14ac:dyDescent="0.25">
      <c r="H227" s="16"/>
      <c r="I227" s="5">
        <v>48</v>
      </c>
      <c r="J227" s="5" t="s">
        <v>1</v>
      </c>
      <c r="K227" s="5" t="s">
        <v>4</v>
      </c>
      <c r="L227" s="5">
        <v>0.51300000000000001</v>
      </c>
      <c r="M227" s="5">
        <v>0.63762025316455695</v>
      </c>
      <c r="N227" s="6" t="s">
        <v>24</v>
      </c>
      <c r="X227" s="25"/>
      <c r="Y227" s="5">
        <v>50</v>
      </c>
      <c r="Z227" s="5">
        <v>0</v>
      </c>
      <c r="AA227" s="5" t="s">
        <v>32</v>
      </c>
      <c r="AB227" s="5">
        <v>-0.46521336611340303</v>
      </c>
      <c r="AC227" s="5">
        <v>0.38909784231015981</v>
      </c>
      <c r="AD227" s="5">
        <v>0.72409037408923727</v>
      </c>
      <c r="AF227" s="25"/>
      <c r="AG227" s="5" t="s">
        <v>358</v>
      </c>
      <c r="AH227" s="5" t="s">
        <v>1</v>
      </c>
      <c r="AI227" s="5" t="s">
        <v>4</v>
      </c>
      <c r="AJ227" s="5">
        <v>0.82499999999999996</v>
      </c>
      <c r="AK227" s="5">
        <v>0.93345435684647293</v>
      </c>
      <c r="AL227" s="6" t="s">
        <v>24</v>
      </c>
    </row>
    <row r="228" spans="8:38" x14ac:dyDescent="0.25">
      <c r="H228" s="16"/>
      <c r="I228" s="5">
        <v>48</v>
      </c>
      <c r="J228" s="5" t="s">
        <v>1</v>
      </c>
      <c r="K228" s="5" t="s">
        <v>5</v>
      </c>
      <c r="L228" s="5">
        <v>0.57899999999999996</v>
      </c>
      <c r="M228" s="5">
        <v>0.68917408906882582</v>
      </c>
      <c r="N228" s="6" t="s">
        <v>24</v>
      </c>
      <c r="X228" s="25"/>
      <c r="Y228" s="5">
        <v>50</v>
      </c>
      <c r="Z228" s="5">
        <v>1</v>
      </c>
      <c r="AA228" s="5" t="s">
        <v>30</v>
      </c>
      <c r="AB228" s="5">
        <v>-0.48493704321825598</v>
      </c>
      <c r="AC228" s="5">
        <v>0.33022421374046518</v>
      </c>
      <c r="AD228" s="5">
        <v>0.54394559057926362</v>
      </c>
      <c r="AF228" s="25"/>
      <c r="AG228" s="5" t="s">
        <v>358</v>
      </c>
      <c r="AH228" s="5" t="s">
        <v>1</v>
      </c>
      <c r="AI228" s="5" t="s">
        <v>5</v>
      </c>
      <c r="AJ228" s="5">
        <v>0.4</v>
      </c>
      <c r="AK228" s="5">
        <v>0.58171745152354581</v>
      </c>
      <c r="AL228" s="6" t="s">
        <v>24</v>
      </c>
    </row>
    <row r="229" spans="8:38" x14ac:dyDescent="0.25">
      <c r="H229" s="16"/>
      <c r="I229" s="5">
        <v>48</v>
      </c>
      <c r="J229" s="5" t="s">
        <v>2</v>
      </c>
      <c r="K229" s="5" t="s">
        <v>4</v>
      </c>
      <c r="L229" s="5">
        <v>0.19900000000000001</v>
      </c>
      <c r="M229" s="5">
        <v>0.40352941176470591</v>
      </c>
      <c r="N229" s="6" t="s">
        <v>24</v>
      </c>
      <c r="X229" s="25"/>
      <c r="Y229" s="5">
        <v>50</v>
      </c>
      <c r="Z229" s="5">
        <v>1</v>
      </c>
      <c r="AA229" s="5" t="s">
        <v>32</v>
      </c>
      <c r="AB229" s="5">
        <v>-0.66603148674897206</v>
      </c>
      <c r="AC229" s="5">
        <v>0.2203268906433456</v>
      </c>
      <c r="AD229" s="5">
        <v>0.64201713444965036</v>
      </c>
      <c r="AF229" s="25"/>
      <c r="AG229" s="5" t="s">
        <v>359</v>
      </c>
      <c r="AH229" s="5" t="s">
        <v>1</v>
      </c>
      <c r="AI229" s="5" t="s">
        <v>2</v>
      </c>
      <c r="AJ229" s="5">
        <v>0.48599999999999999</v>
      </c>
      <c r="AK229" s="5">
        <v>0.64594936708860762</v>
      </c>
      <c r="AL229" s="6" t="s">
        <v>24</v>
      </c>
    </row>
    <row r="230" spans="8:38" x14ac:dyDescent="0.25">
      <c r="H230" s="16"/>
      <c r="I230" s="5">
        <v>48</v>
      </c>
      <c r="J230" s="5" t="s">
        <v>2</v>
      </c>
      <c r="K230" s="5" t="s">
        <v>5</v>
      </c>
      <c r="L230" s="5">
        <v>0.376</v>
      </c>
      <c r="M230" s="5">
        <v>0.51656074766355142</v>
      </c>
      <c r="N230" s="6" t="s">
        <v>24</v>
      </c>
      <c r="X230" s="25"/>
      <c r="Y230" s="5">
        <v>50</v>
      </c>
      <c r="Z230" s="5">
        <v>2</v>
      </c>
      <c r="AA230" s="5" t="s">
        <v>30</v>
      </c>
      <c r="AB230" s="5">
        <v>-0.48260229271796901</v>
      </c>
      <c r="AC230" s="5">
        <v>0.29869674926649642</v>
      </c>
      <c r="AD230" s="5">
        <v>0.54394559057926362</v>
      </c>
      <c r="AF230" s="25"/>
      <c r="AG230" s="5" t="s">
        <v>359</v>
      </c>
      <c r="AH230" s="5" t="s">
        <v>1</v>
      </c>
      <c r="AI230" s="5" t="s">
        <v>4</v>
      </c>
      <c r="AJ230" s="5">
        <v>0.85699999999999998</v>
      </c>
      <c r="AK230" s="5">
        <v>0.93345435684647293</v>
      </c>
      <c r="AL230" s="6" t="s">
        <v>24</v>
      </c>
    </row>
    <row r="231" spans="8:38" ht="15.75" thickBot="1" x14ac:dyDescent="0.3">
      <c r="H231" s="16"/>
      <c r="I231" s="5">
        <v>48</v>
      </c>
      <c r="J231" s="5" t="s">
        <v>4</v>
      </c>
      <c r="K231" s="5" t="s">
        <v>5</v>
      </c>
      <c r="L231" s="5">
        <v>0.114</v>
      </c>
      <c r="M231" s="5">
        <v>0.33147058823529407</v>
      </c>
      <c r="N231" s="6" t="s">
        <v>24</v>
      </c>
      <c r="X231" s="25"/>
      <c r="Y231" s="5">
        <v>50</v>
      </c>
      <c r="Z231" s="5">
        <v>2</v>
      </c>
      <c r="AA231" s="5" t="s">
        <v>32</v>
      </c>
      <c r="AB231" s="5">
        <v>-0.62136301821204398</v>
      </c>
      <c r="AC231" s="5">
        <v>0.21902849068548941</v>
      </c>
      <c r="AD231" s="5">
        <v>0.64201713444965036</v>
      </c>
      <c r="AF231" s="26"/>
      <c r="AG231" s="7" t="s">
        <v>359</v>
      </c>
      <c r="AH231" s="7" t="s">
        <v>1</v>
      </c>
      <c r="AI231" s="7" t="s">
        <v>5</v>
      </c>
      <c r="AJ231" s="7">
        <v>0.22900000000000001</v>
      </c>
      <c r="AK231" s="7">
        <v>0.44038461538461537</v>
      </c>
      <c r="AL231" s="8" t="s">
        <v>24</v>
      </c>
    </row>
    <row r="232" spans="8:38" x14ac:dyDescent="0.25">
      <c r="H232" s="16"/>
      <c r="I232" s="5">
        <v>50</v>
      </c>
      <c r="J232" s="5" t="s">
        <v>1</v>
      </c>
      <c r="K232" s="5" t="s">
        <v>2</v>
      </c>
      <c r="L232" s="5">
        <v>0.28799999999999998</v>
      </c>
      <c r="M232" s="5">
        <v>0.46154838709677409</v>
      </c>
      <c r="N232" s="6" t="s">
        <v>24</v>
      </c>
      <c r="X232" s="25"/>
      <c r="Y232" s="5">
        <v>50</v>
      </c>
      <c r="Z232" s="5">
        <v>3</v>
      </c>
      <c r="AA232" s="5" t="s">
        <v>30</v>
      </c>
      <c r="AB232" s="5">
        <v>-0.60704051598774811</v>
      </c>
      <c r="AC232" s="5">
        <v>0.2095092646530638</v>
      </c>
      <c r="AD232" s="5">
        <v>0.54394559057926362</v>
      </c>
      <c r="AF232" s="24" t="s">
        <v>0</v>
      </c>
      <c r="AG232" s="3" t="s">
        <v>63</v>
      </c>
      <c r="AH232" s="3" t="s">
        <v>1</v>
      </c>
      <c r="AI232" s="3" t="s">
        <v>2</v>
      </c>
      <c r="AJ232" s="3">
        <v>5.7000000000000002E-2</v>
      </c>
      <c r="AK232" s="3">
        <v>0.2122340425531915</v>
      </c>
      <c r="AL232" s="4" t="s">
        <v>24</v>
      </c>
    </row>
    <row r="233" spans="8:38" x14ac:dyDescent="0.25">
      <c r="H233" s="16"/>
      <c r="I233" s="5">
        <v>50</v>
      </c>
      <c r="J233" s="5" t="s">
        <v>1</v>
      </c>
      <c r="K233" s="5" t="s">
        <v>4</v>
      </c>
      <c r="L233" s="5">
        <v>0.53500000000000003</v>
      </c>
      <c r="M233" s="5">
        <v>0.64995867768595039</v>
      </c>
      <c r="N233" s="6" t="s">
        <v>24</v>
      </c>
      <c r="X233" s="25"/>
      <c r="Y233" s="5">
        <v>50</v>
      </c>
      <c r="Z233" s="5">
        <v>3</v>
      </c>
      <c r="AA233" s="5" t="s">
        <v>32</v>
      </c>
      <c r="AB233" s="5">
        <v>-0.59087996156598521</v>
      </c>
      <c r="AC233" s="5">
        <v>0.25564914609548312</v>
      </c>
      <c r="AD233" s="5">
        <v>0.64201713444965036</v>
      </c>
      <c r="AF233" s="25"/>
      <c r="AG233" s="5" t="s">
        <v>63</v>
      </c>
      <c r="AH233" s="5" t="s">
        <v>1</v>
      </c>
      <c r="AI233" s="5" t="s">
        <v>4</v>
      </c>
      <c r="AJ233" s="5">
        <v>0.629</v>
      </c>
      <c r="AK233" s="5">
        <v>0.77336065573770496</v>
      </c>
      <c r="AL233" s="6" t="s">
        <v>24</v>
      </c>
    </row>
    <row r="234" spans="8:38" x14ac:dyDescent="0.25">
      <c r="H234" s="16"/>
      <c r="I234" s="5">
        <v>50</v>
      </c>
      <c r="J234" s="5" t="s">
        <v>1</v>
      </c>
      <c r="K234" s="5" t="s">
        <v>5</v>
      </c>
      <c r="L234" s="5">
        <v>0.317</v>
      </c>
      <c r="M234" s="5">
        <v>0.48289119170984462</v>
      </c>
      <c r="N234" s="6" t="s">
        <v>24</v>
      </c>
      <c r="X234" s="25"/>
      <c r="Y234" s="5">
        <v>50</v>
      </c>
      <c r="Z234" s="5">
        <v>4</v>
      </c>
      <c r="AA234" s="5" t="s">
        <v>30</v>
      </c>
      <c r="AB234" s="5">
        <v>-0.59748066856777804</v>
      </c>
      <c r="AC234" s="5">
        <v>0.2273312068741809</v>
      </c>
      <c r="AD234" s="5">
        <v>0.54394559057926362</v>
      </c>
      <c r="AF234" s="25"/>
      <c r="AG234" s="5" t="s">
        <v>63</v>
      </c>
      <c r="AH234" s="5" t="s">
        <v>1</v>
      </c>
      <c r="AI234" s="5" t="s">
        <v>5</v>
      </c>
      <c r="AJ234" s="5">
        <v>0.88600000000000001</v>
      </c>
      <c r="AK234" s="5">
        <v>0.93780241935483866</v>
      </c>
      <c r="AL234" s="6" t="s">
        <v>24</v>
      </c>
    </row>
    <row r="235" spans="8:38" x14ac:dyDescent="0.25">
      <c r="H235" s="16"/>
      <c r="I235" s="5">
        <v>50</v>
      </c>
      <c r="J235" s="5" t="s">
        <v>2</v>
      </c>
      <c r="K235" s="5" t="s">
        <v>4</v>
      </c>
      <c r="L235" s="5">
        <v>0.17899999999999999</v>
      </c>
      <c r="M235" s="5">
        <v>0.38283453237410081</v>
      </c>
      <c r="N235" s="6" t="s">
        <v>24</v>
      </c>
      <c r="X235" s="25"/>
      <c r="Y235" s="5">
        <v>50</v>
      </c>
      <c r="Z235" s="5">
        <v>4</v>
      </c>
      <c r="AA235" s="5" t="s">
        <v>32</v>
      </c>
      <c r="AB235" s="5">
        <v>-0.72970836517873039</v>
      </c>
      <c r="AC235" s="5">
        <v>0.17522015478589351</v>
      </c>
      <c r="AD235" s="5">
        <v>0.64201713444965036</v>
      </c>
      <c r="AF235" s="25"/>
      <c r="AG235" s="5" t="s">
        <v>64</v>
      </c>
      <c r="AH235" s="5" t="s">
        <v>1</v>
      </c>
      <c r="AI235" s="5" t="s">
        <v>2</v>
      </c>
      <c r="AJ235" s="5">
        <v>0.2</v>
      </c>
      <c r="AK235" s="5">
        <v>0.42</v>
      </c>
      <c r="AL235" s="6" t="s">
        <v>24</v>
      </c>
    </row>
    <row r="236" spans="8:38" x14ac:dyDescent="0.25">
      <c r="H236" s="16"/>
      <c r="I236" s="5">
        <v>50</v>
      </c>
      <c r="J236" s="5" t="s">
        <v>2</v>
      </c>
      <c r="K236" s="5" t="s">
        <v>5</v>
      </c>
      <c r="L236" s="5">
        <v>0.52500000000000002</v>
      </c>
      <c r="M236" s="5">
        <v>0.64045643153526977</v>
      </c>
      <c r="N236" s="6" t="s">
        <v>24</v>
      </c>
      <c r="X236" s="25"/>
      <c r="Y236" s="5">
        <v>50</v>
      </c>
      <c r="Z236" s="5">
        <v>5</v>
      </c>
      <c r="AA236" s="5" t="s">
        <v>30</v>
      </c>
      <c r="AB236" s="5">
        <v>-0.71081645348420075</v>
      </c>
      <c r="AC236" s="5">
        <v>0.27082697557750818</v>
      </c>
      <c r="AD236" s="5">
        <v>0.54394559057926362</v>
      </c>
      <c r="AF236" s="25"/>
      <c r="AG236" s="5" t="s">
        <v>64</v>
      </c>
      <c r="AH236" s="5" t="s">
        <v>1</v>
      </c>
      <c r="AI236" s="5" t="s">
        <v>4</v>
      </c>
      <c r="AJ236" s="5">
        <v>0.85699999999999998</v>
      </c>
      <c r="AK236" s="5">
        <v>0.93345435684647293</v>
      </c>
      <c r="AL236" s="6" t="s">
        <v>24</v>
      </c>
    </row>
    <row r="237" spans="8:38" x14ac:dyDescent="0.25">
      <c r="H237" s="16"/>
      <c r="I237" s="5">
        <v>50</v>
      </c>
      <c r="J237" s="5" t="s">
        <v>4</v>
      </c>
      <c r="K237" s="5" t="s">
        <v>5</v>
      </c>
      <c r="L237" s="5">
        <v>8.1000000000000003E-2</v>
      </c>
      <c r="M237" s="5">
        <v>0.29399999999999998</v>
      </c>
      <c r="N237" s="6" t="s">
        <v>24</v>
      </c>
      <c r="X237" s="25"/>
      <c r="Y237" s="5">
        <v>50</v>
      </c>
      <c r="Z237" s="5">
        <v>5</v>
      </c>
      <c r="AA237" s="5" t="s">
        <v>32</v>
      </c>
      <c r="AB237" s="5">
        <v>-1.0902490061966521</v>
      </c>
      <c r="AC237" s="5">
        <v>0.12562265793931129</v>
      </c>
      <c r="AD237" s="5">
        <v>0.64201713444965036</v>
      </c>
      <c r="AF237" s="25"/>
      <c r="AG237" s="5" t="s">
        <v>64</v>
      </c>
      <c r="AH237" s="5" t="s">
        <v>1</v>
      </c>
      <c r="AI237" s="5" t="s">
        <v>5</v>
      </c>
      <c r="AJ237" s="5">
        <v>0.48599999999999999</v>
      </c>
      <c r="AK237" s="5">
        <v>0.64594936708860762</v>
      </c>
      <c r="AL237" s="6" t="s">
        <v>24</v>
      </c>
    </row>
    <row r="238" spans="8:38" x14ac:dyDescent="0.25">
      <c r="H238" s="16"/>
      <c r="I238" s="5">
        <v>52</v>
      </c>
      <c r="J238" s="5" t="s">
        <v>1</v>
      </c>
      <c r="K238" s="5" t="s">
        <v>2</v>
      </c>
      <c r="L238" s="5">
        <v>0.48099999999999998</v>
      </c>
      <c r="M238" s="5">
        <v>0.61484347826086949</v>
      </c>
      <c r="N238" s="6" t="s">
        <v>24</v>
      </c>
      <c r="X238" s="25"/>
      <c r="Y238" s="5">
        <v>50</v>
      </c>
      <c r="Z238" s="5">
        <v>6</v>
      </c>
      <c r="AA238" s="5" t="s">
        <v>30</v>
      </c>
      <c r="AB238" s="5">
        <v>-0.98171443527027868</v>
      </c>
      <c r="AC238" s="5">
        <v>0.19726483907960851</v>
      </c>
      <c r="AD238" s="5">
        <v>0.54394559057926362</v>
      </c>
      <c r="AF238" s="25"/>
      <c r="AG238" s="5" t="s">
        <v>65</v>
      </c>
      <c r="AH238" s="5" t="s">
        <v>1</v>
      </c>
      <c r="AI238" s="5" t="s">
        <v>2</v>
      </c>
      <c r="AJ238" s="5">
        <v>0.34300000000000003</v>
      </c>
      <c r="AK238" s="5">
        <v>0.58171745152354581</v>
      </c>
      <c r="AL238" s="6" t="s">
        <v>24</v>
      </c>
    </row>
    <row r="239" spans="8:38" x14ac:dyDescent="0.25">
      <c r="H239" s="16"/>
      <c r="I239" s="5">
        <v>52</v>
      </c>
      <c r="J239" s="5" t="s">
        <v>1</v>
      </c>
      <c r="K239" s="5" t="s">
        <v>4</v>
      </c>
      <c r="L239" s="5">
        <v>0.63700000000000001</v>
      </c>
      <c r="M239" s="5">
        <v>0.73847244094488185</v>
      </c>
      <c r="N239" s="6" t="s">
        <v>24</v>
      </c>
      <c r="X239" s="25"/>
      <c r="Y239" s="5">
        <v>50</v>
      </c>
      <c r="Z239" s="5">
        <v>6</v>
      </c>
      <c r="AA239" s="5" t="s">
        <v>32</v>
      </c>
      <c r="AB239" s="5">
        <v>-1.313721357486096</v>
      </c>
      <c r="AC239" s="5">
        <v>0.1155435142034414</v>
      </c>
      <c r="AD239" s="5">
        <v>0.64201713444965036</v>
      </c>
      <c r="AF239" s="25"/>
      <c r="AG239" s="5" t="s">
        <v>65</v>
      </c>
      <c r="AH239" s="5" t="s">
        <v>1</v>
      </c>
      <c r="AI239" s="5" t="s">
        <v>4</v>
      </c>
      <c r="AJ239" s="5">
        <v>0.22900000000000001</v>
      </c>
      <c r="AK239" s="5">
        <v>0.44038461538461537</v>
      </c>
      <c r="AL239" s="6" t="s">
        <v>24</v>
      </c>
    </row>
    <row r="240" spans="8:38" x14ac:dyDescent="0.25">
      <c r="H240" s="16"/>
      <c r="I240" s="5">
        <v>52</v>
      </c>
      <c r="J240" s="5" t="s">
        <v>1</v>
      </c>
      <c r="K240" s="5" t="s">
        <v>5</v>
      </c>
      <c r="L240" s="5">
        <v>0.17399999999999999</v>
      </c>
      <c r="M240" s="5">
        <v>0.38283453237410081</v>
      </c>
      <c r="N240" s="6" t="s">
        <v>24</v>
      </c>
      <c r="X240" s="25"/>
      <c r="Y240" s="5">
        <v>52</v>
      </c>
      <c r="Z240" s="5">
        <v>0</v>
      </c>
      <c r="AA240" s="5" t="s">
        <v>30</v>
      </c>
      <c r="AB240" s="5">
        <v>-0.36115525113431879</v>
      </c>
      <c r="AC240" s="5">
        <v>0.51464483443541953</v>
      </c>
      <c r="AD240" s="5">
        <v>0.64677421687455749</v>
      </c>
      <c r="AF240" s="25"/>
      <c r="AG240" s="5" t="s">
        <v>65</v>
      </c>
      <c r="AH240" s="5" t="s">
        <v>1</v>
      </c>
      <c r="AI240" s="5" t="s">
        <v>5</v>
      </c>
      <c r="AJ240" s="5">
        <v>5.7000000000000002E-2</v>
      </c>
      <c r="AK240" s="5">
        <v>0.2122340425531915</v>
      </c>
      <c r="AL240" s="6" t="s">
        <v>24</v>
      </c>
    </row>
    <row r="241" spans="8:38" x14ac:dyDescent="0.25">
      <c r="H241" s="16"/>
      <c r="I241" s="5">
        <v>52</v>
      </c>
      <c r="J241" s="5" t="s">
        <v>2</v>
      </c>
      <c r="K241" s="5" t="s">
        <v>4</v>
      </c>
      <c r="L241" s="5">
        <v>0.255</v>
      </c>
      <c r="M241" s="5">
        <v>0.4358720930232558</v>
      </c>
      <c r="N241" s="6" t="s">
        <v>24</v>
      </c>
      <c r="X241" s="25"/>
      <c r="Y241" s="5">
        <v>52</v>
      </c>
      <c r="Z241" s="5">
        <v>0</v>
      </c>
      <c r="AA241" s="5" t="s">
        <v>32</v>
      </c>
      <c r="AB241" s="5">
        <v>-0.69533680229686645</v>
      </c>
      <c r="AC241" s="5">
        <v>0.25299079038379818</v>
      </c>
      <c r="AD241" s="5">
        <v>0.64201713444965036</v>
      </c>
      <c r="AF241" s="25"/>
      <c r="AG241" s="5" t="s">
        <v>362</v>
      </c>
      <c r="AH241" s="5" t="s">
        <v>1</v>
      </c>
      <c r="AI241" s="5" t="s">
        <v>2</v>
      </c>
      <c r="AJ241" s="5">
        <v>0.48599999999999999</v>
      </c>
      <c r="AK241" s="5">
        <v>0.64594936708860762</v>
      </c>
      <c r="AL241" s="6" t="s">
        <v>24</v>
      </c>
    </row>
    <row r="242" spans="8:38" x14ac:dyDescent="0.25">
      <c r="H242" s="16"/>
      <c r="I242" s="5">
        <v>52</v>
      </c>
      <c r="J242" s="5" t="s">
        <v>2</v>
      </c>
      <c r="K242" s="5" t="s">
        <v>5</v>
      </c>
      <c r="L242" s="5">
        <v>0.45600000000000002</v>
      </c>
      <c r="M242" s="5">
        <v>0.59320353982300889</v>
      </c>
      <c r="N242" s="6" t="s">
        <v>24</v>
      </c>
      <c r="X242" s="25"/>
      <c r="Y242" s="5">
        <v>52</v>
      </c>
      <c r="Z242" s="5">
        <v>1</v>
      </c>
      <c r="AA242" s="5" t="s">
        <v>30</v>
      </c>
      <c r="AB242" s="5">
        <v>-0.55131908459012813</v>
      </c>
      <c r="AC242" s="5">
        <v>0.25752401362458982</v>
      </c>
      <c r="AD242" s="5">
        <v>0.54394559057926362</v>
      </c>
      <c r="AF242" s="25"/>
      <c r="AG242" s="5" t="s">
        <v>362</v>
      </c>
      <c r="AH242" s="5" t="s">
        <v>1</v>
      </c>
      <c r="AI242" s="5" t="s">
        <v>4</v>
      </c>
      <c r="AJ242" s="5">
        <v>0.22900000000000001</v>
      </c>
      <c r="AK242" s="5">
        <v>0.44038461538461537</v>
      </c>
      <c r="AL242" s="6" t="s">
        <v>24</v>
      </c>
    </row>
    <row r="243" spans="8:38" x14ac:dyDescent="0.25">
      <c r="H243" s="16"/>
      <c r="I243" s="5">
        <v>52</v>
      </c>
      <c r="J243" s="5" t="s">
        <v>4</v>
      </c>
      <c r="K243" s="5" t="s">
        <v>5</v>
      </c>
      <c r="L243" s="5">
        <v>8.8999999999999996E-2</v>
      </c>
      <c r="M243" s="5">
        <v>0.30075862068965509</v>
      </c>
      <c r="N243" s="6" t="s">
        <v>24</v>
      </c>
      <c r="X243" s="25"/>
      <c r="Y243" s="5">
        <v>52</v>
      </c>
      <c r="Z243" s="5">
        <v>1</v>
      </c>
      <c r="AA243" s="5" t="s">
        <v>32</v>
      </c>
      <c r="AB243" s="5">
        <v>-0.72640936666918066</v>
      </c>
      <c r="AC243" s="5">
        <v>0.17177828168792841</v>
      </c>
      <c r="AD243" s="5">
        <v>0.64201713444965036</v>
      </c>
      <c r="AF243" s="25"/>
      <c r="AG243" s="5" t="s">
        <v>362</v>
      </c>
      <c r="AH243" s="5" t="s">
        <v>1</v>
      </c>
      <c r="AI243" s="5" t="s">
        <v>5</v>
      </c>
      <c r="AJ243" s="5">
        <v>0.88600000000000001</v>
      </c>
      <c r="AK243" s="5">
        <v>0.93780241935483866</v>
      </c>
      <c r="AL243" s="6" t="s">
        <v>24</v>
      </c>
    </row>
    <row r="244" spans="8:38" x14ac:dyDescent="0.25">
      <c r="H244" s="16"/>
      <c r="I244" s="5">
        <v>54</v>
      </c>
      <c r="J244" s="5" t="s">
        <v>1</v>
      </c>
      <c r="K244" s="5" t="s">
        <v>2</v>
      </c>
      <c r="L244" s="5">
        <v>0.23400000000000001</v>
      </c>
      <c r="M244" s="5">
        <v>0.42206134969325149</v>
      </c>
      <c r="N244" s="6" t="s">
        <v>24</v>
      </c>
      <c r="X244" s="25"/>
      <c r="Y244" s="5">
        <v>52</v>
      </c>
      <c r="Z244" s="5">
        <v>2</v>
      </c>
      <c r="AA244" s="5" t="s">
        <v>30</v>
      </c>
      <c r="AB244" s="5">
        <v>-0.54598446078157181</v>
      </c>
      <c r="AC244" s="5">
        <v>0.25341741387643002</v>
      </c>
      <c r="AD244" s="5">
        <v>0.54394559057926362</v>
      </c>
      <c r="AF244" s="25"/>
      <c r="AG244" s="5" t="s">
        <v>353</v>
      </c>
      <c r="AH244" s="5" t="s">
        <v>1</v>
      </c>
      <c r="AI244" s="5" t="s">
        <v>2</v>
      </c>
      <c r="AJ244" s="5">
        <v>0.114</v>
      </c>
      <c r="AK244" s="5">
        <v>0.25468085106382982</v>
      </c>
      <c r="AL244" s="6" t="s">
        <v>24</v>
      </c>
    </row>
    <row r="245" spans="8:38" x14ac:dyDescent="0.25">
      <c r="H245" s="16"/>
      <c r="I245" s="5">
        <v>54</v>
      </c>
      <c r="J245" s="5" t="s">
        <v>1</v>
      </c>
      <c r="K245" s="5" t="s">
        <v>4</v>
      </c>
      <c r="L245" s="5">
        <v>0.98499999999999999</v>
      </c>
      <c r="M245" s="5">
        <v>0.9937602739726028</v>
      </c>
      <c r="N245" s="6" t="s">
        <v>24</v>
      </c>
      <c r="X245" s="25"/>
      <c r="Y245" s="5">
        <v>52</v>
      </c>
      <c r="Z245" s="5">
        <v>2</v>
      </c>
      <c r="AA245" s="5" t="s">
        <v>32</v>
      </c>
      <c r="AB245" s="5">
        <v>-0.90128750667668811</v>
      </c>
      <c r="AC245" s="5">
        <v>8.9918121647951751E-2</v>
      </c>
      <c r="AD245" s="5">
        <v>0.64201713444965036</v>
      </c>
      <c r="AF245" s="25"/>
      <c r="AG245" s="5" t="s">
        <v>353</v>
      </c>
      <c r="AH245" s="5" t="s">
        <v>1</v>
      </c>
      <c r="AI245" s="5" t="s">
        <v>4</v>
      </c>
      <c r="AJ245" s="5">
        <v>0.629</v>
      </c>
      <c r="AK245" s="5">
        <v>0.77336065573770496</v>
      </c>
      <c r="AL245" s="6" t="s">
        <v>24</v>
      </c>
    </row>
    <row r="246" spans="8:38" x14ac:dyDescent="0.25">
      <c r="H246" s="16"/>
      <c r="I246" s="5">
        <v>54</v>
      </c>
      <c r="J246" s="5" t="s">
        <v>1</v>
      </c>
      <c r="K246" s="5" t="s">
        <v>5</v>
      </c>
      <c r="L246" s="5">
        <v>4.4999999999999998E-2</v>
      </c>
      <c r="M246" s="5">
        <v>0.2321052631578947</v>
      </c>
      <c r="N246" s="6" t="s">
        <v>24</v>
      </c>
      <c r="X246" s="25"/>
      <c r="Y246" s="5">
        <v>52</v>
      </c>
      <c r="Z246" s="5">
        <v>3</v>
      </c>
      <c r="AA246" s="5" t="s">
        <v>30</v>
      </c>
      <c r="AB246" s="5">
        <v>-0.50113971777528299</v>
      </c>
      <c r="AC246" s="5">
        <v>0.26309381472650611</v>
      </c>
      <c r="AD246" s="5">
        <v>0.54394559057926362</v>
      </c>
      <c r="AF246" s="25"/>
      <c r="AG246" s="5" t="s">
        <v>353</v>
      </c>
      <c r="AH246" s="5" t="s">
        <v>1</v>
      </c>
      <c r="AI246" s="5" t="s">
        <v>5</v>
      </c>
      <c r="AJ246" s="5">
        <v>0.48599999999999999</v>
      </c>
      <c r="AK246" s="5">
        <v>0.64594936708860762</v>
      </c>
      <c r="AL246" s="6" t="s">
        <v>24</v>
      </c>
    </row>
    <row r="247" spans="8:38" x14ac:dyDescent="0.25">
      <c r="H247" s="16"/>
      <c r="I247" s="5">
        <v>54</v>
      </c>
      <c r="J247" s="5" t="s">
        <v>2</v>
      </c>
      <c r="K247" s="5" t="s">
        <v>4</v>
      </c>
      <c r="L247" s="5">
        <v>0.251</v>
      </c>
      <c r="M247" s="5">
        <v>0.43408235294117647</v>
      </c>
      <c r="N247" s="6" t="s">
        <v>24</v>
      </c>
      <c r="X247" s="25"/>
      <c r="Y247" s="5">
        <v>52</v>
      </c>
      <c r="Z247" s="5">
        <v>3</v>
      </c>
      <c r="AA247" s="5" t="s">
        <v>32</v>
      </c>
      <c r="AB247" s="5">
        <v>-0.7672628886629056</v>
      </c>
      <c r="AC247" s="5">
        <v>0.1204250225281676</v>
      </c>
      <c r="AD247" s="5">
        <v>0.64201713444965036</v>
      </c>
      <c r="AF247" s="25"/>
      <c r="AG247" s="5" t="s">
        <v>354</v>
      </c>
      <c r="AH247" s="5" t="s">
        <v>1</v>
      </c>
      <c r="AI247" s="5" t="s">
        <v>2</v>
      </c>
      <c r="AJ247" s="5">
        <v>0.4</v>
      </c>
      <c r="AK247" s="5">
        <v>0.58171745152354581</v>
      </c>
      <c r="AL247" s="6" t="s">
        <v>24</v>
      </c>
    </row>
    <row r="248" spans="8:38" x14ac:dyDescent="0.25">
      <c r="H248" s="16"/>
      <c r="I248" s="5">
        <v>54</v>
      </c>
      <c r="J248" s="5" t="s">
        <v>2</v>
      </c>
      <c r="K248" s="5" t="s">
        <v>5</v>
      </c>
      <c r="L248" s="5">
        <v>0.68700000000000006</v>
      </c>
      <c r="M248" s="5">
        <v>0.78286046511627916</v>
      </c>
      <c r="N248" s="6" t="s">
        <v>24</v>
      </c>
      <c r="X248" s="25"/>
      <c r="Y248" s="5">
        <v>52</v>
      </c>
      <c r="Z248" s="5">
        <v>4</v>
      </c>
      <c r="AA248" s="5" t="s">
        <v>30</v>
      </c>
      <c r="AB248" s="5">
        <v>-0.54264949978394661</v>
      </c>
      <c r="AC248" s="5">
        <v>0.25586201152944787</v>
      </c>
      <c r="AD248" s="5">
        <v>0.54394559057926362</v>
      </c>
      <c r="AF248" s="25"/>
      <c r="AG248" s="5" t="s">
        <v>354</v>
      </c>
      <c r="AH248" s="5" t="s">
        <v>1</v>
      </c>
      <c r="AI248" s="5" t="s">
        <v>4</v>
      </c>
      <c r="AJ248" s="5">
        <v>0.7</v>
      </c>
      <c r="AK248" s="5">
        <v>0.82214765100671139</v>
      </c>
      <c r="AL248" s="6" t="s">
        <v>24</v>
      </c>
    </row>
    <row r="249" spans="8:38" x14ac:dyDescent="0.25">
      <c r="H249" s="16"/>
      <c r="I249" s="5">
        <v>54</v>
      </c>
      <c r="J249" s="5" t="s">
        <v>4</v>
      </c>
      <c r="K249" s="5" t="s">
        <v>5</v>
      </c>
      <c r="L249" s="5">
        <v>6.6000000000000003E-2</v>
      </c>
      <c r="M249" s="5">
        <v>0.27358333333333329</v>
      </c>
      <c r="N249" s="6" t="s">
        <v>24</v>
      </c>
      <c r="X249" s="25"/>
      <c r="Y249" s="5">
        <v>52</v>
      </c>
      <c r="Z249" s="5">
        <v>4</v>
      </c>
      <c r="AA249" s="5" t="s">
        <v>32</v>
      </c>
      <c r="AB249" s="5">
        <v>-0.89315473687700475</v>
      </c>
      <c r="AC249" s="5">
        <v>9.2354363702841932E-2</v>
      </c>
      <c r="AD249" s="5">
        <v>0.64201713444965036</v>
      </c>
      <c r="AF249" s="25"/>
      <c r="AG249" s="5" t="s">
        <v>354</v>
      </c>
      <c r="AH249" s="5" t="s">
        <v>1</v>
      </c>
      <c r="AI249" s="5" t="s">
        <v>5</v>
      </c>
      <c r="AJ249" s="5">
        <v>0.1</v>
      </c>
      <c r="AK249" s="5">
        <v>0.25468085106382982</v>
      </c>
      <c r="AL249" s="6" t="s">
        <v>24</v>
      </c>
    </row>
    <row r="250" spans="8:38" x14ac:dyDescent="0.25">
      <c r="H250" s="16"/>
      <c r="I250" s="5">
        <v>56</v>
      </c>
      <c r="J250" s="5" t="s">
        <v>1</v>
      </c>
      <c r="K250" s="5" t="s">
        <v>2</v>
      </c>
      <c r="L250" s="5">
        <v>0.21</v>
      </c>
      <c r="M250" s="5">
        <v>0.40352941176470591</v>
      </c>
      <c r="N250" s="6" t="s">
        <v>24</v>
      </c>
      <c r="X250" s="25"/>
      <c r="Y250" s="5">
        <v>52</v>
      </c>
      <c r="Z250" s="5">
        <v>5</v>
      </c>
      <c r="AA250" s="5" t="s">
        <v>30</v>
      </c>
      <c r="AB250" s="5">
        <v>-0.55946387675043674</v>
      </c>
      <c r="AC250" s="5">
        <v>0.25837795028901472</v>
      </c>
      <c r="AD250" s="5">
        <v>0.54394559057926362</v>
      </c>
      <c r="AF250" s="25"/>
      <c r="AG250" s="5" t="s">
        <v>363</v>
      </c>
      <c r="AH250" s="5" t="s">
        <v>1</v>
      </c>
      <c r="AI250" s="5" t="s">
        <v>2</v>
      </c>
      <c r="AJ250" s="5">
        <v>0.4</v>
      </c>
      <c r="AK250" s="5">
        <v>0.58171745152354581</v>
      </c>
      <c r="AL250" s="6" t="s">
        <v>24</v>
      </c>
    </row>
    <row r="251" spans="8:38" x14ac:dyDescent="0.25">
      <c r="H251" s="16"/>
      <c r="I251" s="5">
        <v>56</v>
      </c>
      <c r="J251" s="5" t="s">
        <v>1</v>
      </c>
      <c r="K251" s="5" t="s">
        <v>4</v>
      </c>
      <c r="L251" s="5">
        <v>0.65500000000000003</v>
      </c>
      <c r="M251" s="5">
        <v>0.75517647058823523</v>
      </c>
      <c r="N251" s="6" t="s">
        <v>24</v>
      </c>
      <c r="X251" s="25"/>
      <c r="Y251" s="5">
        <v>52</v>
      </c>
      <c r="Z251" s="5">
        <v>5</v>
      </c>
      <c r="AA251" s="5" t="s">
        <v>32</v>
      </c>
      <c r="AB251" s="5">
        <v>-0.98476083871975995</v>
      </c>
      <c r="AC251" s="5">
        <v>7.5234006183678426E-2</v>
      </c>
      <c r="AD251" s="5">
        <v>0.64201713444965036</v>
      </c>
      <c r="AF251" s="25"/>
      <c r="AG251" s="5" t="s">
        <v>363</v>
      </c>
      <c r="AH251" s="5" t="s">
        <v>1</v>
      </c>
      <c r="AI251" s="5" t="s">
        <v>4</v>
      </c>
      <c r="AJ251" s="5">
        <v>0.7</v>
      </c>
      <c r="AK251" s="5">
        <v>0.82214765100671139</v>
      </c>
      <c r="AL251" s="6" t="s">
        <v>24</v>
      </c>
    </row>
    <row r="252" spans="8:38" x14ac:dyDescent="0.25">
      <c r="H252" s="16"/>
      <c r="I252" s="5">
        <v>56</v>
      </c>
      <c r="J252" s="5" t="s">
        <v>1</v>
      </c>
      <c r="K252" s="5" t="s">
        <v>5</v>
      </c>
      <c r="L252" s="5">
        <v>2.5999999999999999E-2</v>
      </c>
      <c r="M252" s="5">
        <v>0.19109999999999999</v>
      </c>
      <c r="N252" s="6" t="s">
        <v>24</v>
      </c>
      <c r="X252" s="25"/>
      <c r="Y252" s="5">
        <v>52</v>
      </c>
      <c r="Z252" s="5">
        <v>6</v>
      </c>
      <c r="AA252" s="5" t="s">
        <v>30</v>
      </c>
      <c r="AB252" s="5">
        <v>-0.60249810991555641</v>
      </c>
      <c r="AC252" s="5">
        <v>0.28619782117299081</v>
      </c>
      <c r="AD252" s="5">
        <v>0.54394559057926362</v>
      </c>
      <c r="AF252" s="25"/>
      <c r="AG252" s="5" t="s">
        <v>363</v>
      </c>
      <c r="AH252" s="5" t="s">
        <v>1</v>
      </c>
      <c r="AI252" s="5" t="s">
        <v>5</v>
      </c>
      <c r="AJ252" s="5">
        <v>0.4</v>
      </c>
      <c r="AK252" s="5">
        <v>0.58171745152354581</v>
      </c>
      <c r="AL252" s="6" t="s">
        <v>24</v>
      </c>
    </row>
    <row r="253" spans="8:38" x14ac:dyDescent="0.25">
      <c r="H253" s="16"/>
      <c r="I253" s="5">
        <v>56</v>
      </c>
      <c r="J253" s="5" t="s">
        <v>2</v>
      </c>
      <c r="K253" s="5" t="s">
        <v>4</v>
      </c>
      <c r="L253" s="5">
        <v>0.32100000000000001</v>
      </c>
      <c r="M253" s="5">
        <v>0.48396923076923082</v>
      </c>
      <c r="N253" s="6" t="s">
        <v>24</v>
      </c>
      <c r="X253" s="25"/>
      <c r="Y253" s="5">
        <v>52</v>
      </c>
      <c r="Z253" s="5">
        <v>6</v>
      </c>
      <c r="AA253" s="5" t="s">
        <v>32</v>
      </c>
      <c r="AB253" s="5">
        <v>-1.1770918517146109</v>
      </c>
      <c r="AC253" s="5">
        <v>6.4359528860667897E-2</v>
      </c>
      <c r="AD253" s="5">
        <v>0.64201713444965036</v>
      </c>
      <c r="AF253" s="25"/>
      <c r="AG253" s="5" t="s">
        <v>365</v>
      </c>
      <c r="AH253" s="5" t="s">
        <v>1</v>
      </c>
      <c r="AI253" s="5" t="s">
        <v>2</v>
      </c>
      <c r="AJ253" s="5">
        <v>0.88600000000000001</v>
      </c>
      <c r="AK253" s="5">
        <v>0.93780241935483866</v>
      </c>
      <c r="AL253" s="6" t="s">
        <v>24</v>
      </c>
    </row>
    <row r="254" spans="8:38" x14ac:dyDescent="0.25">
      <c r="H254" s="16"/>
      <c r="I254" s="5">
        <v>56</v>
      </c>
      <c r="J254" s="5" t="s">
        <v>2</v>
      </c>
      <c r="K254" s="5" t="s">
        <v>5</v>
      </c>
      <c r="L254" s="5">
        <v>0.56299999999999994</v>
      </c>
      <c r="M254" s="5">
        <v>0.67559999999999987</v>
      </c>
      <c r="N254" s="6" t="s">
        <v>24</v>
      </c>
      <c r="X254" s="25"/>
      <c r="Y254" s="5">
        <v>52</v>
      </c>
      <c r="Z254" s="5">
        <v>7</v>
      </c>
      <c r="AA254" s="5" t="s">
        <v>30</v>
      </c>
      <c r="AB254" s="5">
        <v>-0.93465777276854123</v>
      </c>
      <c r="AC254" s="5">
        <v>0.20549064350827231</v>
      </c>
      <c r="AD254" s="5">
        <v>0.54394559057926362</v>
      </c>
      <c r="AF254" s="25"/>
      <c r="AG254" s="5" t="s">
        <v>365</v>
      </c>
      <c r="AH254" s="5" t="s">
        <v>1</v>
      </c>
      <c r="AI254" s="5" t="s">
        <v>4</v>
      </c>
      <c r="AJ254" s="5">
        <v>0.4</v>
      </c>
      <c r="AK254" s="5">
        <v>0.58171745152354581</v>
      </c>
      <c r="AL254" s="6" t="s">
        <v>24</v>
      </c>
    </row>
    <row r="255" spans="8:38" x14ac:dyDescent="0.25">
      <c r="H255" s="16"/>
      <c r="I255" s="5">
        <v>56</v>
      </c>
      <c r="J255" s="5" t="s">
        <v>4</v>
      </c>
      <c r="K255" s="5" t="s">
        <v>5</v>
      </c>
      <c r="L255" s="5">
        <v>6.5000000000000002E-2</v>
      </c>
      <c r="M255" s="5">
        <v>0.27358333333333329</v>
      </c>
      <c r="N255" s="6" t="s">
        <v>24</v>
      </c>
      <c r="X255" s="25"/>
      <c r="Y255" s="5">
        <v>52</v>
      </c>
      <c r="Z255" s="5">
        <v>7</v>
      </c>
      <c r="AA255" s="5" t="s">
        <v>32</v>
      </c>
      <c r="AB255" s="5">
        <v>-1.304907826898575</v>
      </c>
      <c r="AC255" s="5">
        <v>0.1079917262601294</v>
      </c>
      <c r="AD255" s="5">
        <v>0.64201713444965036</v>
      </c>
      <c r="AF255" s="25"/>
      <c r="AG255" s="5" t="s">
        <v>365</v>
      </c>
      <c r="AH255" s="5" t="s">
        <v>1</v>
      </c>
      <c r="AI255" s="5" t="s">
        <v>5</v>
      </c>
      <c r="AJ255" s="5">
        <v>1</v>
      </c>
      <c r="AK255" s="5">
        <v>1</v>
      </c>
      <c r="AL255" s="6" t="s">
        <v>24</v>
      </c>
    </row>
    <row r="256" spans="8:38" x14ac:dyDescent="0.25">
      <c r="H256" s="16"/>
      <c r="I256" s="5">
        <v>58</v>
      </c>
      <c r="J256" s="5" t="s">
        <v>1</v>
      </c>
      <c r="K256" s="5" t="s">
        <v>2</v>
      </c>
      <c r="L256" s="5">
        <v>0.122</v>
      </c>
      <c r="M256" s="5">
        <v>0.34300000000000003</v>
      </c>
      <c r="N256" s="6" t="s">
        <v>24</v>
      </c>
      <c r="X256" s="25"/>
      <c r="Y256" s="5">
        <v>54</v>
      </c>
      <c r="Z256" s="5">
        <v>0</v>
      </c>
      <c r="AA256" s="5" t="s">
        <v>30</v>
      </c>
      <c r="AB256" s="5">
        <v>-0.57413891521784155</v>
      </c>
      <c r="AC256" s="5">
        <v>0.32385421341671322</v>
      </c>
      <c r="AD256" s="5">
        <v>0.54394559057926362</v>
      </c>
      <c r="AF256" s="25"/>
      <c r="AG256" s="5" t="s">
        <v>355</v>
      </c>
      <c r="AH256" s="5" t="s">
        <v>1</v>
      </c>
      <c r="AI256" s="5" t="s">
        <v>2</v>
      </c>
      <c r="AJ256" s="5">
        <v>0.34300000000000003</v>
      </c>
      <c r="AK256" s="5">
        <v>0.58171745152354581</v>
      </c>
      <c r="AL256" s="6" t="s">
        <v>24</v>
      </c>
    </row>
    <row r="257" spans="8:38" x14ac:dyDescent="0.25">
      <c r="H257" s="16"/>
      <c r="I257" s="5">
        <v>58</v>
      </c>
      <c r="J257" s="5" t="s">
        <v>1</v>
      </c>
      <c r="K257" s="5" t="s">
        <v>4</v>
      </c>
      <c r="L257" s="5">
        <v>0.10299999999999999</v>
      </c>
      <c r="M257" s="5">
        <v>0.31824742268041228</v>
      </c>
      <c r="N257" s="6" t="s">
        <v>24</v>
      </c>
      <c r="X257" s="25"/>
      <c r="Y257" s="5">
        <v>54</v>
      </c>
      <c r="Z257" s="5">
        <v>0</v>
      </c>
      <c r="AA257" s="5" t="s">
        <v>32</v>
      </c>
      <c r="AB257" s="5">
        <v>-1.2648499249041629</v>
      </c>
      <c r="AC257" s="5">
        <v>5.5504059490928563E-2</v>
      </c>
      <c r="AD257" s="5">
        <v>0.64201713444965036</v>
      </c>
      <c r="AF257" s="25"/>
      <c r="AG257" s="5" t="s">
        <v>355</v>
      </c>
      <c r="AH257" s="5" t="s">
        <v>1</v>
      </c>
      <c r="AI257" s="5" t="s">
        <v>4</v>
      </c>
      <c r="AJ257" s="5">
        <v>0.4</v>
      </c>
      <c r="AK257" s="5">
        <v>0.58171745152354581</v>
      </c>
      <c r="AL257" s="6" t="s">
        <v>24</v>
      </c>
    </row>
    <row r="258" spans="8:38" x14ac:dyDescent="0.25">
      <c r="H258" s="16"/>
      <c r="I258" s="5">
        <v>58</v>
      </c>
      <c r="J258" s="5" t="s">
        <v>1</v>
      </c>
      <c r="K258" s="5" t="s">
        <v>5</v>
      </c>
      <c r="L258" s="5">
        <v>2.5000000000000001E-2</v>
      </c>
      <c r="M258" s="5">
        <v>0.18846153846153851</v>
      </c>
      <c r="N258" s="6" t="s">
        <v>24</v>
      </c>
      <c r="X258" s="25"/>
      <c r="Y258" s="5">
        <v>54</v>
      </c>
      <c r="Z258" s="5">
        <v>1</v>
      </c>
      <c r="AA258" s="5" t="s">
        <v>30</v>
      </c>
      <c r="AB258" s="5">
        <v>-0.5657815421254373</v>
      </c>
      <c r="AC258" s="5">
        <v>0.31434262313048772</v>
      </c>
      <c r="AD258" s="5">
        <v>0.54394559057926362</v>
      </c>
      <c r="AF258" s="25"/>
      <c r="AG258" s="5" t="s">
        <v>355</v>
      </c>
      <c r="AH258" s="5" t="s">
        <v>1</v>
      </c>
      <c r="AI258" s="5" t="s">
        <v>5</v>
      </c>
      <c r="AJ258" s="5">
        <v>0.68600000000000005</v>
      </c>
      <c r="AK258" s="5">
        <v>0.82038724373576322</v>
      </c>
      <c r="AL258" s="6" t="s">
        <v>24</v>
      </c>
    </row>
    <row r="259" spans="8:38" x14ac:dyDescent="0.25">
      <c r="H259" s="16"/>
      <c r="I259" s="5">
        <v>58</v>
      </c>
      <c r="J259" s="5" t="s">
        <v>2</v>
      </c>
      <c r="K259" s="5" t="s">
        <v>4</v>
      </c>
      <c r="L259" s="5">
        <v>0.41299999999999998</v>
      </c>
      <c r="M259" s="5">
        <v>0.55191818181818186</v>
      </c>
      <c r="N259" s="6" t="s">
        <v>24</v>
      </c>
      <c r="X259" s="25"/>
      <c r="Y259" s="5">
        <v>54</v>
      </c>
      <c r="Z259" s="5">
        <v>1</v>
      </c>
      <c r="AA259" s="5" t="s">
        <v>32</v>
      </c>
      <c r="AB259" s="5">
        <v>-0.71557780689733441</v>
      </c>
      <c r="AC259" s="5">
        <v>0.2417954926722157</v>
      </c>
      <c r="AD259" s="5">
        <v>0.64201713444965036</v>
      </c>
      <c r="AF259" s="25"/>
      <c r="AG259" s="5" t="s">
        <v>356</v>
      </c>
      <c r="AH259" s="5" t="s">
        <v>1</v>
      </c>
      <c r="AI259" s="5" t="s">
        <v>2</v>
      </c>
      <c r="AJ259" s="5">
        <v>0.114</v>
      </c>
      <c r="AK259" s="5">
        <v>0.25468085106382982</v>
      </c>
      <c r="AL259" s="6" t="s">
        <v>24</v>
      </c>
    </row>
    <row r="260" spans="8:38" x14ac:dyDescent="0.25">
      <c r="H260" s="16"/>
      <c r="I260" s="5">
        <v>58</v>
      </c>
      <c r="J260" s="5" t="s">
        <v>2</v>
      </c>
      <c r="K260" s="5" t="s">
        <v>5</v>
      </c>
      <c r="L260" s="5">
        <v>0.51400000000000001</v>
      </c>
      <c r="M260" s="5">
        <v>0.63762025316455695</v>
      </c>
      <c r="N260" s="6" t="s">
        <v>24</v>
      </c>
      <c r="X260" s="25"/>
      <c r="Y260" s="5">
        <v>54</v>
      </c>
      <c r="Z260" s="5">
        <v>2</v>
      </c>
      <c r="AA260" s="5" t="s">
        <v>30</v>
      </c>
      <c r="AB260" s="5">
        <v>-0.59350467508797067</v>
      </c>
      <c r="AC260" s="5">
        <v>0.25638343804370312</v>
      </c>
      <c r="AD260" s="5">
        <v>0.54394559057926362</v>
      </c>
      <c r="AF260" s="25"/>
      <c r="AG260" s="5" t="s">
        <v>356</v>
      </c>
      <c r="AH260" s="5" t="s">
        <v>1</v>
      </c>
      <c r="AI260" s="5" t="s">
        <v>4</v>
      </c>
      <c r="AJ260" s="5">
        <v>0.85699999999999998</v>
      </c>
      <c r="AK260" s="5">
        <v>0.93345435684647293</v>
      </c>
      <c r="AL260" s="6" t="s">
        <v>24</v>
      </c>
    </row>
    <row r="261" spans="8:38" x14ac:dyDescent="0.25">
      <c r="H261" s="16"/>
      <c r="I261" s="5">
        <v>58</v>
      </c>
      <c r="J261" s="5" t="s">
        <v>4</v>
      </c>
      <c r="K261" s="5" t="s">
        <v>5</v>
      </c>
      <c r="L261" s="5">
        <v>8.6999999999999994E-2</v>
      </c>
      <c r="M261" s="5">
        <v>0.30075862068965509</v>
      </c>
      <c r="N261" s="6" t="s">
        <v>24</v>
      </c>
      <c r="X261" s="25"/>
      <c r="Y261" s="5">
        <v>54</v>
      </c>
      <c r="Z261" s="5">
        <v>2</v>
      </c>
      <c r="AA261" s="5" t="s">
        <v>32</v>
      </c>
      <c r="AB261" s="5">
        <v>-0.91958261608938408</v>
      </c>
      <c r="AC261" s="5">
        <v>0.1115173222805823</v>
      </c>
      <c r="AD261" s="5">
        <v>0.64201713444965036</v>
      </c>
      <c r="AF261" s="25"/>
      <c r="AG261" s="5" t="s">
        <v>356</v>
      </c>
      <c r="AH261" s="5" t="s">
        <v>1</v>
      </c>
      <c r="AI261" s="5" t="s">
        <v>5</v>
      </c>
      <c r="AJ261" s="5">
        <v>5.7000000000000002E-2</v>
      </c>
      <c r="AK261" s="5">
        <v>0.2122340425531915</v>
      </c>
      <c r="AL261" s="6" t="s">
        <v>24</v>
      </c>
    </row>
    <row r="262" spans="8:38" x14ac:dyDescent="0.25">
      <c r="H262" s="16"/>
      <c r="I262" s="5">
        <v>60</v>
      </c>
      <c r="J262" s="5" t="s">
        <v>1</v>
      </c>
      <c r="K262" s="5" t="s">
        <v>2</v>
      </c>
      <c r="L262" s="5">
        <v>9.5000000000000001E-2</v>
      </c>
      <c r="M262" s="5">
        <v>0.31033333333333329</v>
      </c>
      <c r="N262" s="6" t="s">
        <v>24</v>
      </c>
      <c r="X262" s="25"/>
      <c r="Y262" s="5">
        <v>54</v>
      </c>
      <c r="Z262" s="5">
        <v>3</v>
      </c>
      <c r="AA262" s="5" t="s">
        <v>30</v>
      </c>
      <c r="AB262" s="5">
        <v>-0.53912040494255464</v>
      </c>
      <c r="AC262" s="5">
        <v>0.2455352884825443</v>
      </c>
      <c r="AD262" s="5">
        <v>0.54394559057926362</v>
      </c>
      <c r="AF262" s="25"/>
      <c r="AG262" s="5" t="s">
        <v>71</v>
      </c>
      <c r="AH262" s="5" t="s">
        <v>1</v>
      </c>
      <c r="AI262" s="5" t="s">
        <v>2</v>
      </c>
      <c r="AJ262" s="5">
        <v>0.114</v>
      </c>
      <c r="AK262" s="5">
        <v>0.25468085106382982</v>
      </c>
      <c r="AL262" s="6" t="s">
        <v>24</v>
      </c>
    </row>
    <row r="263" spans="8:38" x14ac:dyDescent="0.25">
      <c r="H263" s="16"/>
      <c r="I263" s="5">
        <v>60</v>
      </c>
      <c r="J263" s="5" t="s">
        <v>1</v>
      </c>
      <c r="K263" s="5" t="s">
        <v>4</v>
      </c>
      <c r="L263" s="5">
        <v>1.4E-2</v>
      </c>
      <c r="M263" s="5">
        <v>0.14699999999999999</v>
      </c>
      <c r="N263" s="6" t="s">
        <v>24</v>
      </c>
      <c r="X263" s="25"/>
      <c r="Y263" s="5">
        <v>54</v>
      </c>
      <c r="Z263" s="5">
        <v>3</v>
      </c>
      <c r="AA263" s="5" t="s">
        <v>32</v>
      </c>
      <c r="AB263" s="5">
        <v>-0.8766987793034744</v>
      </c>
      <c r="AC263" s="5">
        <v>8.9210293215796196E-2</v>
      </c>
      <c r="AD263" s="5">
        <v>0.64201713444965036</v>
      </c>
      <c r="AF263" s="25"/>
      <c r="AG263" s="5" t="s">
        <v>71</v>
      </c>
      <c r="AH263" s="5" t="s">
        <v>1</v>
      </c>
      <c r="AI263" s="5" t="s">
        <v>4</v>
      </c>
      <c r="AJ263" s="5">
        <v>0.629</v>
      </c>
      <c r="AK263" s="5">
        <v>0.77336065573770496</v>
      </c>
      <c r="AL263" s="6" t="s">
        <v>24</v>
      </c>
    </row>
    <row r="264" spans="8:38" x14ac:dyDescent="0.25">
      <c r="H264" s="16"/>
      <c r="I264" s="5">
        <v>60</v>
      </c>
      <c r="J264" s="5" t="s">
        <v>1</v>
      </c>
      <c r="K264" s="5" t="s">
        <v>5</v>
      </c>
      <c r="L264" s="5">
        <v>1.7000000000000001E-2</v>
      </c>
      <c r="M264" s="5">
        <v>0.14699999999999999</v>
      </c>
      <c r="N264" s="6" t="s">
        <v>24</v>
      </c>
      <c r="X264" s="25"/>
      <c r="Y264" s="5">
        <v>54</v>
      </c>
      <c r="Z264" s="5">
        <v>4</v>
      </c>
      <c r="AA264" s="5" t="s">
        <v>30</v>
      </c>
      <c r="AB264" s="5">
        <v>-0.56457055712813897</v>
      </c>
      <c r="AC264" s="5">
        <v>0.26337825223881572</v>
      </c>
      <c r="AD264" s="5">
        <v>0.54394559057926362</v>
      </c>
      <c r="AF264" s="25"/>
      <c r="AG264" s="5" t="s">
        <v>71</v>
      </c>
      <c r="AH264" s="5" t="s">
        <v>1</v>
      </c>
      <c r="AI264" s="5" t="s">
        <v>5</v>
      </c>
      <c r="AJ264" s="5">
        <v>0.2</v>
      </c>
      <c r="AK264" s="5">
        <v>0.42</v>
      </c>
      <c r="AL264" s="6" t="s">
        <v>24</v>
      </c>
    </row>
    <row r="265" spans="8:38" x14ac:dyDescent="0.25">
      <c r="H265" s="16"/>
      <c r="I265" s="5">
        <v>60</v>
      </c>
      <c r="J265" s="5" t="s">
        <v>2</v>
      </c>
      <c r="K265" s="5" t="s">
        <v>4</v>
      </c>
      <c r="L265" s="5">
        <v>0.47599999999999998</v>
      </c>
      <c r="M265" s="5">
        <v>0.61110917030567691</v>
      </c>
      <c r="N265" s="6" t="s">
        <v>24</v>
      </c>
      <c r="X265" s="25"/>
      <c r="Y265" s="5">
        <v>54</v>
      </c>
      <c r="Z265" s="5">
        <v>4</v>
      </c>
      <c r="AA265" s="5" t="s">
        <v>32</v>
      </c>
      <c r="AB265" s="5">
        <v>-1.0143239391402901</v>
      </c>
      <c r="AC265" s="5">
        <v>7.2774151332506545E-2</v>
      </c>
      <c r="AD265" s="5">
        <v>0.64201713444965036</v>
      </c>
      <c r="AF265" s="25"/>
      <c r="AG265" s="5" t="s">
        <v>72</v>
      </c>
      <c r="AH265" s="5" t="s">
        <v>1</v>
      </c>
      <c r="AI265" s="5" t="s">
        <v>2</v>
      </c>
      <c r="AJ265" s="5">
        <v>0.4</v>
      </c>
      <c r="AK265" s="5">
        <v>0.58171745152354581</v>
      </c>
      <c r="AL265" s="6" t="s">
        <v>24</v>
      </c>
    </row>
    <row r="266" spans="8:38" x14ac:dyDescent="0.25">
      <c r="H266" s="16"/>
      <c r="I266" s="5">
        <v>60</v>
      </c>
      <c r="J266" s="5" t="s">
        <v>2</v>
      </c>
      <c r="K266" s="5" t="s">
        <v>5</v>
      </c>
      <c r="L266" s="5">
        <v>0.35199999999999998</v>
      </c>
      <c r="M266" s="5">
        <v>0.50522330097087376</v>
      </c>
      <c r="N266" s="6" t="s">
        <v>24</v>
      </c>
      <c r="X266" s="25"/>
      <c r="Y266" s="5">
        <v>54</v>
      </c>
      <c r="Z266" s="5">
        <v>5</v>
      </c>
      <c r="AA266" s="5" t="s">
        <v>30</v>
      </c>
      <c r="AB266" s="5">
        <v>-0.54592549651081868</v>
      </c>
      <c r="AC266" s="5">
        <v>0.29189254680069993</v>
      </c>
      <c r="AD266" s="5">
        <v>0.54394559057926362</v>
      </c>
      <c r="AF266" s="25"/>
      <c r="AG266" s="5" t="s">
        <v>72</v>
      </c>
      <c r="AH266" s="5" t="s">
        <v>1</v>
      </c>
      <c r="AI266" s="5" t="s">
        <v>4</v>
      </c>
      <c r="AJ266" s="5">
        <v>1</v>
      </c>
      <c r="AK266" s="5">
        <v>1</v>
      </c>
      <c r="AL266" s="6" t="s">
        <v>24</v>
      </c>
    </row>
    <row r="267" spans="8:38" x14ac:dyDescent="0.25">
      <c r="H267" s="16"/>
      <c r="I267" s="5">
        <v>60</v>
      </c>
      <c r="J267" s="5" t="s">
        <v>4</v>
      </c>
      <c r="K267" s="5" t="s">
        <v>5</v>
      </c>
      <c r="L267" s="5">
        <v>7.8E-2</v>
      </c>
      <c r="M267" s="5">
        <v>0.29027848101265818</v>
      </c>
      <c r="N267" s="6" t="s">
        <v>24</v>
      </c>
      <c r="X267" s="25"/>
      <c r="Y267" s="5">
        <v>54</v>
      </c>
      <c r="Z267" s="5">
        <v>5</v>
      </c>
      <c r="AA267" s="5" t="s">
        <v>32</v>
      </c>
      <c r="AB267" s="5">
        <v>-1.084598054674254</v>
      </c>
      <c r="AC267" s="5">
        <v>6.3306805109108341E-2</v>
      </c>
      <c r="AD267" s="5">
        <v>0.64201713444965036</v>
      </c>
      <c r="AF267" s="25"/>
      <c r="AG267" s="5" t="s">
        <v>72</v>
      </c>
      <c r="AH267" s="5" t="s">
        <v>1</v>
      </c>
      <c r="AI267" s="5" t="s">
        <v>5</v>
      </c>
      <c r="AJ267" s="5">
        <v>0.4</v>
      </c>
      <c r="AK267" s="5">
        <v>0.58171745152354581</v>
      </c>
      <c r="AL267" s="6" t="s">
        <v>24</v>
      </c>
    </row>
    <row r="268" spans="8:38" x14ac:dyDescent="0.25">
      <c r="H268" s="16"/>
      <c r="I268" s="5">
        <v>62</v>
      </c>
      <c r="J268" s="5" t="s">
        <v>1</v>
      </c>
      <c r="K268" s="5" t="s">
        <v>2</v>
      </c>
      <c r="L268" s="5">
        <v>0.112</v>
      </c>
      <c r="M268" s="5">
        <v>0.33147058823529407</v>
      </c>
      <c r="N268" s="6" t="s">
        <v>24</v>
      </c>
      <c r="X268" s="25"/>
      <c r="Y268" s="5">
        <v>54</v>
      </c>
      <c r="Z268" s="5">
        <v>6</v>
      </c>
      <c r="AA268" s="5" t="s">
        <v>30</v>
      </c>
      <c r="AB268" s="5">
        <v>-0.43309416384128241</v>
      </c>
      <c r="AC268" s="5">
        <v>0.42053391989079342</v>
      </c>
      <c r="AD268" s="5">
        <v>0.60190304321588695</v>
      </c>
      <c r="AF268" s="25"/>
      <c r="AG268" s="5" t="s">
        <v>73</v>
      </c>
      <c r="AH268" s="5" t="s">
        <v>1</v>
      </c>
      <c r="AI268" s="5" t="s">
        <v>2</v>
      </c>
      <c r="AJ268" s="5">
        <v>0.629</v>
      </c>
      <c r="AK268" s="5">
        <v>0.77336065573770496</v>
      </c>
      <c r="AL268" s="6" t="s">
        <v>24</v>
      </c>
    </row>
    <row r="269" spans="8:38" x14ac:dyDescent="0.25">
      <c r="H269" s="16"/>
      <c r="I269" s="5">
        <v>62</v>
      </c>
      <c r="J269" s="5" t="s">
        <v>1</v>
      </c>
      <c r="K269" s="5" t="s">
        <v>4</v>
      </c>
      <c r="L269" s="5">
        <v>1.2999999999999999E-2</v>
      </c>
      <c r="M269" s="5">
        <v>0.14699999999999999</v>
      </c>
      <c r="N269" s="6" t="s">
        <v>24</v>
      </c>
      <c r="X269" s="25"/>
      <c r="Y269" s="5">
        <v>54</v>
      </c>
      <c r="Z269" s="5">
        <v>6</v>
      </c>
      <c r="AA269" s="5" t="s">
        <v>32</v>
      </c>
      <c r="AB269" s="5">
        <v>-1.087232696000195</v>
      </c>
      <c r="AC269" s="5">
        <v>7.3961063473649544E-2</v>
      </c>
      <c r="AD269" s="5">
        <v>0.64201713444965036</v>
      </c>
      <c r="AF269" s="25"/>
      <c r="AG269" s="5" t="s">
        <v>73</v>
      </c>
      <c r="AH269" s="5" t="s">
        <v>1</v>
      </c>
      <c r="AI269" s="5" t="s">
        <v>4</v>
      </c>
      <c r="AJ269" s="5">
        <v>0.1</v>
      </c>
      <c r="AK269" s="5">
        <v>0.25468085106382982</v>
      </c>
      <c r="AL269" s="6" t="s">
        <v>24</v>
      </c>
    </row>
    <row r="270" spans="8:38" x14ac:dyDescent="0.25">
      <c r="H270" s="16"/>
      <c r="I270" s="5">
        <v>62</v>
      </c>
      <c r="J270" s="5" t="s">
        <v>1</v>
      </c>
      <c r="K270" s="5" t="s">
        <v>5</v>
      </c>
      <c r="L270" s="5">
        <v>3.3000000000000002E-2</v>
      </c>
      <c r="M270" s="5">
        <v>0.23100000000000001</v>
      </c>
      <c r="N270" s="6" t="s">
        <v>24</v>
      </c>
      <c r="X270" s="25"/>
      <c r="Y270" s="5">
        <v>54</v>
      </c>
      <c r="Z270" s="5">
        <v>7</v>
      </c>
      <c r="AA270" s="5" t="s">
        <v>30</v>
      </c>
      <c r="AB270" s="5">
        <v>-0.35513297143922001</v>
      </c>
      <c r="AC270" s="5">
        <v>0.5103599702655699</v>
      </c>
      <c r="AD270" s="5">
        <v>0.64677421687455749</v>
      </c>
      <c r="AF270" s="25"/>
      <c r="AG270" s="5" t="s">
        <v>73</v>
      </c>
      <c r="AH270" s="5" t="s">
        <v>1</v>
      </c>
      <c r="AI270" s="5" t="s">
        <v>5</v>
      </c>
      <c r="AJ270" s="5">
        <v>0.4</v>
      </c>
      <c r="AK270" s="5">
        <v>0.58171745152354581</v>
      </c>
      <c r="AL270" s="6" t="s">
        <v>24</v>
      </c>
    </row>
    <row r="271" spans="8:38" x14ac:dyDescent="0.25">
      <c r="H271" s="16"/>
      <c r="I271" s="5">
        <v>62</v>
      </c>
      <c r="J271" s="5" t="s">
        <v>2</v>
      </c>
      <c r="K271" s="5" t="s">
        <v>4</v>
      </c>
      <c r="L271" s="5">
        <v>0.51100000000000001</v>
      </c>
      <c r="M271" s="5">
        <v>0.63762025316455695</v>
      </c>
      <c r="N271" s="6" t="s">
        <v>24</v>
      </c>
      <c r="X271" s="25"/>
      <c r="Y271" s="5">
        <v>54</v>
      </c>
      <c r="Z271" s="5">
        <v>7</v>
      </c>
      <c r="AA271" s="5" t="s">
        <v>32</v>
      </c>
      <c r="AB271" s="5">
        <v>-1.197408572142759</v>
      </c>
      <c r="AC271" s="5">
        <v>5.3127735544085661E-2</v>
      </c>
      <c r="AD271" s="5">
        <v>0.64201713444965036</v>
      </c>
      <c r="AF271" s="25"/>
      <c r="AG271" s="5" t="s">
        <v>366</v>
      </c>
      <c r="AH271" s="5" t="s">
        <v>1</v>
      </c>
      <c r="AI271" s="5" t="s">
        <v>2</v>
      </c>
      <c r="AJ271" s="5">
        <v>0.88600000000000001</v>
      </c>
      <c r="AK271" s="5">
        <v>0.93780241935483866</v>
      </c>
      <c r="AL271" s="6" t="s">
        <v>24</v>
      </c>
    </row>
    <row r="272" spans="8:38" x14ac:dyDescent="0.25">
      <c r="H272" s="16"/>
      <c r="I272" s="5">
        <v>62</v>
      </c>
      <c r="J272" s="5" t="s">
        <v>2</v>
      </c>
      <c r="K272" s="5" t="s">
        <v>5</v>
      </c>
      <c r="L272" s="5">
        <v>0.28999999999999998</v>
      </c>
      <c r="M272" s="5">
        <v>0.46154838709677409</v>
      </c>
      <c r="N272" s="6" t="s">
        <v>24</v>
      </c>
      <c r="X272" s="25"/>
      <c r="Y272" s="5">
        <v>54</v>
      </c>
      <c r="Z272" s="5">
        <v>8</v>
      </c>
      <c r="AA272" s="5" t="s">
        <v>30</v>
      </c>
      <c r="AB272" s="5">
        <v>-0.42375994728400812</v>
      </c>
      <c r="AC272" s="5">
        <v>0.52111522616750061</v>
      </c>
      <c r="AD272" s="5">
        <v>0.64677421687455749</v>
      </c>
      <c r="AF272" s="25"/>
      <c r="AG272" s="5" t="s">
        <v>366</v>
      </c>
      <c r="AH272" s="5" t="s">
        <v>1</v>
      </c>
      <c r="AI272" s="5" t="s">
        <v>4</v>
      </c>
      <c r="AJ272" s="5">
        <v>0.85699999999999998</v>
      </c>
      <c r="AK272" s="5">
        <v>0.93345435684647293</v>
      </c>
      <c r="AL272" s="6" t="s">
        <v>24</v>
      </c>
    </row>
    <row r="273" spans="8:38" x14ac:dyDescent="0.25">
      <c r="H273" s="16"/>
      <c r="I273" s="5">
        <v>62</v>
      </c>
      <c r="J273" s="5" t="s">
        <v>4</v>
      </c>
      <c r="K273" s="5" t="s">
        <v>5</v>
      </c>
      <c r="L273" s="5">
        <v>0.10100000000000001</v>
      </c>
      <c r="M273" s="5">
        <v>0.31589361702127661</v>
      </c>
      <c r="N273" s="6" t="s">
        <v>24</v>
      </c>
      <c r="X273" s="25"/>
      <c r="Y273" s="5">
        <v>54</v>
      </c>
      <c r="Z273" s="5">
        <v>8</v>
      </c>
      <c r="AA273" s="5" t="s">
        <v>32</v>
      </c>
      <c r="AB273" s="5">
        <v>-1.502019508845075</v>
      </c>
      <c r="AC273" s="5">
        <v>4.8283764848024532E-2</v>
      </c>
      <c r="AD273" s="5">
        <v>0.64201713444965036</v>
      </c>
      <c r="AF273" s="25"/>
      <c r="AG273" s="5" t="s">
        <v>366</v>
      </c>
      <c r="AH273" s="5" t="s">
        <v>1</v>
      </c>
      <c r="AI273" s="5" t="s">
        <v>5</v>
      </c>
      <c r="AJ273" s="5">
        <v>1</v>
      </c>
      <c r="AK273" s="5">
        <v>1</v>
      </c>
      <c r="AL273" s="6" t="s">
        <v>24</v>
      </c>
    </row>
    <row r="274" spans="8:38" x14ac:dyDescent="0.25">
      <c r="H274" s="16"/>
      <c r="I274" s="5">
        <v>64</v>
      </c>
      <c r="J274" s="5" t="s">
        <v>1</v>
      </c>
      <c r="K274" s="5" t="s">
        <v>2</v>
      </c>
      <c r="L274" s="5">
        <v>0.126</v>
      </c>
      <c r="M274" s="5">
        <v>0.34300000000000003</v>
      </c>
      <c r="N274" s="6" t="s">
        <v>24</v>
      </c>
      <c r="X274" s="25"/>
      <c r="Y274" s="5">
        <v>54</v>
      </c>
      <c r="Z274" s="5">
        <v>9</v>
      </c>
      <c r="AA274" s="5" t="s">
        <v>30</v>
      </c>
      <c r="AB274" s="5">
        <v>-0.74439134197120449</v>
      </c>
      <c r="AC274" s="5">
        <v>0.29185311415940418</v>
      </c>
      <c r="AD274" s="5">
        <v>0.54394559057926362</v>
      </c>
      <c r="AF274" s="25"/>
      <c r="AG274" s="5" t="s">
        <v>357</v>
      </c>
      <c r="AH274" s="5" t="s">
        <v>1</v>
      </c>
      <c r="AI274" s="5" t="s">
        <v>2</v>
      </c>
      <c r="AJ274" s="5">
        <v>0.48599999999999999</v>
      </c>
      <c r="AK274" s="5">
        <v>0.64594936708860762</v>
      </c>
      <c r="AL274" s="6" t="s">
        <v>24</v>
      </c>
    </row>
    <row r="275" spans="8:38" x14ac:dyDescent="0.25">
      <c r="H275" s="16"/>
      <c r="I275" s="5">
        <v>64</v>
      </c>
      <c r="J275" s="5" t="s">
        <v>1</v>
      </c>
      <c r="K275" s="5" t="s">
        <v>4</v>
      </c>
      <c r="L275" s="5">
        <v>0.1</v>
      </c>
      <c r="M275" s="5">
        <v>0.31589361702127661</v>
      </c>
      <c r="N275" s="6" t="s">
        <v>24</v>
      </c>
      <c r="X275" s="25"/>
      <c r="Y275" s="5">
        <v>54</v>
      </c>
      <c r="Z275" s="5">
        <v>9</v>
      </c>
      <c r="AA275" s="5" t="s">
        <v>32</v>
      </c>
      <c r="AB275" s="5">
        <v>-1.0994620802283821</v>
      </c>
      <c r="AC275" s="5">
        <v>0.1562190929381731</v>
      </c>
      <c r="AD275" s="5">
        <v>0.64201713444965036</v>
      </c>
      <c r="AF275" s="25"/>
      <c r="AG275" s="5" t="s">
        <v>357</v>
      </c>
      <c r="AH275" s="5" t="s">
        <v>1</v>
      </c>
      <c r="AI275" s="5" t="s">
        <v>4</v>
      </c>
      <c r="AJ275" s="5">
        <v>0.4</v>
      </c>
      <c r="AK275" s="5">
        <v>0.58171745152354581</v>
      </c>
      <c r="AL275" s="6" t="s">
        <v>24</v>
      </c>
    </row>
    <row r="276" spans="8:38" x14ac:dyDescent="0.25">
      <c r="H276" s="16"/>
      <c r="I276" s="5">
        <v>64</v>
      </c>
      <c r="J276" s="5" t="s">
        <v>1</v>
      </c>
      <c r="K276" s="5" t="s">
        <v>5</v>
      </c>
      <c r="L276" s="5">
        <v>5.7000000000000002E-2</v>
      </c>
      <c r="M276" s="5">
        <v>0.26184374999999999</v>
      </c>
      <c r="N276" s="6" t="s">
        <v>24</v>
      </c>
      <c r="X276" s="25"/>
      <c r="Y276" s="5">
        <v>56</v>
      </c>
      <c r="Z276" s="5">
        <v>0</v>
      </c>
      <c r="AA276" s="5" t="s">
        <v>30</v>
      </c>
      <c r="AB276" s="5">
        <v>-0.55940895692632342</v>
      </c>
      <c r="AC276" s="5">
        <v>0.34484109345602582</v>
      </c>
      <c r="AD276" s="5">
        <v>0.54394559057926362</v>
      </c>
      <c r="AF276" s="25"/>
      <c r="AG276" s="5" t="s">
        <v>357</v>
      </c>
      <c r="AH276" s="5" t="s">
        <v>1</v>
      </c>
      <c r="AI276" s="5" t="s">
        <v>5</v>
      </c>
      <c r="AJ276" s="5">
        <v>0.88600000000000001</v>
      </c>
      <c r="AK276" s="5">
        <v>0.93780241935483866</v>
      </c>
      <c r="AL276" s="6" t="s">
        <v>24</v>
      </c>
    </row>
    <row r="277" spans="8:38" x14ac:dyDescent="0.25">
      <c r="H277" s="16"/>
      <c r="I277" s="5">
        <v>64</v>
      </c>
      <c r="J277" s="5" t="s">
        <v>2</v>
      </c>
      <c r="K277" s="5" t="s">
        <v>4</v>
      </c>
      <c r="L277" s="5">
        <v>0.35399999999999998</v>
      </c>
      <c r="M277" s="5">
        <v>0.50522330097087376</v>
      </c>
      <c r="N277" s="6" t="s">
        <v>24</v>
      </c>
      <c r="X277" s="25"/>
      <c r="Y277" s="5">
        <v>56</v>
      </c>
      <c r="Z277" s="5">
        <v>0</v>
      </c>
      <c r="AA277" s="5" t="s">
        <v>32</v>
      </c>
      <c r="AB277" s="5">
        <v>-0.84402635963264139</v>
      </c>
      <c r="AC277" s="5">
        <v>0.19343013186364491</v>
      </c>
      <c r="AD277" s="5">
        <v>0.64201713444965036</v>
      </c>
      <c r="AF277" s="25"/>
      <c r="AG277" s="5" t="s">
        <v>358</v>
      </c>
      <c r="AH277" s="5" t="s">
        <v>1</v>
      </c>
      <c r="AI277" s="5" t="s">
        <v>2</v>
      </c>
      <c r="AJ277" s="5">
        <v>0.48599999999999999</v>
      </c>
      <c r="AK277" s="5">
        <v>0.64594936708860762</v>
      </c>
      <c r="AL277" s="6" t="s">
        <v>24</v>
      </c>
    </row>
    <row r="278" spans="8:38" x14ac:dyDescent="0.25">
      <c r="H278" s="16"/>
      <c r="I278" s="5">
        <v>64</v>
      </c>
      <c r="J278" s="5" t="s">
        <v>2</v>
      </c>
      <c r="K278" s="5" t="s">
        <v>5</v>
      </c>
      <c r="L278" s="5">
        <v>0.38700000000000001</v>
      </c>
      <c r="M278" s="5">
        <v>0.52675000000000005</v>
      </c>
      <c r="N278" s="6" t="s">
        <v>24</v>
      </c>
      <c r="X278" s="25"/>
      <c r="Y278" s="5">
        <v>56</v>
      </c>
      <c r="Z278" s="5">
        <v>1</v>
      </c>
      <c r="AA278" s="5" t="s">
        <v>30</v>
      </c>
      <c r="AB278" s="5">
        <v>-0.61148193497328762</v>
      </c>
      <c r="AC278" s="5">
        <v>0.29249741752242292</v>
      </c>
      <c r="AD278" s="5">
        <v>0.54394559057926362</v>
      </c>
      <c r="AF278" s="25"/>
      <c r="AG278" s="5" t="s">
        <v>358</v>
      </c>
      <c r="AH278" s="5" t="s">
        <v>1</v>
      </c>
      <c r="AI278" s="5" t="s">
        <v>4</v>
      </c>
      <c r="AJ278" s="5">
        <v>0.4</v>
      </c>
      <c r="AK278" s="5">
        <v>0.58171745152354581</v>
      </c>
      <c r="AL278" s="6" t="s">
        <v>24</v>
      </c>
    </row>
    <row r="279" spans="8:38" x14ac:dyDescent="0.25">
      <c r="H279" s="16"/>
      <c r="I279" s="5">
        <v>64</v>
      </c>
      <c r="J279" s="5" t="s">
        <v>4</v>
      </c>
      <c r="K279" s="5" t="s">
        <v>5</v>
      </c>
      <c r="L279" s="5">
        <v>0.115</v>
      </c>
      <c r="M279" s="5">
        <v>0.33147058823529407</v>
      </c>
      <c r="N279" s="6" t="s">
        <v>24</v>
      </c>
      <c r="X279" s="25"/>
      <c r="Y279" s="5">
        <v>56</v>
      </c>
      <c r="Z279" s="5">
        <v>1</v>
      </c>
      <c r="AA279" s="5" t="s">
        <v>32</v>
      </c>
      <c r="AB279" s="5">
        <v>-0.84630547936711586</v>
      </c>
      <c r="AC279" s="5">
        <v>0.18268746434468269</v>
      </c>
      <c r="AD279" s="5">
        <v>0.64201713444965036</v>
      </c>
      <c r="AF279" s="25"/>
      <c r="AG279" s="5" t="s">
        <v>358</v>
      </c>
      <c r="AH279" s="5" t="s">
        <v>1</v>
      </c>
      <c r="AI279" s="5" t="s">
        <v>5</v>
      </c>
      <c r="AJ279" s="5">
        <v>0.4</v>
      </c>
      <c r="AK279" s="5">
        <v>0.58171745152354581</v>
      </c>
      <c r="AL279" s="6" t="s">
        <v>24</v>
      </c>
    </row>
    <row r="280" spans="8:38" x14ac:dyDescent="0.25">
      <c r="H280" s="16"/>
      <c r="I280" s="5">
        <v>66</v>
      </c>
      <c r="J280" s="5" t="s">
        <v>1</v>
      </c>
      <c r="K280" s="5" t="s">
        <v>2</v>
      </c>
      <c r="L280" s="5">
        <v>0.14000000000000001</v>
      </c>
      <c r="M280" s="5">
        <v>0.35179487179487179</v>
      </c>
      <c r="N280" s="6" t="s">
        <v>24</v>
      </c>
      <c r="X280" s="25"/>
      <c r="Y280" s="5">
        <v>56</v>
      </c>
      <c r="Z280" s="5">
        <v>2</v>
      </c>
      <c r="AA280" s="5" t="s">
        <v>30</v>
      </c>
      <c r="AB280" s="5">
        <v>-0.69530253787289809</v>
      </c>
      <c r="AC280" s="5">
        <v>0.2294763685449904</v>
      </c>
      <c r="AD280" s="5">
        <v>0.54394559057926362</v>
      </c>
      <c r="AF280" s="25"/>
      <c r="AG280" s="5" t="s">
        <v>359</v>
      </c>
      <c r="AH280" s="5" t="s">
        <v>1</v>
      </c>
      <c r="AI280" s="5" t="s">
        <v>2</v>
      </c>
      <c r="AJ280" s="5">
        <v>0.34300000000000003</v>
      </c>
      <c r="AK280" s="5">
        <v>0.58171745152354581</v>
      </c>
      <c r="AL280" s="6" t="s">
        <v>24</v>
      </c>
    </row>
    <row r="281" spans="8:38" x14ac:dyDescent="0.25">
      <c r="H281" s="16"/>
      <c r="I281" s="5">
        <v>66</v>
      </c>
      <c r="J281" s="5" t="s">
        <v>1</v>
      </c>
      <c r="K281" s="5" t="s">
        <v>4</v>
      </c>
      <c r="L281" s="5">
        <v>0.126</v>
      </c>
      <c r="M281" s="5">
        <v>0.34300000000000003</v>
      </c>
      <c r="N281" s="6" t="s">
        <v>24</v>
      </c>
      <c r="X281" s="25"/>
      <c r="Y281" s="5">
        <v>56</v>
      </c>
      <c r="Z281" s="5">
        <v>2</v>
      </c>
      <c r="AA281" s="5" t="s">
        <v>32</v>
      </c>
      <c r="AB281" s="5">
        <v>-0.87252082488081051</v>
      </c>
      <c r="AC281" s="5">
        <v>0.1663111793199463</v>
      </c>
      <c r="AD281" s="5">
        <v>0.64201713444965036</v>
      </c>
      <c r="AF281" s="25"/>
      <c r="AG281" s="5" t="s">
        <v>359</v>
      </c>
      <c r="AH281" s="5" t="s">
        <v>1</v>
      </c>
      <c r="AI281" s="5" t="s">
        <v>4</v>
      </c>
      <c r="AJ281" s="5">
        <v>0.4</v>
      </c>
      <c r="AK281" s="5">
        <v>0.58171745152354581</v>
      </c>
      <c r="AL281" s="6" t="s">
        <v>24</v>
      </c>
    </row>
    <row r="282" spans="8:38" x14ac:dyDescent="0.25">
      <c r="H282" s="16"/>
      <c r="I282" s="5">
        <v>66</v>
      </c>
      <c r="J282" s="5" t="s">
        <v>1</v>
      </c>
      <c r="K282" s="5" t="s">
        <v>5</v>
      </c>
      <c r="L282" s="5">
        <v>8.1000000000000003E-2</v>
      </c>
      <c r="M282" s="5">
        <v>0.29399999999999998</v>
      </c>
      <c r="N282" s="6" t="s">
        <v>24</v>
      </c>
      <c r="X282" s="25"/>
      <c r="Y282" s="5">
        <v>56</v>
      </c>
      <c r="Z282" s="5">
        <v>3</v>
      </c>
      <c r="AA282" s="5" t="s">
        <v>30</v>
      </c>
      <c r="AB282" s="5">
        <v>-0.70253427263285673</v>
      </c>
      <c r="AC282" s="5">
        <v>0.20924785226997769</v>
      </c>
      <c r="AD282" s="5">
        <v>0.54394559057926362</v>
      </c>
      <c r="AF282" s="25"/>
      <c r="AG282" s="5" t="s">
        <v>359</v>
      </c>
      <c r="AH282" s="5" t="s">
        <v>1</v>
      </c>
      <c r="AI282" s="5" t="s">
        <v>5</v>
      </c>
      <c r="AJ282" s="5">
        <v>0.22900000000000001</v>
      </c>
      <c r="AK282" s="5">
        <v>0.44038461538461537</v>
      </c>
      <c r="AL282" s="6" t="s">
        <v>24</v>
      </c>
    </row>
    <row r="283" spans="8:38" x14ac:dyDescent="0.25">
      <c r="H283" s="16"/>
      <c r="I283" s="5">
        <v>66</v>
      </c>
      <c r="J283" s="5" t="s">
        <v>2</v>
      </c>
      <c r="K283" s="5" t="s">
        <v>4</v>
      </c>
      <c r="L283" s="5">
        <v>0.437</v>
      </c>
      <c r="M283" s="5">
        <v>0.57356249999999998</v>
      </c>
      <c r="N283" s="6" t="s">
        <v>24</v>
      </c>
      <c r="X283" s="25"/>
      <c r="Y283" s="5">
        <v>56</v>
      </c>
      <c r="Z283" s="5">
        <v>3</v>
      </c>
      <c r="AA283" s="5" t="s">
        <v>32</v>
      </c>
      <c r="AB283" s="5">
        <v>-0.94308910304350313</v>
      </c>
      <c r="AC283" s="5">
        <v>0.1240169612196096</v>
      </c>
      <c r="AD283" s="5">
        <v>0.64201713444965036</v>
      </c>
      <c r="AF283" s="25"/>
      <c r="AG283" s="5" t="s">
        <v>360</v>
      </c>
      <c r="AH283" s="5" t="s">
        <v>1</v>
      </c>
      <c r="AI283" s="5" t="s">
        <v>2</v>
      </c>
      <c r="AJ283" s="5">
        <v>0.34300000000000003</v>
      </c>
      <c r="AK283" s="5">
        <v>0.58171745152354581</v>
      </c>
      <c r="AL283" s="6" t="s">
        <v>24</v>
      </c>
    </row>
    <row r="284" spans="8:38" x14ac:dyDescent="0.25">
      <c r="H284" s="16"/>
      <c r="I284" s="5">
        <v>66</v>
      </c>
      <c r="J284" s="5" t="s">
        <v>2</v>
      </c>
      <c r="K284" s="5" t="s">
        <v>5</v>
      </c>
      <c r="L284" s="5">
        <v>0.32</v>
      </c>
      <c r="M284" s="5">
        <v>0.48396923076923082</v>
      </c>
      <c r="N284" s="6" t="s">
        <v>24</v>
      </c>
      <c r="X284" s="25"/>
      <c r="Y284" s="5">
        <v>56</v>
      </c>
      <c r="Z284" s="5">
        <v>4</v>
      </c>
      <c r="AA284" s="5" t="s">
        <v>30</v>
      </c>
      <c r="AB284" s="5">
        <v>-0.62686478869121842</v>
      </c>
      <c r="AC284" s="5">
        <v>0.22544350091747131</v>
      </c>
      <c r="AD284" s="5">
        <v>0.54394559057926362</v>
      </c>
      <c r="AF284" s="25"/>
      <c r="AG284" s="5" t="s">
        <v>360</v>
      </c>
      <c r="AH284" s="5" t="s">
        <v>1</v>
      </c>
      <c r="AI284" s="5" t="s">
        <v>4</v>
      </c>
      <c r="AJ284" s="5">
        <v>0.85699999999999998</v>
      </c>
      <c r="AK284" s="5">
        <v>0.93345435684647293</v>
      </c>
      <c r="AL284" s="6" t="s">
        <v>24</v>
      </c>
    </row>
    <row r="285" spans="8:38" ht="15.75" thickBot="1" x14ac:dyDescent="0.3">
      <c r="H285" s="17"/>
      <c r="I285" s="7">
        <v>66</v>
      </c>
      <c r="J285" s="7" t="s">
        <v>4</v>
      </c>
      <c r="K285" s="7" t="s">
        <v>5</v>
      </c>
      <c r="L285" s="7">
        <v>0.151</v>
      </c>
      <c r="M285" s="7">
        <v>0.3633170731707317</v>
      </c>
      <c r="N285" s="8" t="s">
        <v>24</v>
      </c>
      <c r="X285" s="25"/>
      <c r="Y285" s="5">
        <v>56</v>
      </c>
      <c r="Z285" s="5">
        <v>4</v>
      </c>
      <c r="AA285" s="5" t="s">
        <v>32</v>
      </c>
      <c r="AB285" s="5">
        <v>-0.91424781623454088</v>
      </c>
      <c r="AC285" s="5">
        <v>0.1087213193944446</v>
      </c>
      <c r="AD285" s="5">
        <v>0.64201713444965036</v>
      </c>
      <c r="AF285" s="25"/>
      <c r="AG285" s="5" t="s">
        <v>360</v>
      </c>
      <c r="AH285" s="5" t="s">
        <v>1</v>
      </c>
      <c r="AI285" s="5" t="s">
        <v>5</v>
      </c>
      <c r="AJ285" s="5">
        <v>0.114</v>
      </c>
      <c r="AK285" s="5">
        <v>0.25468085106382982</v>
      </c>
      <c r="AL285" s="6" t="s">
        <v>24</v>
      </c>
    </row>
    <row r="286" spans="8:38" x14ac:dyDescent="0.25">
      <c r="X286" s="25"/>
      <c r="Y286" s="5">
        <v>56</v>
      </c>
      <c r="Z286" s="5">
        <v>5</v>
      </c>
      <c r="AA286" s="5" t="s">
        <v>30</v>
      </c>
      <c r="AB286" s="5">
        <v>-0.49662655629265368</v>
      </c>
      <c r="AC286" s="5">
        <v>0.29195303497326092</v>
      </c>
      <c r="AD286" s="5">
        <v>0.54394559057926362</v>
      </c>
      <c r="AF286" s="25"/>
      <c r="AG286" s="5" t="s">
        <v>76</v>
      </c>
      <c r="AH286" s="5" t="s">
        <v>1</v>
      </c>
      <c r="AI286" s="5" t="s">
        <v>2</v>
      </c>
      <c r="AJ286" s="5">
        <v>0.68600000000000005</v>
      </c>
      <c r="AK286" s="5">
        <v>0.82038724373576322</v>
      </c>
      <c r="AL286" s="6" t="s">
        <v>24</v>
      </c>
    </row>
    <row r="287" spans="8:38" x14ac:dyDescent="0.25">
      <c r="X287" s="25"/>
      <c r="Y287" s="5">
        <v>56</v>
      </c>
      <c r="Z287" s="5">
        <v>5</v>
      </c>
      <c r="AA287" s="5" t="s">
        <v>32</v>
      </c>
      <c r="AB287" s="5">
        <v>-0.98013295703157688</v>
      </c>
      <c r="AC287" s="5">
        <v>6.4902678194321967E-2</v>
      </c>
      <c r="AD287" s="5">
        <v>0.64201713444965036</v>
      </c>
      <c r="AF287" s="25"/>
      <c r="AG287" s="5" t="s">
        <v>76</v>
      </c>
      <c r="AH287" s="5" t="s">
        <v>1</v>
      </c>
      <c r="AI287" s="5" t="s">
        <v>4</v>
      </c>
      <c r="AJ287" s="5">
        <v>0.629</v>
      </c>
      <c r="AK287" s="5">
        <v>0.77336065573770496</v>
      </c>
      <c r="AL287" s="6" t="s">
        <v>24</v>
      </c>
    </row>
    <row r="288" spans="8:38" x14ac:dyDescent="0.25">
      <c r="X288" s="25"/>
      <c r="Y288" s="5">
        <v>56</v>
      </c>
      <c r="Z288" s="5">
        <v>6</v>
      </c>
      <c r="AA288" s="5" t="s">
        <v>30</v>
      </c>
      <c r="AB288" s="5">
        <v>-0.58139926389842778</v>
      </c>
      <c r="AC288" s="5">
        <v>0.1868888623195995</v>
      </c>
      <c r="AD288" s="5">
        <v>0.54394559057926362</v>
      </c>
      <c r="AF288" s="25"/>
      <c r="AG288" s="5" t="s">
        <v>76</v>
      </c>
      <c r="AH288" s="5" t="s">
        <v>1</v>
      </c>
      <c r="AI288" s="5" t="s">
        <v>5</v>
      </c>
      <c r="AJ288" s="5">
        <v>0.88600000000000001</v>
      </c>
      <c r="AK288" s="5">
        <v>0.93780241935483866</v>
      </c>
      <c r="AL288" s="6" t="s">
        <v>24</v>
      </c>
    </row>
    <row r="289" spans="24:38" x14ac:dyDescent="0.25">
      <c r="X289" s="25"/>
      <c r="Y289" s="5">
        <v>56</v>
      </c>
      <c r="Z289" s="5">
        <v>6</v>
      </c>
      <c r="AA289" s="5" t="s">
        <v>32</v>
      </c>
      <c r="AB289" s="5">
        <v>-0.80559392444665079</v>
      </c>
      <c r="AC289" s="5">
        <v>9.6575360456206891E-2</v>
      </c>
      <c r="AD289" s="5">
        <v>0.64201713444965036</v>
      </c>
      <c r="AF289" s="25"/>
      <c r="AG289" s="5" t="s">
        <v>77</v>
      </c>
      <c r="AH289" s="5" t="s">
        <v>1</v>
      </c>
      <c r="AI289" s="5" t="s">
        <v>2</v>
      </c>
      <c r="AJ289" s="5">
        <v>0.48599999999999999</v>
      </c>
      <c r="AK289" s="5">
        <v>0.64594936708860762</v>
      </c>
      <c r="AL289" s="6" t="s">
        <v>24</v>
      </c>
    </row>
    <row r="290" spans="24:38" x14ac:dyDescent="0.25">
      <c r="X290" s="25"/>
      <c r="Y290" s="5">
        <v>56</v>
      </c>
      <c r="Z290" s="5">
        <v>7</v>
      </c>
      <c r="AA290" s="5" t="s">
        <v>30</v>
      </c>
      <c r="AB290" s="5">
        <v>-0.72882068148836687</v>
      </c>
      <c r="AC290" s="5">
        <v>0.1241726390250739</v>
      </c>
      <c r="AD290" s="5">
        <v>0.54394559057926362</v>
      </c>
      <c r="AF290" s="25"/>
      <c r="AG290" s="5" t="s">
        <v>77</v>
      </c>
      <c r="AH290" s="5" t="s">
        <v>1</v>
      </c>
      <c r="AI290" s="5" t="s">
        <v>4</v>
      </c>
      <c r="AJ290" s="5">
        <v>0.85699999999999998</v>
      </c>
      <c r="AK290" s="5">
        <v>0.93345435684647293</v>
      </c>
      <c r="AL290" s="6" t="s">
        <v>24</v>
      </c>
    </row>
    <row r="291" spans="24:38" x14ac:dyDescent="0.25">
      <c r="X291" s="25"/>
      <c r="Y291" s="5">
        <v>56</v>
      </c>
      <c r="Z291" s="5">
        <v>7</v>
      </c>
      <c r="AA291" s="5" t="s">
        <v>32</v>
      </c>
      <c r="AB291" s="5">
        <v>-0.84367004197740236</v>
      </c>
      <c r="AC291" s="5">
        <v>0.1014065977398112</v>
      </c>
      <c r="AD291" s="5">
        <v>0.64201713444965036</v>
      </c>
      <c r="AF291" s="25"/>
      <c r="AG291" s="5" t="s">
        <v>77</v>
      </c>
      <c r="AH291" s="5" t="s">
        <v>1</v>
      </c>
      <c r="AI291" s="5" t="s">
        <v>5</v>
      </c>
      <c r="AJ291" s="5">
        <v>1</v>
      </c>
      <c r="AK291" s="5">
        <v>1</v>
      </c>
      <c r="AL291" s="6" t="s">
        <v>24</v>
      </c>
    </row>
    <row r="292" spans="24:38" x14ac:dyDescent="0.25">
      <c r="X292" s="25"/>
      <c r="Y292" s="5">
        <v>56</v>
      </c>
      <c r="Z292" s="5">
        <v>8</v>
      </c>
      <c r="AA292" s="5" t="s">
        <v>30</v>
      </c>
      <c r="AB292" s="5">
        <v>-0.76549980798304151</v>
      </c>
      <c r="AC292" s="5">
        <v>0.1320197633293918</v>
      </c>
      <c r="AD292" s="5">
        <v>0.54394559057926362</v>
      </c>
      <c r="AF292" s="25"/>
      <c r="AG292" s="5" t="s">
        <v>367</v>
      </c>
      <c r="AH292" s="5" t="s">
        <v>1</v>
      </c>
      <c r="AI292" s="5" t="s">
        <v>2</v>
      </c>
      <c r="AJ292" s="5">
        <v>0.88600000000000001</v>
      </c>
      <c r="AK292" s="5">
        <v>0.93780241935483866</v>
      </c>
      <c r="AL292" s="6" t="s">
        <v>24</v>
      </c>
    </row>
    <row r="293" spans="24:38" x14ac:dyDescent="0.25">
      <c r="X293" s="25"/>
      <c r="Y293" s="5">
        <v>56</v>
      </c>
      <c r="Z293" s="5">
        <v>8</v>
      </c>
      <c r="AA293" s="5" t="s">
        <v>32</v>
      </c>
      <c r="AB293" s="5">
        <v>-1.075053270889984</v>
      </c>
      <c r="AC293" s="5">
        <v>5.6257195511017682E-2</v>
      </c>
      <c r="AD293" s="5">
        <v>0.64201713444965036</v>
      </c>
      <c r="AF293" s="25"/>
      <c r="AG293" s="5" t="s">
        <v>367</v>
      </c>
      <c r="AH293" s="5" t="s">
        <v>1</v>
      </c>
      <c r="AI293" s="5" t="s">
        <v>4</v>
      </c>
      <c r="AJ293" s="5">
        <v>0.85699999999999998</v>
      </c>
      <c r="AK293" s="5">
        <v>0.93345435684647293</v>
      </c>
      <c r="AL293" s="6" t="s">
        <v>24</v>
      </c>
    </row>
    <row r="294" spans="24:38" x14ac:dyDescent="0.25">
      <c r="X294" s="25"/>
      <c r="Y294" s="5">
        <v>56</v>
      </c>
      <c r="Z294" s="5">
        <v>9</v>
      </c>
      <c r="AA294" s="5" t="s">
        <v>30</v>
      </c>
      <c r="AB294" s="5">
        <v>-0.79108854328356593</v>
      </c>
      <c r="AC294" s="5">
        <v>0.26104373053705682</v>
      </c>
      <c r="AD294" s="5">
        <v>0.54394559057926362</v>
      </c>
      <c r="AF294" s="25"/>
      <c r="AG294" s="5" t="s">
        <v>367</v>
      </c>
      <c r="AH294" s="5" t="s">
        <v>1</v>
      </c>
      <c r="AI294" s="5" t="s">
        <v>5</v>
      </c>
      <c r="AJ294" s="5">
        <v>0.88600000000000001</v>
      </c>
      <c r="AK294" s="5">
        <v>0.93780241935483866</v>
      </c>
      <c r="AL294" s="6" t="s">
        <v>24</v>
      </c>
    </row>
    <row r="295" spans="24:38" x14ac:dyDescent="0.25">
      <c r="X295" s="25"/>
      <c r="Y295" s="5">
        <v>56</v>
      </c>
      <c r="Z295" s="5">
        <v>9</v>
      </c>
      <c r="AA295" s="5" t="s">
        <v>32</v>
      </c>
      <c r="AB295" s="5">
        <v>-0.72882934897494334</v>
      </c>
      <c r="AC295" s="5">
        <v>0.33480857642645062</v>
      </c>
      <c r="AD295" s="5">
        <v>0.70829079348701651</v>
      </c>
      <c r="AF295" s="25"/>
      <c r="AG295" s="5" t="s">
        <v>368</v>
      </c>
      <c r="AH295" s="5" t="s">
        <v>1</v>
      </c>
      <c r="AI295" s="5" t="s">
        <v>2</v>
      </c>
      <c r="AJ295" s="5">
        <v>0.85699999999999998</v>
      </c>
      <c r="AK295" s="5">
        <v>0.93345435684647293</v>
      </c>
      <c r="AL295" s="6" t="s">
        <v>24</v>
      </c>
    </row>
    <row r="296" spans="24:38" x14ac:dyDescent="0.25">
      <c r="X296" s="25"/>
      <c r="Y296" s="5">
        <v>58</v>
      </c>
      <c r="Z296" s="5">
        <v>0</v>
      </c>
      <c r="AA296" s="5" t="s">
        <v>30</v>
      </c>
      <c r="AB296" s="5">
        <v>-0.50537512231214077</v>
      </c>
      <c r="AC296" s="5">
        <v>0.43817092218696641</v>
      </c>
      <c r="AD296" s="5">
        <v>0.61291011714240307</v>
      </c>
      <c r="AF296" s="25"/>
      <c r="AG296" s="5" t="s">
        <v>368</v>
      </c>
      <c r="AH296" s="5" t="s">
        <v>1</v>
      </c>
      <c r="AI296" s="5" t="s">
        <v>4</v>
      </c>
      <c r="AJ296" s="5">
        <v>0.85699999999999998</v>
      </c>
      <c r="AK296" s="5">
        <v>0.93345435684647293</v>
      </c>
      <c r="AL296" s="6" t="s">
        <v>24</v>
      </c>
    </row>
    <row r="297" spans="24:38" x14ac:dyDescent="0.25">
      <c r="X297" s="25"/>
      <c r="Y297" s="5">
        <v>58</v>
      </c>
      <c r="Z297" s="5">
        <v>0</v>
      </c>
      <c r="AA297" s="5" t="s">
        <v>32</v>
      </c>
      <c r="AB297" s="5">
        <v>-0.63295309957950785</v>
      </c>
      <c r="AC297" s="5">
        <v>0.37040791349699781</v>
      </c>
      <c r="AD297" s="5">
        <v>0.72409037408923727</v>
      </c>
      <c r="AF297" s="25"/>
      <c r="AG297" s="5" t="s">
        <v>368</v>
      </c>
      <c r="AH297" s="5" t="s">
        <v>1</v>
      </c>
      <c r="AI297" s="5" t="s">
        <v>5</v>
      </c>
      <c r="AJ297" s="5">
        <v>0.85699999999999998</v>
      </c>
      <c r="AK297" s="5">
        <v>0.93345435684647293</v>
      </c>
      <c r="AL297" s="6" t="s">
        <v>24</v>
      </c>
    </row>
    <row r="298" spans="24:38" x14ac:dyDescent="0.25">
      <c r="X298" s="25"/>
      <c r="Y298" s="5">
        <v>58</v>
      </c>
      <c r="Z298" s="5">
        <v>1</v>
      </c>
      <c r="AA298" s="5" t="s">
        <v>30</v>
      </c>
      <c r="AB298" s="5">
        <v>-0.56751145097821443</v>
      </c>
      <c r="AC298" s="5">
        <v>0.33062175304166569</v>
      </c>
      <c r="AD298" s="5">
        <v>0.54394559057926362</v>
      </c>
      <c r="AF298" s="25"/>
      <c r="AG298" s="5" t="s">
        <v>78</v>
      </c>
      <c r="AH298" s="5" t="s">
        <v>1</v>
      </c>
      <c r="AI298" s="5" t="s">
        <v>2</v>
      </c>
      <c r="AJ298" s="5">
        <v>0.629</v>
      </c>
      <c r="AK298" s="5">
        <v>0.77336065573770496</v>
      </c>
      <c r="AL298" s="6" t="s">
        <v>24</v>
      </c>
    </row>
    <row r="299" spans="24:38" x14ac:dyDescent="0.25">
      <c r="X299" s="25"/>
      <c r="Y299" s="5">
        <v>58</v>
      </c>
      <c r="Z299" s="5">
        <v>1</v>
      </c>
      <c r="AA299" s="5" t="s">
        <v>32</v>
      </c>
      <c r="AB299" s="5">
        <v>-0.72738413657538104</v>
      </c>
      <c r="AC299" s="5">
        <v>0.25149294951002732</v>
      </c>
      <c r="AD299" s="5">
        <v>0.64201713444965036</v>
      </c>
      <c r="AF299" s="25"/>
      <c r="AG299" s="5" t="s">
        <v>78</v>
      </c>
      <c r="AH299" s="5" t="s">
        <v>1</v>
      </c>
      <c r="AI299" s="5" t="s">
        <v>4</v>
      </c>
      <c r="AJ299" s="5">
        <v>0.1</v>
      </c>
      <c r="AK299" s="5">
        <v>0.25468085106382982</v>
      </c>
      <c r="AL299" s="6" t="s">
        <v>24</v>
      </c>
    </row>
    <row r="300" spans="24:38" x14ac:dyDescent="0.25">
      <c r="X300" s="25"/>
      <c r="Y300" s="5">
        <v>58</v>
      </c>
      <c r="Z300" s="5">
        <v>2</v>
      </c>
      <c r="AA300" s="5" t="s">
        <v>30</v>
      </c>
      <c r="AB300" s="5">
        <v>-0.66879017011341269</v>
      </c>
      <c r="AC300" s="5">
        <v>0.25775123726733151</v>
      </c>
      <c r="AD300" s="5">
        <v>0.54394559057926362</v>
      </c>
      <c r="AF300" s="25"/>
      <c r="AG300" s="5" t="s">
        <v>78</v>
      </c>
      <c r="AH300" s="5" t="s">
        <v>1</v>
      </c>
      <c r="AI300" s="5" t="s">
        <v>5</v>
      </c>
      <c r="AJ300" s="5">
        <v>0.4</v>
      </c>
      <c r="AK300" s="5">
        <v>0.58171745152354581</v>
      </c>
      <c r="AL300" s="6" t="s">
        <v>24</v>
      </c>
    </row>
    <row r="301" spans="24:38" x14ac:dyDescent="0.25">
      <c r="X301" s="25"/>
      <c r="Y301" s="5">
        <v>58</v>
      </c>
      <c r="Z301" s="5">
        <v>2</v>
      </c>
      <c r="AA301" s="5" t="s">
        <v>32</v>
      </c>
      <c r="AB301" s="5">
        <v>-0.84264123761373178</v>
      </c>
      <c r="AC301" s="5">
        <v>0.19029066754368981</v>
      </c>
      <c r="AD301" s="5">
        <v>0.64201713444965036</v>
      </c>
      <c r="AF301" s="25"/>
      <c r="AG301" s="5" t="s">
        <v>79</v>
      </c>
      <c r="AH301" s="5" t="s">
        <v>1</v>
      </c>
      <c r="AI301" s="5" t="s">
        <v>2</v>
      </c>
      <c r="AJ301" s="5">
        <v>0.48599999999999999</v>
      </c>
      <c r="AK301" s="5">
        <v>0.64594936708860762</v>
      </c>
      <c r="AL301" s="6" t="s">
        <v>24</v>
      </c>
    </row>
    <row r="302" spans="24:38" x14ac:dyDescent="0.25">
      <c r="X302" s="25"/>
      <c r="Y302" s="5">
        <v>58</v>
      </c>
      <c r="Z302" s="5">
        <v>3</v>
      </c>
      <c r="AA302" s="5" t="s">
        <v>30</v>
      </c>
      <c r="AB302" s="5">
        <v>-0.68945169022101105</v>
      </c>
      <c r="AC302" s="5">
        <v>0.2287915763405568</v>
      </c>
      <c r="AD302" s="5">
        <v>0.54394559057926362</v>
      </c>
      <c r="AF302" s="25"/>
      <c r="AG302" s="5" t="s">
        <v>79</v>
      </c>
      <c r="AH302" s="5" t="s">
        <v>1</v>
      </c>
      <c r="AI302" s="5" t="s">
        <v>4</v>
      </c>
      <c r="AJ302" s="5">
        <v>0.629</v>
      </c>
      <c r="AK302" s="5">
        <v>0.77336065573770496</v>
      </c>
      <c r="AL302" s="6" t="s">
        <v>24</v>
      </c>
    </row>
    <row r="303" spans="24:38" x14ac:dyDescent="0.25">
      <c r="X303" s="25"/>
      <c r="Y303" s="5">
        <v>58</v>
      </c>
      <c r="Z303" s="5">
        <v>3</v>
      </c>
      <c r="AA303" s="5" t="s">
        <v>32</v>
      </c>
      <c r="AB303" s="5">
        <v>-0.8656082035074153</v>
      </c>
      <c r="AC303" s="5">
        <v>0.1655024555079164</v>
      </c>
      <c r="AD303" s="5">
        <v>0.64201713444965036</v>
      </c>
      <c r="AF303" s="25"/>
      <c r="AG303" s="5" t="s">
        <v>79</v>
      </c>
      <c r="AH303" s="5" t="s">
        <v>1</v>
      </c>
      <c r="AI303" s="5" t="s">
        <v>5</v>
      </c>
      <c r="AJ303" s="5">
        <v>0.88600000000000001</v>
      </c>
      <c r="AK303" s="5">
        <v>0.93780241935483866</v>
      </c>
      <c r="AL303" s="6" t="s">
        <v>24</v>
      </c>
    </row>
    <row r="304" spans="24:38" x14ac:dyDescent="0.25">
      <c r="X304" s="25"/>
      <c r="Y304" s="5">
        <v>58</v>
      </c>
      <c r="Z304" s="5">
        <v>4</v>
      </c>
      <c r="AA304" s="5" t="s">
        <v>30</v>
      </c>
      <c r="AB304" s="5">
        <v>-0.5483786207853818</v>
      </c>
      <c r="AC304" s="5">
        <v>0.32111341564366558</v>
      </c>
      <c r="AD304" s="5">
        <v>0.54394559057926362</v>
      </c>
      <c r="AF304" s="25"/>
      <c r="AG304" s="5" t="s">
        <v>80</v>
      </c>
      <c r="AH304" s="5" t="s">
        <v>1</v>
      </c>
      <c r="AI304" s="5" t="s">
        <v>2</v>
      </c>
      <c r="AJ304" s="5">
        <v>0.68600000000000005</v>
      </c>
      <c r="AK304" s="5">
        <v>0.82038724373576322</v>
      </c>
      <c r="AL304" s="6" t="s">
        <v>24</v>
      </c>
    </row>
    <row r="305" spans="24:38" x14ac:dyDescent="0.25">
      <c r="X305" s="25"/>
      <c r="Y305" s="5">
        <v>58</v>
      </c>
      <c r="Z305" s="5">
        <v>4</v>
      </c>
      <c r="AA305" s="5" t="s">
        <v>32</v>
      </c>
      <c r="AB305" s="5">
        <v>-0.82096817521023802</v>
      </c>
      <c r="AC305" s="5">
        <v>0.1757120075702687</v>
      </c>
      <c r="AD305" s="5">
        <v>0.64201713444965036</v>
      </c>
      <c r="AF305" s="25"/>
      <c r="AG305" s="5" t="s">
        <v>80</v>
      </c>
      <c r="AH305" s="5" t="s">
        <v>1</v>
      </c>
      <c r="AI305" s="5" t="s">
        <v>4</v>
      </c>
      <c r="AJ305" s="5">
        <v>0.85699999999999998</v>
      </c>
      <c r="AK305" s="5">
        <v>0.93345435684647293</v>
      </c>
      <c r="AL305" s="6" t="s">
        <v>24</v>
      </c>
    </row>
    <row r="306" spans="24:38" x14ac:dyDescent="0.25">
      <c r="X306" s="25"/>
      <c r="Y306" s="5">
        <v>58</v>
      </c>
      <c r="Z306" s="5">
        <v>5</v>
      </c>
      <c r="AA306" s="5" t="s">
        <v>30</v>
      </c>
      <c r="AB306" s="5">
        <v>-0.64650016305210922</v>
      </c>
      <c r="AC306" s="5">
        <v>0.22405987767933069</v>
      </c>
      <c r="AD306" s="5">
        <v>0.54394559057926362</v>
      </c>
      <c r="AF306" s="25"/>
      <c r="AG306" s="5" t="s">
        <v>80</v>
      </c>
      <c r="AH306" s="5" t="s">
        <v>1</v>
      </c>
      <c r="AI306" s="5" t="s">
        <v>5</v>
      </c>
      <c r="AJ306" s="5">
        <v>1</v>
      </c>
      <c r="AK306" s="5">
        <v>1</v>
      </c>
      <c r="AL306" s="6" t="s">
        <v>24</v>
      </c>
    </row>
    <row r="307" spans="24:38" x14ac:dyDescent="0.25">
      <c r="X307" s="25"/>
      <c r="Y307" s="5">
        <v>58</v>
      </c>
      <c r="Z307" s="5">
        <v>5</v>
      </c>
      <c r="AA307" s="5" t="s">
        <v>32</v>
      </c>
      <c r="AB307" s="5">
        <v>-0.57601396631612722</v>
      </c>
      <c r="AC307" s="5">
        <v>0.31190478729917709</v>
      </c>
      <c r="AD307" s="5">
        <v>0.68674068745067696</v>
      </c>
      <c r="AF307" s="25"/>
      <c r="AG307" s="5" t="s">
        <v>369</v>
      </c>
      <c r="AH307" s="5" t="s">
        <v>1</v>
      </c>
      <c r="AI307" s="5" t="s">
        <v>2</v>
      </c>
      <c r="AJ307" s="5">
        <v>0.68600000000000005</v>
      </c>
      <c r="AK307" s="5">
        <v>0.82038724373576322</v>
      </c>
      <c r="AL307" s="6" t="s">
        <v>24</v>
      </c>
    </row>
    <row r="308" spans="24:38" x14ac:dyDescent="0.25">
      <c r="X308" s="25"/>
      <c r="Y308" s="5">
        <v>58</v>
      </c>
      <c r="Z308" s="5">
        <v>6</v>
      </c>
      <c r="AA308" s="5" t="s">
        <v>30</v>
      </c>
      <c r="AB308" s="5">
        <v>-0.69976574476906439</v>
      </c>
      <c r="AC308" s="5">
        <v>0.14551120989324631</v>
      </c>
      <c r="AD308" s="5">
        <v>0.54394559057926362</v>
      </c>
      <c r="AF308" s="25"/>
      <c r="AG308" s="5" t="s">
        <v>369</v>
      </c>
      <c r="AH308" s="5" t="s">
        <v>1</v>
      </c>
      <c r="AI308" s="5" t="s">
        <v>4</v>
      </c>
      <c r="AJ308" s="5">
        <v>1</v>
      </c>
      <c r="AK308" s="5">
        <v>1</v>
      </c>
      <c r="AL308" s="6" t="s">
        <v>24</v>
      </c>
    </row>
    <row r="309" spans="24:38" x14ac:dyDescent="0.25">
      <c r="X309" s="25"/>
      <c r="Y309" s="5">
        <v>58</v>
      </c>
      <c r="Z309" s="5">
        <v>6</v>
      </c>
      <c r="AA309" s="5" t="s">
        <v>32</v>
      </c>
      <c r="AB309" s="5">
        <v>-0.63018214709962628</v>
      </c>
      <c r="AC309" s="5">
        <v>0.219720645346931</v>
      </c>
      <c r="AD309" s="5">
        <v>0.64201713444965036</v>
      </c>
      <c r="AF309" s="25"/>
      <c r="AG309" s="5" t="s">
        <v>369</v>
      </c>
      <c r="AH309" s="5" t="s">
        <v>1</v>
      </c>
      <c r="AI309" s="5" t="s">
        <v>5</v>
      </c>
      <c r="AJ309" s="5">
        <v>0.85699999999999998</v>
      </c>
      <c r="AK309" s="5">
        <v>0.93345435684647293</v>
      </c>
      <c r="AL309" s="6" t="s">
        <v>24</v>
      </c>
    </row>
    <row r="310" spans="24:38" x14ac:dyDescent="0.25">
      <c r="X310" s="25"/>
      <c r="Y310" s="5">
        <v>58</v>
      </c>
      <c r="Z310" s="5">
        <v>7</v>
      </c>
      <c r="AA310" s="5" t="s">
        <v>30</v>
      </c>
      <c r="AB310" s="5">
        <v>-0.61227277273885949</v>
      </c>
      <c r="AC310" s="5">
        <v>0.22518972289503381</v>
      </c>
      <c r="AD310" s="5">
        <v>0.54394559057926362</v>
      </c>
      <c r="AF310" s="25"/>
      <c r="AG310" s="5" t="s">
        <v>370</v>
      </c>
      <c r="AH310" s="5" t="s">
        <v>1</v>
      </c>
      <c r="AI310" s="5" t="s">
        <v>2</v>
      </c>
      <c r="AJ310" s="5">
        <v>0.85699999999999998</v>
      </c>
      <c r="AK310" s="5">
        <v>0.93345435684647293</v>
      </c>
      <c r="AL310" s="6" t="s">
        <v>24</v>
      </c>
    </row>
    <row r="311" spans="24:38" x14ac:dyDescent="0.25">
      <c r="X311" s="25"/>
      <c r="Y311" s="5">
        <v>58</v>
      </c>
      <c r="Z311" s="5">
        <v>7</v>
      </c>
      <c r="AA311" s="5" t="s">
        <v>32</v>
      </c>
      <c r="AB311" s="5">
        <v>-0.77397785188633339</v>
      </c>
      <c r="AC311" s="5">
        <v>0.15962198352868059</v>
      </c>
      <c r="AD311" s="5">
        <v>0.64201713444965036</v>
      </c>
      <c r="AF311" s="25"/>
      <c r="AG311" s="5" t="s">
        <v>370</v>
      </c>
      <c r="AH311" s="5" t="s">
        <v>1</v>
      </c>
      <c r="AI311" s="5" t="s">
        <v>4</v>
      </c>
      <c r="AJ311" s="5">
        <v>0.85699999999999998</v>
      </c>
      <c r="AK311" s="5">
        <v>0.93345435684647293</v>
      </c>
      <c r="AL311" s="6" t="s">
        <v>24</v>
      </c>
    </row>
    <row r="312" spans="24:38" x14ac:dyDescent="0.25">
      <c r="X312" s="25"/>
      <c r="Y312" s="5">
        <v>60</v>
      </c>
      <c r="Z312" s="5">
        <v>1</v>
      </c>
      <c r="AA312" s="5" t="s">
        <v>30</v>
      </c>
      <c r="AB312" s="5">
        <v>2.0714813321530912E-2</v>
      </c>
      <c r="AC312" s="5">
        <v>0.98706096907470453</v>
      </c>
      <c r="AD312" s="5">
        <v>0.98706096907470453</v>
      </c>
      <c r="AF312" s="25"/>
      <c r="AG312" s="5" t="s">
        <v>370</v>
      </c>
      <c r="AH312" s="5" t="s">
        <v>1</v>
      </c>
      <c r="AI312" s="5" t="s">
        <v>5</v>
      </c>
      <c r="AJ312" s="5">
        <v>0.88600000000000001</v>
      </c>
      <c r="AK312" s="5">
        <v>0.93780241935483866</v>
      </c>
      <c r="AL312" s="6" t="s">
        <v>24</v>
      </c>
    </row>
    <row r="313" spans="24:38" x14ac:dyDescent="0.25">
      <c r="X313" s="25"/>
      <c r="Y313" s="5">
        <v>60</v>
      </c>
      <c r="Z313" s="5">
        <v>1</v>
      </c>
      <c r="AA313" s="5" t="s">
        <v>32</v>
      </c>
      <c r="AB313" s="5">
        <v>-1.202396272110889</v>
      </c>
      <c r="AC313" s="5">
        <v>0.38979217560510021</v>
      </c>
      <c r="AD313" s="5">
        <v>0.72409037408923727</v>
      </c>
      <c r="AF313" s="25"/>
      <c r="AG313" s="5" t="s">
        <v>371</v>
      </c>
      <c r="AH313" s="5" t="s">
        <v>1</v>
      </c>
      <c r="AI313" s="5" t="s">
        <v>2</v>
      </c>
      <c r="AJ313" s="5">
        <v>0.85699999999999998</v>
      </c>
      <c r="AK313" s="5">
        <v>0.93345435684647293</v>
      </c>
      <c r="AL313" s="6" t="s">
        <v>24</v>
      </c>
    </row>
    <row r="314" spans="24:38" x14ac:dyDescent="0.25">
      <c r="X314" s="25"/>
      <c r="Y314" s="5">
        <v>60</v>
      </c>
      <c r="Z314" s="5">
        <v>2</v>
      </c>
      <c r="AA314" s="5" t="s">
        <v>30</v>
      </c>
      <c r="AB314" s="5">
        <v>-0.64082950200086675</v>
      </c>
      <c r="AC314" s="5">
        <v>0.26625360971976048</v>
      </c>
      <c r="AD314" s="5">
        <v>0.54394559057926362</v>
      </c>
      <c r="AF314" s="25"/>
      <c r="AG314" s="5" t="s">
        <v>371</v>
      </c>
      <c r="AH314" s="5" t="s">
        <v>1</v>
      </c>
      <c r="AI314" s="5" t="s">
        <v>4</v>
      </c>
      <c r="AJ314" s="5">
        <v>0.629</v>
      </c>
      <c r="AK314" s="5">
        <v>0.77336065573770496</v>
      </c>
      <c r="AL314" s="6" t="s">
        <v>24</v>
      </c>
    </row>
    <row r="315" spans="24:38" x14ac:dyDescent="0.25">
      <c r="X315" s="25"/>
      <c r="Y315" s="5">
        <v>60</v>
      </c>
      <c r="Z315" s="5">
        <v>2</v>
      </c>
      <c r="AA315" s="5" t="s">
        <v>32</v>
      </c>
      <c r="AB315" s="5">
        <v>-0.83931599557741876</v>
      </c>
      <c r="AC315" s="5">
        <v>0.18196862250996571</v>
      </c>
      <c r="AD315" s="5">
        <v>0.64201713444965036</v>
      </c>
      <c r="AF315" s="25"/>
      <c r="AG315" s="5" t="s">
        <v>371</v>
      </c>
      <c r="AH315" s="5" t="s">
        <v>1</v>
      </c>
      <c r="AI315" s="5" t="s">
        <v>5</v>
      </c>
      <c r="AJ315" s="5">
        <v>1</v>
      </c>
      <c r="AK315" s="5">
        <v>1</v>
      </c>
      <c r="AL315" s="6" t="s">
        <v>24</v>
      </c>
    </row>
    <row r="316" spans="24:38" x14ac:dyDescent="0.25">
      <c r="X316" s="25"/>
      <c r="Y316" s="5">
        <v>60</v>
      </c>
      <c r="Z316" s="5">
        <v>3</v>
      </c>
      <c r="AA316" s="5" t="s">
        <v>30</v>
      </c>
      <c r="AB316" s="5">
        <v>-0.63065152051869955</v>
      </c>
      <c r="AC316" s="5">
        <v>0.2766346716168045</v>
      </c>
      <c r="AD316" s="5">
        <v>0.54394559057926362</v>
      </c>
      <c r="AF316" s="25"/>
      <c r="AG316" s="5" t="s">
        <v>81</v>
      </c>
      <c r="AH316" s="5" t="s">
        <v>1</v>
      </c>
      <c r="AI316" s="5" t="s">
        <v>2</v>
      </c>
      <c r="AJ316" s="5">
        <v>0.68600000000000005</v>
      </c>
      <c r="AK316" s="5">
        <v>0.82038724373576322</v>
      </c>
      <c r="AL316" s="6" t="s">
        <v>24</v>
      </c>
    </row>
    <row r="317" spans="24:38" x14ac:dyDescent="0.25">
      <c r="X317" s="25"/>
      <c r="Y317" s="5">
        <v>60</v>
      </c>
      <c r="Z317" s="5">
        <v>3</v>
      </c>
      <c r="AA317" s="5" t="s">
        <v>32</v>
      </c>
      <c r="AB317" s="5">
        <v>-0.82899032016019802</v>
      </c>
      <c r="AC317" s="5">
        <v>0.18981759693227401</v>
      </c>
      <c r="AD317" s="5">
        <v>0.64201713444965036</v>
      </c>
      <c r="AF317" s="25"/>
      <c r="AG317" s="5" t="s">
        <v>81</v>
      </c>
      <c r="AH317" s="5" t="s">
        <v>1</v>
      </c>
      <c r="AI317" s="5" t="s">
        <v>4</v>
      </c>
      <c r="AJ317" s="5">
        <v>0.629</v>
      </c>
      <c r="AK317" s="5">
        <v>0.77336065573770496</v>
      </c>
      <c r="AL317" s="6" t="s">
        <v>24</v>
      </c>
    </row>
    <row r="318" spans="24:38" x14ac:dyDescent="0.25">
      <c r="X318" s="25"/>
      <c r="Y318" s="5">
        <v>60</v>
      </c>
      <c r="Z318" s="5">
        <v>4</v>
      </c>
      <c r="AA318" s="5" t="s">
        <v>30</v>
      </c>
      <c r="AB318" s="5">
        <v>-0.62531187133277299</v>
      </c>
      <c r="AC318" s="5">
        <v>0.28949932171566389</v>
      </c>
      <c r="AD318" s="5">
        <v>0.54394559057926362</v>
      </c>
      <c r="AF318" s="25"/>
      <c r="AG318" s="5" t="s">
        <v>81</v>
      </c>
      <c r="AH318" s="5" t="s">
        <v>1</v>
      </c>
      <c r="AI318" s="5" t="s">
        <v>5</v>
      </c>
      <c r="AJ318" s="5">
        <v>1</v>
      </c>
      <c r="AK318" s="5">
        <v>1</v>
      </c>
      <c r="AL318" s="6" t="s">
        <v>24</v>
      </c>
    </row>
    <row r="319" spans="24:38" x14ac:dyDescent="0.25">
      <c r="X319" s="25"/>
      <c r="Y319" s="5">
        <v>60</v>
      </c>
      <c r="Z319" s="5">
        <v>4</v>
      </c>
      <c r="AA319" s="5" t="s">
        <v>32</v>
      </c>
      <c r="AB319" s="5">
        <v>-0.90742547928775696</v>
      </c>
      <c r="AC319" s="5">
        <v>0.1610989087673525</v>
      </c>
      <c r="AD319" s="5">
        <v>0.64201713444965036</v>
      </c>
      <c r="AF319" s="25"/>
      <c r="AG319" s="5" t="s">
        <v>82</v>
      </c>
      <c r="AH319" s="5" t="s">
        <v>1</v>
      </c>
      <c r="AI319" s="5" t="s">
        <v>2</v>
      </c>
      <c r="AJ319" s="5">
        <v>0.48599999999999999</v>
      </c>
      <c r="AK319" s="5">
        <v>0.64594936708860762</v>
      </c>
      <c r="AL319" s="6" t="s">
        <v>24</v>
      </c>
    </row>
    <row r="320" spans="24:38" x14ac:dyDescent="0.25">
      <c r="X320" s="25"/>
      <c r="Y320" s="5">
        <v>60</v>
      </c>
      <c r="Z320" s="5">
        <v>5</v>
      </c>
      <c r="AA320" s="5" t="s">
        <v>30</v>
      </c>
      <c r="AB320" s="5">
        <v>-0.80537680246822507</v>
      </c>
      <c r="AC320" s="5">
        <v>0.1821698317454141</v>
      </c>
      <c r="AD320" s="5">
        <v>0.54394559057926362</v>
      </c>
      <c r="AF320" s="25"/>
      <c r="AG320" s="5" t="s">
        <v>82</v>
      </c>
      <c r="AH320" s="5" t="s">
        <v>1</v>
      </c>
      <c r="AI320" s="5" t="s">
        <v>4</v>
      </c>
      <c r="AJ320" s="5">
        <v>0.629</v>
      </c>
      <c r="AK320" s="5">
        <v>0.77336065573770496</v>
      </c>
      <c r="AL320" s="6" t="s">
        <v>24</v>
      </c>
    </row>
    <row r="321" spans="24:38" x14ac:dyDescent="0.25">
      <c r="X321" s="25"/>
      <c r="Y321" s="5">
        <v>60</v>
      </c>
      <c r="Z321" s="5">
        <v>5</v>
      </c>
      <c r="AA321" s="5" t="s">
        <v>32</v>
      </c>
      <c r="AB321" s="5">
        <v>-0.7528583247846532</v>
      </c>
      <c r="AC321" s="5">
        <v>0.24458478735137609</v>
      </c>
      <c r="AD321" s="5">
        <v>0.64201713444965036</v>
      </c>
      <c r="AF321" s="25"/>
      <c r="AG321" s="5" t="s">
        <v>82</v>
      </c>
      <c r="AH321" s="5" t="s">
        <v>1</v>
      </c>
      <c r="AI321" s="5" t="s">
        <v>5</v>
      </c>
      <c r="AJ321" s="5">
        <v>1</v>
      </c>
      <c r="AK321" s="5">
        <v>1</v>
      </c>
      <c r="AL321" s="6" t="s">
        <v>24</v>
      </c>
    </row>
    <row r="322" spans="24:38" x14ac:dyDescent="0.25">
      <c r="X322" s="25"/>
      <c r="Y322" s="5">
        <v>60</v>
      </c>
      <c r="Z322" s="5">
        <v>6</v>
      </c>
      <c r="AA322" s="5" t="s">
        <v>30</v>
      </c>
      <c r="AB322" s="5">
        <v>-0.89556543288015611</v>
      </c>
      <c r="AC322" s="5">
        <v>0.14204651286660869</v>
      </c>
      <c r="AD322" s="5">
        <v>0.54394559057926362</v>
      </c>
      <c r="AF322" s="25"/>
      <c r="AG322" s="5" t="s">
        <v>83</v>
      </c>
      <c r="AH322" s="5" t="s">
        <v>1</v>
      </c>
      <c r="AI322" s="5" t="s">
        <v>2</v>
      </c>
      <c r="AJ322" s="5">
        <v>0.34300000000000003</v>
      </c>
      <c r="AK322" s="5">
        <v>0.58171745152354581</v>
      </c>
      <c r="AL322" s="6" t="s">
        <v>24</v>
      </c>
    </row>
    <row r="323" spans="24:38" x14ac:dyDescent="0.25">
      <c r="X323" s="25"/>
      <c r="Y323" s="5">
        <v>60</v>
      </c>
      <c r="Z323" s="5">
        <v>6</v>
      </c>
      <c r="AA323" s="5" t="s">
        <v>32</v>
      </c>
      <c r="AB323" s="5">
        <v>-0.72563812768499503</v>
      </c>
      <c r="AC323" s="5">
        <v>0.26284705677283599</v>
      </c>
      <c r="AD323" s="5">
        <v>0.64201713444965036</v>
      </c>
      <c r="AF323" s="25"/>
      <c r="AG323" s="5" t="s">
        <v>83</v>
      </c>
      <c r="AH323" s="5" t="s">
        <v>1</v>
      </c>
      <c r="AI323" s="5" t="s">
        <v>4</v>
      </c>
      <c r="AJ323" s="5">
        <v>0.85699999999999998</v>
      </c>
      <c r="AK323" s="5">
        <v>0.93345435684647293</v>
      </c>
      <c r="AL323" s="6" t="s">
        <v>24</v>
      </c>
    </row>
    <row r="324" spans="24:38" x14ac:dyDescent="0.25">
      <c r="X324" s="25"/>
      <c r="Y324" s="5">
        <v>60</v>
      </c>
      <c r="Z324" s="5">
        <v>7</v>
      </c>
      <c r="AA324" s="5" t="s">
        <v>30</v>
      </c>
      <c r="AB324" s="5">
        <v>-0.34317686865220048</v>
      </c>
      <c r="AC324" s="5">
        <v>0.67164875216837827</v>
      </c>
      <c r="AD324" s="5">
        <v>0.76260550974827879</v>
      </c>
      <c r="AF324" s="25"/>
      <c r="AG324" s="5" t="s">
        <v>83</v>
      </c>
      <c r="AH324" s="5" t="s">
        <v>1</v>
      </c>
      <c r="AI324" s="5" t="s">
        <v>5</v>
      </c>
      <c r="AJ324" s="5">
        <v>0.48599999999999999</v>
      </c>
      <c r="AK324" s="5">
        <v>0.64594936708860762</v>
      </c>
      <c r="AL324" s="6" t="s">
        <v>24</v>
      </c>
    </row>
    <row r="325" spans="24:38" x14ac:dyDescent="0.25">
      <c r="X325" s="25"/>
      <c r="Y325" s="5">
        <v>60</v>
      </c>
      <c r="Z325" s="5">
        <v>7</v>
      </c>
      <c r="AA325" s="5" t="s">
        <v>32</v>
      </c>
      <c r="AB325" s="5">
        <v>-0.6047945658753795</v>
      </c>
      <c r="AC325" s="5">
        <v>0.49146909743506317</v>
      </c>
      <c r="AD325" s="5">
        <v>0.81145409637578714</v>
      </c>
      <c r="AF325" s="25"/>
      <c r="AG325" s="5" t="s">
        <v>84</v>
      </c>
      <c r="AH325" s="5" t="s">
        <v>1</v>
      </c>
      <c r="AI325" s="5" t="s">
        <v>2</v>
      </c>
      <c r="AJ325" s="5">
        <v>0.48599999999999999</v>
      </c>
      <c r="AK325" s="5">
        <v>0.64594936708860762</v>
      </c>
      <c r="AL325" s="6" t="s">
        <v>24</v>
      </c>
    </row>
    <row r="326" spans="24:38" x14ac:dyDescent="0.25">
      <c r="X326" s="25"/>
      <c r="Y326" s="5">
        <v>62</v>
      </c>
      <c r="Z326" s="5">
        <v>0</v>
      </c>
      <c r="AA326" s="5" t="s">
        <v>30</v>
      </c>
      <c r="AB326" s="5">
        <v>-0.7092477272562725</v>
      </c>
      <c r="AC326" s="5">
        <v>0.34812517797072873</v>
      </c>
      <c r="AD326" s="5">
        <v>0.54394559057926362</v>
      </c>
      <c r="AF326" s="25"/>
      <c r="AG326" s="5" t="s">
        <v>84</v>
      </c>
      <c r="AH326" s="5" t="s">
        <v>1</v>
      </c>
      <c r="AI326" s="5" t="s">
        <v>4</v>
      </c>
      <c r="AJ326" s="5">
        <v>0.85699999999999998</v>
      </c>
      <c r="AK326" s="5">
        <v>0.93345435684647293</v>
      </c>
      <c r="AL326" s="6" t="s">
        <v>24</v>
      </c>
    </row>
    <row r="327" spans="24:38" x14ac:dyDescent="0.25">
      <c r="X327" s="25"/>
      <c r="Y327" s="5">
        <v>62</v>
      </c>
      <c r="Z327" s="5">
        <v>0</v>
      </c>
      <c r="AA327" s="5" t="s">
        <v>32</v>
      </c>
      <c r="AB327" s="5">
        <v>-0.83403668612621207</v>
      </c>
      <c r="AC327" s="5">
        <v>0.30841131930846299</v>
      </c>
      <c r="AD327" s="5">
        <v>0.68674068745067696</v>
      </c>
      <c r="AF327" s="25"/>
      <c r="AG327" s="5" t="s">
        <v>84</v>
      </c>
      <c r="AH327" s="5" t="s">
        <v>1</v>
      </c>
      <c r="AI327" s="5" t="s">
        <v>5</v>
      </c>
      <c r="AJ327" s="5">
        <v>0.68600000000000005</v>
      </c>
      <c r="AK327" s="5">
        <v>0.82038724373576322</v>
      </c>
      <c r="AL327" s="6" t="s">
        <v>24</v>
      </c>
    </row>
    <row r="328" spans="24:38" x14ac:dyDescent="0.25">
      <c r="X328" s="25"/>
      <c r="Y328" s="5">
        <v>62</v>
      </c>
      <c r="Z328" s="5">
        <v>1</v>
      </c>
      <c r="AA328" s="5" t="s">
        <v>30</v>
      </c>
      <c r="AB328" s="5">
        <v>-0.83901494918184127</v>
      </c>
      <c r="AC328" s="5">
        <v>0.22250726842996571</v>
      </c>
      <c r="AD328" s="5">
        <v>0.54394559057926362</v>
      </c>
      <c r="AF328" s="25"/>
      <c r="AG328" s="5" t="s">
        <v>85</v>
      </c>
      <c r="AH328" s="5" t="s">
        <v>1</v>
      </c>
      <c r="AI328" s="5" t="s">
        <v>2</v>
      </c>
      <c r="AJ328" s="5">
        <v>0.48599999999999999</v>
      </c>
      <c r="AK328" s="5">
        <v>0.64594936708860762</v>
      </c>
      <c r="AL328" s="6" t="s">
        <v>24</v>
      </c>
    </row>
    <row r="329" spans="24:38" x14ac:dyDescent="0.25">
      <c r="X329" s="25"/>
      <c r="Y329" s="5">
        <v>62</v>
      </c>
      <c r="Z329" s="5">
        <v>1</v>
      </c>
      <c r="AA329" s="5" t="s">
        <v>32</v>
      </c>
      <c r="AB329" s="5">
        <v>-0.94282598400356399</v>
      </c>
      <c r="AC329" s="5">
        <v>0.2053487941897007</v>
      </c>
      <c r="AD329" s="5">
        <v>0.64201713444965036</v>
      </c>
      <c r="AF329" s="25"/>
      <c r="AG329" s="5" t="s">
        <v>85</v>
      </c>
      <c r="AH329" s="5" t="s">
        <v>1</v>
      </c>
      <c r="AI329" s="5" t="s">
        <v>4</v>
      </c>
      <c r="AJ329" s="5">
        <v>1</v>
      </c>
      <c r="AK329" s="5">
        <v>1</v>
      </c>
      <c r="AL329" s="6" t="s">
        <v>24</v>
      </c>
    </row>
    <row r="330" spans="24:38" x14ac:dyDescent="0.25">
      <c r="X330" s="25"/>
      <c r="Y330" s="5">
        <v>62</v>
      </c>
      <c r="Z330" s="5">
        <v>2</v>
      </c>
      <c r="AA330" s="5" t="s">
        <v>30</v>
      </c>
      <c r="AB330" s="5">
        <v>-0.82201183435815928</v>
      </c>
      <c r="AC330" s="5">
        <v>0.22561870484126581</v>
      </c>
      <c r="AD330" s="5">
        <v>0.54394559057926362</v>
      </c>
      <c r="AF330" s="25"/>
      <c r="AG330" s="5" t="s">
        <v>85</v>
      </c>
      <c r="AH330" s="5" t="s">
        <v>1</v>
      </c>
      <c r="AI330" s="5" t="s">
        <v>5</v>
      </c>
      <c r="AJ330" s="5">
        <v>0.4</v>
      </c>
      <c r="AK330" s="5">
        <v>0.58171745152354581</v>
      </c>
      <c r="AL330" s="6" t="s">
        <v>24</v>
      </c>
    </row>
    <row r="331" spans="24:38" x14ac:dyDescent="0.25">
      <c r="X331" s="25"/>
      <c r="Y331" s="5">
        <v>62</v>
      </c>
      <c r="Z331" s="5">
        <v>2</v>
      </c>
      <c r="AA331" s="5" t="s">
        <v>32</v>
      </c>
      <c r="AB331" s="5">
        <v>-0.92572436679892522</v>
      </c>
      <c r="AC331" s="5">
        <v>0.20745411393003191</v>
      </c>
      <c r="AD331" s="5">
        <v>0.64201713444965036</v>
      </c>
      <c r="AF331" s="25"/>
      <c r="AG331" s="5" t="s">
        <v>372</v>
      </c>
      <c r="AH331" s="5" t="s">
        <v>1</v>
      </c>
      <c r="AI331" s="5" t="s">
        <v>2</v>
      </c>
      <c r="AJ331" s="5">
        <v>0.68600000000000005</v>
      </c>
      <c r="AK331" s="5">
        <v>0.82038724373576322</v>
      </c>
      <c r="AL331" s="6" t="s">
        <v>24</v>
      </c>
    </row>
    <row r="332" spans="24:38" x14ac:dyDescent="0.25">
      <c r="X332" s="25"/>
      <c r="Y332" s="5">
        <v>62</v>
      </c>
      <c r="Z332" s="5">
        <v>3</v>
      </c>
      <c r="AA332" s="5" t="s">
        <v>30</v>
      </c>
      <c r="AB332" s="5">
        <v>-0.71826543945428067</v>
      </c>
      <c r="AC332" s="5">
        <v>0.27615943163286422</v>
      </c>
      <c r="AD332" s="5">
        <v>0.54394559057926362</v>
      </c>
      <c r="AF332" s="25"/>
      <c r="AG332" s="5" t="s">
        <v>372</v>
      </c>
      <c r="AH332" s="5" t="s">
        <v>1</v>
      </c>
      <c r="AI332" s="5" t="s">
        <v>4</v>
      </c>
      <c r="AJ332" s="5">
        <v>1</v>
      </c>
      <c r="AK332" s="5">
        <v>1</v>
      </c>
      <c r="AL332" s="6" t="s">
        <v>24</v>
      </c>
    </row>
    <row r="333" spans="24:38" x14ac:dyDescent="0.25">
      <c r="X333" s="25"/>
      <c r="Y333" s="5">
        <v>62</v>
      </c>
      <c r="Z333" s="5">
        <v>3</v>
      </c>
      <c r="AA333" s="5" t="s">
        <v>32</v>
      </c>
      <c r="AB333" s="5">
        <v>-0.94265046365850225</v>
      </c>
      <c r="AC333" s="5">
        <v>0.19005374204798661</v>
      </c>
      <c r="AD333" s="5">
        <v>0.64201713444965036</v>
      </c>
      <c r="AF333" s="25"/>
      <c r="AG333" s="5" t="s">
        <v>372</v>
      </c>
      <c r="AH333" s="5" t="s">
        <v>1</v>
      </c>
      <c r="AI333" s="5" t="s">
        <v>5</v>
      </c>
      <c r="AJ333" s="5">
        <v>0.48599999999999999</v>
      </c>
      <c r="AK333" s="5">
        <v>0.64594936708860762</v>
      </c>
      <c r="AL333" s="6" t="s">
        <v>24</v>
      </c>
    </row>
    <row r="334" spans="24:38" x14ac:dyDescent="0.25">
      <c r="X334" s="25"/>
      <c r="Y334" s="5">
        <v>62</v>
      </c>
      <c r="Z334" s="5">
        <v>4</v>
      </c>
      <c r="AA334" s="5" t="s">
        <v>30</v>
      </c>
      <c r="AB334" s="5">
        <v>-0.58468337109490776</v>
      </c>
      <c r="AC334" s="5">
        <v>0.3551246093681949</v>
      </c>
      <c r="AD334" s="5">
        <v>0.54997174017198325</v>
      </c>
      <c r="AF334" s="25"/>
      <c r="AG334" s="5" t="s">
        <v>86</v>
      </c>
      <c r="AH334" s="5" t="s">
        <v>1</v>
      </c>
      <c r="AI334" s="5" t="s">
        <v>2</v>
      </c>
      <c r="AJ334" s="5">
        <v>1</v>
      </c>
      <c r="AK334" s="5">
        <v>1</v>
      </c>
      <c r="AL334" s="6" t="s">
        <v>24</v>
      </c>
    </row>
    <row r="335" spans="24:38" x14ac:dyDescent="0.25">
      <c r="X335" s="25"/>
      <c r="Y335" s="5">
        <v>62</v>
      </c>
      <c r="Z335" s="5">
        <v>4</v>
      </c>
      <c r="AA335" s="5" t="s">
        <v>32</v>
      </c>
      <c r="AB335" s="5">
        <v>-0.90178850890793694</v>
      </c>
      <c r="AC335" s="5">
        <v>0.19343504130269509</v>
      </c>
      <c r="AD335" s="5">
        <v>0.64201713444965036</v>
      </c>
      <c r="AF335" s="25"/>
      <c r="AG335" s="5" t="s">
        <v>86</v>
      </c>
      <c r="AH335" s="5" t="s">
        <v>1</v>
      </c>
      <c r="AI335" s="5" t="s">
        <v>4</v>
      </c>
      <c r="AJ335" s="5">
        <v>0.1</v>
      </c>
      <c r="AK335" s="5">
        <v>0.25468085106382982</v>
      </c>
      <c r="AL335" s="6" t="s">
        <v>24</v>
      </c>
    </row>
    <row r="336" spans="24:38" x14ac:dyDescent="0.25">
      <c r="X336" s="25"/>
      <c r="Y336" s="5">
        <v>62</v>
      </c>
      <c r="Z336" s="5">
        <v>5</v>
      </c>
      <c r="AA336" s="5" t="s">
        <v>30</v>
      </c>
      <c r="AB336" s="5">
        <v>-0.83898344742080644</v>
      </c>
      <c r="AC336" s="5">
        <v>0.20455215628455339</v>
      </c>
      <c r="AD336" s="5">
        <v>0.54394559057926362</v>
      </c>
      <c r="AF336" s="25"/>
      <c r="AG336" s="5" t="s">
        <v>86</v>
      </c>
      <c r="AH336" s="5" t="s">
        <v>1</v>
      </c>
      <c r="AI336" s="5" t="s">
        <v>5</v>
      </c>
      <c r="AJ336" s="5">
        <v>0.22900000000000001</v>
      </c>
      <c r="AK336" s="5">
        <v>0.44038461538461537</v>
      </c>
      <c r="AL336" s="6" t="s">
        <v>24</v>
      </c>
    </row>
    <row r="337" spans="24:38" x14ac:dyDescent="0.25">
      <c r="X337" s="25"/>
      <c r="Y337" s="5">
        <v>62</v>
      </c>
      <c r="Z337" s="5">
        <v>5</v>
      </c>
      <c r="AA337" s="5" t="s">
        <v>32</v>
      </c>
      <c r="AB337" s="5">
        <v>-0.81941156527261416</v>
      </c>
      <c r="AC337" s="5">
        <v>0.24889104501162609</v>
      </c>
      <c r="AD337" s="5">
        <v>0.64201713444965036</v>
      </c>
      <c r="AF337" s="25"/>
      <c r="AG337" s="5" t="s">
        <v>87</v>
      </c>
      <c r="AH337" s="5" t="s">
        <v>1</v>
      </c>
      <c r="AI337" s="5" t="s">
        <v>2</v>
      </c>
      <c r="AJ337" s="5">
        <v>0.48599999999999999</v>
      </c>
      <c r="AK337" s="5">
        <v>0.64594936708860762</v>
      </c>
      <c r="AL337" s="6" t="s">
        <v>24</v>
      </c>
    </row>
    <row r="338" spans="24:38" x14ac:dyDescent="0.25">
      <c r="X338" s="25"/>
      <c r="Y338" s="5">
        <v>64</v>
      </c>
      <c r="Z338" s="5">
        <v>2</v>
      </c>
      <c r="AA338" s="5" t="s">
        <v>30</v>
      </c>
      <c r="AB338" s="5">
        <v>-0.71699820549714133</v>
      </c>
      <c r="AC338" s="5">
        <v>0.32391919142842318</v>
      </c>
      <c r="AD338" s="5">
        <v>0.54394559057926362</v>
      </c>
      <c r="AF338" s="25"/>
      <c r="AG338" s="5" t="s">
        <v>87</v>
      </c>
      <c r="AH338" s="5" t="s">
        <v>1</v>
      </c>
      <c r="AI338" s="5" t="s">
        <v>4</v>
      </c>
      <c r="AJ338" s="5">
        <v>0.4</v>
      </c>
      <c r="AK338" s="5">
        <v>0.58171745152354581</v>
      </c>
      <c r="AL338" s="6" t="s">
        <v>24</v>
      </c>
    </row>
    <row r="339" spans="24:38" x14ac:dyDescent="0.25">
      <c r="X339" s="25"/>
      <c r="Y339" s="5">
        <v>64</v>
      </c>
      <c r="Z339" s="5">
        <v>2</v>
      </c>
      <c r="AA339" s="5" t="s">
        <v>32</v>
      </c>
      <c r="AB339" s="5">
        <v>-0.99333502049668443</v>
      </c>
      <c r="AC339" s="5">
        <v>0.21069473371164579</v>
      </c>
      <c r="AD339" s="5">
        <v>0.64201713444965036</v>
      </c>
      <c r="AF339" s="25"/>
      <c r="AG339" s="5" t="s">
        <v>87</v>
      </c>
      <c r="AH339" s="5" t="s">
        <v>1</v>
      </c>
      <c r="AI339" s="5" t="s">
        <v>5</v>
      </c>
      <c r="AJ339" s="5">
        <v>0.68600000000000005</v>
      </c>
      <c r="AK339" s="5">
        <v>0.82038724373576322</v>
      </c>
      <c r="AL339" s="6" t="s">
        <v>24</v>
      </c>
    </row>
    <row r="340" spans="24:38" x14ac:dyDescent="0.25">
      <c r="X340" s="25"/>
      <c r="Y340" s="5">
        <v>64</v>
      </c>
      <c r="Z340" s="5">
        <v>3</v>
      </c>
      <c r="AA340" s="5" t="s">
        <v>30</v>
      </c>
      <c r="AB340" s="5">
        <v>-0.65606169896716082</v>
      </c>
      <c r="AC340" s="5">
        <v>0.3600961891071246</v>
      </c>
      <c r="AD340" s="5">
        <v>0.5527792376644457</v>
      </c>
      <c r="AF340" s="25"/>
      <c r="AG340" s="5" t="s">
        <v>88</v>
      </c>
      <c r="AH340" s="5" t="s">
        <v>1</v>
      </c>
      <c r="AI340" s="5" t="s">
        <v>2</v>
      </c>
      <c r="AJ340" s="5">
        <v>0.48599999999999999</v>
      </c>
      <c r="AK340" s="5">
        <v>0.64594936708860762</v>
      </c>
      <c r="AL340" s="6" t="s">
        <v>24</v>
      </c>
    </row>
    <row r="341" spans="24:38" x14ac:dyDescent="0.25">
      <c r="X341" s="25"/>
      <c r="Y341" s="5">
        <v>64</v>
      </c>
      <c r="Z341" s="5">
        <v>3</v>
      </c>
      <c r="AA341" s="5" t="s">
        <v>32</v>
      </c>
      <c r="AB341" s="5">
        <v>-1.1690208054160021</v>
      </c>
      <c r="AC341" s="5">
        <v>0.14061547409308139</v>
      </c>
      <c r="AD341" s="5">
        <v>0.64201713444965036</v>
      </c>
      <c r="AF341" s="25"/>
      <c r="AG341" s="5" t="s">
        <v>88</v>
      </c>
      <c r="AH341" s="5" t="s">
        <v>1</v>
      </c>
      <c r="AI341" s="5" t="s">
        <v>4</v>
      </c>
      <c r="AJ341" s="5">
        <v>0.85699999999999998</v>
      </c>
      <c r="AK341" s="5">
        <v>0.93345435684647293</v>
      </c>
      <c r="AL341" s="6" t="s">
        <v>24</v>
      </c>
    </row>
    <row r="342" spans="24:38" x14ac:dyDescent="0.25">
      <c r="X342" s="25"/>
      <c r="Y342" s="5">
        <v>64</v>
      </c>
      <c r="Z342" s="5">
        <v>4</v>
      </c>
      <c r="AA342" s="5" t="s">
        <v>30</v>
      </c>
      <c r="AB342" s="5">
        <v>-0.6032710496204805</v>
      </c>
      <c r="AC342" s="5">
        <v>0.39873307398570712</v>
      </c>
      <c r="AD342" s="5">
        <v>0.58637216762603994</v>
      </c>
      <c r="AF342" s="25"/>
      <c r="AG342" s="5" t="s">
        <v>88</v>
      </c>
      <c r="AH342" s="5" t="s">
        <v>1</v>
      </c>
      <c r="AI342" s="5" t="s">
        <v>5</v>
      </c>
      <c r="AJ342" s="5">
        <v>0.48599999999999999</v>
      </c>
      <c r="AK342" s="5">
        <v>0.64594936708860762</v>
      </c>
      <c r="AL342" s="6" t="s">
        <v>24</v>
      </c>
    </row>
    <row r="343" spans="24:38" x14ac:dyDescent="0.25">
      <c r="X343" s="25"/>
      <c r="Y343" s="5">
        <v>64</v>
      </c>
      <c r="Z343" s="5">
        <v>4</v>
      </c>
      <c r="AA343" s="5" t="s">
        <v>32</v>
      </c>
      <c r="AB343" s="5">
        <v>-1.22031087313505</v>
      </c>
      <c r="AC343" s="5">
        <v>0.12507403475418061</v>
      </c>
      <c r="AD343" s="5">
        <v>0.64201713444965036</v>
      </c>
      <c r="AF343" s="25"/>
      <c r="AG343" s="5" t="s">
        <v>89</v>
      </c>
      <c r="AH343" s="5" t="s">
        <v>1</v>
      </c>
      <c r="AI343" s="5" t="s">
        <v>2</v>
      </c>
      <c r="AJ343" s="5">
        <v>0.34300000000000003</v>
      </c>
      <c r="AK343" s="5">
        <v>0.58171745152354581</v>
      </c>
      <c r="AL343" s="6" t="s">
        <v>24</v>
      </c>
    </row>
    <row r="344" spans="24:38" x14ac:dyDescent="0.25">
      <c r="X344" s="25"/>
      <c r="Y344" s="5">
        <v>66</v>
      </c>
      <c r="Z344" s="5">
        <v>2</v>
      </c>
      <c r="AA344" s="5" t="s">
        <v>30</v>
      </c>
      <c r="AB344" s="5">
        <v>-0.74531387017635353</v>
      </c>
      <c r="AC344" s="5">
        <v>0.29446787985556588</v>
      </c>
      <c r="AD344" s="5">
        <v>0.54394559057926362</v>
      </c>
      <c r="AF344" s="25"/>
      <c r="AG344" s="5" t="s">
        <v>89</v>
      </c>
      <c r="AH344" s="5" t="s">
        <v>1</v>
      </c>
      <c r="AI344" s="5" t="s">
        <v>4</v>
      </c>
      <c r="AJ344" s="5">
        <v>0.85699999999999998</v>
      </c>
      <c r="AK344" s="5">
        <v>0.93345435684647293</v>
      </c>
      <c r="AL344" s="6" t="s">
        <v>24</v>
      </c>
    </row>
    <row r="345" spans="24:38" x14ac:dyDescent="0.25">
      <c r="X345" s="25"/>
      <c r="Y345" s="5">
        <v>66</v>
      </c>
      <c r="Z345" s="5">
        <v>2</v>
      </c>
      <c r="AA345" s="5" t="s">
        <v>32</v>
      </c>
      <c r="AB345" s="5">
        <v>-1.134871245345076</v>
      </c>
      <c r="AC345" s="5">
        <v>0.14677644531395359</v>
      </c>
      <c r="AD345" s="5">
        <v>0.64201713444965036</v>
      </c>
      <c r="AF345" s="25"/>
      <c r="AG345" s="5" t="s">
        <v>89</v>
      </c>
      <c r="AH345" s="5" t="s">
        <v>1</v>
      </c>
      <c r="AI345" s="5" t="s">
        <v>5</v>
      </c>
      <c r="AJ345" s="5">
        <v>0.48599999999999999</v>
      </c>
      <c r="AK345" s="5">
        <v>0.64594936708860762</v>
      </c>
      <c r="AL345" s="6" t="s">
        <v>24</v>
      </c>
    </row>
    <row r="346" spans="24:38" x14ac:dyDescent="0.25">
      <c r="X346" s="25"/>
      <c r="Y346" s="5">
        <v>66</v>
      </c>
      <c r="Z346" s="5">
        <v>3</v>
      </c>
      <c r="AA346" s="5" t="s">
        <v>30</v>
      </c>
      <c r="AB346" s="5">
        <v>-0.76419550362380484</v>
      </c>
      <c r="AC346" s="5">
        <v>0.30033342514564437</v>
      </c>
      <c r="AD346" s="5">
        <v>0.54394559057926362</v>
      </c>
      <c r="AF346" s="25"/>
      <c r="AG346" s="5" t="s">
        <v>90</v>
      </c>
      <c r="AH346" s="5" t="s">
        <v>1</v>
      </c>
      <c r="AI346" s="5" t="s">
        <v>2</v>
      </c>
      <c r="AJ346" s="5">
        <v>0.48599999999999999</v>
      </c>
      <c r="AK346" s="5">
        <v>0.64594936708860762</v>
      </c>
      <c r="AL346" s="6" t="s">
        <v>24</v>
      </c>
    </row>
    <row r="347" spans="24:38" x14ac:dyDescent="0.25">
      <c r="X347" s="25"/>
      <c r="Y347" s="5">
        <v>66</v>
      </c>
      <c r="Z347" s="5">
        <v>3</v>
      </c>
      <c r="AA347" s="5" t="s">
        <v>32</v>
      </c>
      <c r="AB347" s="5">
        <v>-1.12840189931112</v>
      </c>
      <c r="AC347" s="5">
        <v>0.16343396375222841</v>
      </c>
      <c r="AD347" s="5">
        <v>0.64201713444965036</v>
      </c>
      <c r="AF347" s="25"/>
      <c r="AG347" s="5" t="s">
        <v>90</v>
      </c>
      <c r="AH347" s="5" t="s">
        <v>1</v>
      </c>
      <c r="AI347" s="5" t="s">
        <v>4</v>
      </c>
      <c r="AJ347" s="5">
        <v>0.629</v>
      </c>
      <c r="AK347" s="5">
        <v>0.77336065573770496</v>
      </c>
      <c r="AL347" s="6" t="s">
        <v>24</v>
      </c>
    </row>
    <row r="348" spans="24:38" x14ac:dyDescent="0.25">
      <c r="X348" s="25"/>
      <c r="Y348" s="5">
        <v>66</v>
      </c>
      <c r="Z348" s="5">
        <v>4</v>
      </c>
      <c r="AA348" s="5" t="s">
        <v>30</v>
      </c>
      <c r="AB348" s="5">
        <v>-0.72139036768393527</v>
      </c>
      <c r="AC348" s="5">
        <v>0.34400611767145461</v>
      </c>
      <c r="AD348" s="5">
        <v>0.54394559057926362</v>
      </c>
      <c r="AF348" s="25"/>
      <c r="AG348" s="5" t="s">
        <v>90</v>
      </c>
      <c r="AH348" s="5" t="s">
        <v>1</v>
      </c>
      <c r="AI348" s="5" t="s">
        <v>5</v>
      </c>
      <c r="AJ348" s="5">
        <v>0.2</v>
      </c>
      <c r="AK348" s="5">
        <v>0.42</v>
      </c>
      <c r="AL348" s="6" t="s">
        <v>24</v>
      </c>
    </row>
    <row r="349" spans="24:38" x14ac:dyDescent="0.25">
      <c r="X349" s="25"/>
      <c r="Y349" s="5">
        <v>66</v>
      </c>
      <c r="Z349" s="5">
        <v>4</v>
      </c>
      <c r="AA349" s="5" t="s">
        <v>32</v>
      </c>
      <c r="AB349" s="5">
        <v>-1.221786797939316</v>
      </c>
      <c r="AC349" s="5">
        <v>0.14667362756339539</v>
      </c>
      <c r="AD349" s="5">
        <v>0.64201713444965036</v>
      </c>
      <c r="AF349" s="25"/>
      <c r="AG349" s="5" t="s">
        <v>91</v>
      </c>
      <c r="AH349" s="5" t="s">
        <v>1</v>
      </c>
      <c r="AI349" s="5" t="s">
        <v>2</v>
      </c>
      <c r="AJ349" s="5">
        <v>0.68600000000000005</v>
      </c>
      <c r="AK349" s="5">
        <v>0.82038724373576322</v>
      </c>
      <c r="AL349" s="6" t="s">
        <v>24</v>
      </c>
    </row>
    <row r="350" spans="24:38" x14ac:dyDescent="0.25">
      <c r="X350" s="25"/>
      <c r="Y350" s="5">
        <v>66</v>
      </c>
      <c r="Z350" s="5">
        <v>5</v>
      </c>
      <c r="AA350" s="5" t="s">
        <v>30</v>
      </c>
      <c r="AB350" s="5">
        <v>-0.77485751815808435</v>
      </c>
      <c r="AC350" s="5">
        <v>0.28573028235170278</v>
      </c>
      <c r="AD350" s="5">
        <v>0.54394559057926362</v>
      </c>
      <c r="AF350" s="25"/>
      <c r="AG350" s="5" t="s">
        <v>91</v>
      </c>
      <c r="AH350" s="5" t="s">
        <v>1</v>
      </c>
      <c r="AI350" s="5" t="s">
        <v>4</v>
      </c>
      <c r="AJ350" s="5">
        <v>0.629</v>
      </c>
      <c r="AK350" s="5">
        <v>0.77336065573770496</v>
      </c>
      <c r="AL350" s="6" t="s">
        <v>24</v>
      </c>
    </row>
    <row r="351" spans="24:38" ht="15.75" thickBot="1" x14ac:dyDescent="0.3">
      <c r="X351" s="26"/>
      <c r="Y351" s="7">
        <v>66</v>
      </c>
      <c r="Z351" s="7">
        <v>5</v>
      </c>
      <c r="AA351" s="7" t="s">
        <v>32</v>
      </c>
      <c r="AB351" s="7">
        <v>-1.3126948547941131</v>
      </c>
      <c r="AC351" s="7">
        <v>0.1033946358740523</v>
      </c>
      <c r="AD351" s="7">
        <v>0.64201713444965036</v>
      </c>
      <c r="AF351" s="25"/>
      <c r="AG351" s="5" t="s">
        <v>91</v>
      </c>
      <c r="AH351" s="5" t="s">
        <v>1</v>
      </c>
      <c r="AI351" s="5" t="s">
        <v>5</v>
      </c>
      <c r="AJ351" s="5">
        <v>0.114</v>
      </c>
      <c r="AK351" s="5">
        <v>0.25468085106382982</v>
      </c>
      <c r="AL351" s="6" t="s">
        <v>24</v>
      </c>
    </row>
    <row r="352" spans="24:38" x14ac:dyDescent="0.25">
      <c r="X352" s="24" t="s">
        <v>18</v>
      </c>
      <c r="Y352" s="3"/>
      <c r="Z352" s="3"/>
      <c r="AA352" s="3" t="s">
        <v>30</v>
      </c>
      <c r="AB352" s="3">
        <v>-3.0129705809293981</v>
      </c>
      <c r="AC352" s="3">
        <v>4.8110670155930277E-2</v>
      </c>
      <c r="AD352" s="3">
        <v>0.40841588968968029</v>
      </c>
      <c r="AF352" s="25"/>
      <c r="AG352" s="5" t="s">
        <v>92</v>
      </c>
      <c r="AH352" s="5" t="s">
        <v>1</v>
      </c>
      <c r="AI352" s="5" t="s">
        <v>2</v>
      </c>
      <c r="AJ352" s="5">
        <v>0.48599999999999999</v>
      </c>
      <c r="AK352" s="5">
        <v>0.64594936708860762</v>
      </c>
      <c r="AL352" s="6" t="s">
        <v>24</v>
      </c>
    </row>
    <row r="353" spans="24:38" ht="15.75" thickBot="1" x14ac:dyDescent="0.3">
      <c r="X353" s="26"/>
      <c r="Y353" s="7"/>
      <c r="Z353" s="7"/>
      <c r="AA353" s="7" t="s">
        <v>32</v>
      </c>
      <c r="AB353" s="7">
        <v>0.73211205724231476</v>
      </c>
      <c r="AC353" s="7">
        <v>0.63430813925699248</v>
      </c>
      <c r="AD353" s="7">
        <v>0.91373480692245712</v>
      </c>
      <c r="AF353" s="25"/>
      <c r="AG353" s="5" t="s">
        <v>92</v>
      </c>
      <c r="AH353" s="5" t="s">
        <v>1</v>
      </c>
      <c r="AI353" s="5" t="s">
        <v>4</v>
      </c>
      <c r="AJ353" s="5">
        <v>0.629</v>
      </c>
      <c r="AK353" s="5">
        <v>0.77336065573770496</v>
      </c>
      <c r="AL353" s="6" t="s">
        <v>24</v>
      </c>
    </row>
    <row r="354" spans="24:38" x14ac:dyDescent="0.25">
      <c r="AF354" s="25"/>
      <c r="AG354" s="5" t="s">
        <v>92</v>
      </c>
      <c r="AH354" s="5" t="s">
        <v>1</v>
      </c>
      <c r="AI354" s="5" t="s">
        <v>5</v>
      </c>
      <c r="AJ354" s="5">
        <v>0.4</v>
      </c>
      <c r="AK354" s="5">
        <v>0.58171745152354581</v>
      </c>
      <c r="AL354" s="6" t="s">
        <v>24</v>
      </c>
    </row>
    <row r="355" spans="24:38" x14ac:dyDescent="0.25">
      <c r="AF355" s="25"/>
      <c r="AG355" s="5" t="s">
        <v>93</v>
      </c>
      <c r="AH355" s="5" t="s">
        <v>1</v>
      </c>
      <c r="AI355" s="5" t="s">
        <v>2</v>
      </c>
      <c r="AJ355" s="5">
        <v>0.68600000000000005</v>
      </c>
      <c r="AK355" s="5">
        <v>0.82038724373576322</v>
      </c>
      <c r="AL355" s="6" t="s">
        <v>24</v>
      </c>
    </row>
    <row r="356" spans="24:38" x14ac:dyDescent="0.25">
      <c r="AF356" s="25"/>
      <c r="AG356" s="5" t="s">
        <v>93</v>
      </c>
      <c r="AH356" s="5" t="s">
        <v>1</v>
      </c>
      <c r="AI356" s="5" t="s">
        <v>4</v>
      </c>
      <c r="AJ356" s="5">
        <v>0.4</v>
      </c>
      <c r="AK356" s="5">
        <v>0.58171745152354581</v>
      </c>
      <c r="AL356" s="6" t="s">
        <v>24</v>
      </c>
    </row>
    <row r="357" spans="24:38" x14ac:dyDescent="0.25">
      <c r="AF357" s="25"/>
      <c r="AG357" s="5" t="s">
        <v>93</v>
      </c>
      <c r="AH357" s="5" t="s">
        <v>1</v>
      </c>
      <c r="AI357" s="5" t="s">
        <v>5</v>
      </c>
      <c r="AJ357" s="5">
        <v>0.88600000000000001</v>
      </c>
      <c r="AK357" s="5">
        <v>0.93780241935483866</v>
      </c>
      <c r="AL357" s="6" t="s">
        <v>24</v>
      </c>
    </row>
    <row r="358" spans="24:38" x14ac:dyDescent="0.25">
      <c r="AF358" s="25"/>
      <c r="AG358" s="5" t="s">
        <v>94</v>
      </c>
      <c r="AH358" s="5" t="s">
        <v>1</v>
      </c>
      <c r="AI358" s="5" t="s">
        <v>2</v>
      </c>
      <c r="AJ358" s="5">
        <v>0.2</v>
      </c>
      <c r="AK358" s="5">
        <v>0.42</v>
      </c>
      <c r="AL358" s="6" t="s">
        <v>24</v>
      </c>
    </row>
    <row r="359" spans="24:38" x14ac:dyDescent="0.25">
      <c r="AF359" s="25"/>
      <c r="AG359" s="5" t="s">
        <v>94</v>
      </c>
      <c r="AH359" s="5" t="s">
        <v>1</v>
      </c>
      <c r="AI359" s="5" t="s">
        <v>4</v>
      </c>
      <c r="AJ359" s="5">
        <v>0.629</v>
      </c>
      <c r="AK359" s="5">
        <v>0.77336065573770496</v>
      </c>
      <c r="AL359" s="6" t="s">
        <v>24</v>
      </c>
    </row>
    <row r="360" spans="24:38" x14ac:dyDescent="0.25">
      <c r="AF360" s="25"/>
      <c r="AG360" s="5" t="s">
        <v>94</v>
      </c>
      <c r="AH360" s="5" t="s">
        <v>1</v>
      </c>
      <c r="AI360" s="5" t="s">
        <v>5</v>
      </c>
      <c r="AJ360" s="5">
        <v>0.2</v>
      </c>
      <c r="AK360" s="5">
        <v>0.42</v>
      </c>
      <c r="AL360" s="6" t="s">
        <v>24</v>
      </c>
    </row>
    <row r="361" spans="24:38" x14ac:dyDescent="0.25">
      <c r="AF361" s="25"/>
      <c r="AG361" s="5" t="s">
        <v>95</v>
      </c>
      <c r="AH361" s="5" t="s">
        <v>1</v>
      </c>
      <c r="AI361" s="5" t="s">
        <v>2</v>
      </c>
      <c r="AJ361" s="5">
        <v>0.2</v>
      </c>
      <c r="AK361" s="5">
        <v>0.42</v>
      </c>
      <c r="AL361" s="6" t="s">
        <v>24</v>
      </c>
    </row>
    <row r="362" spans="24:38" x14ac:dyDescent="0.25">
      <c r="AF362" s="25"/>
      <c r="AG362" s="5" t="s">
        <v>95</v>
      </c>
      <c r="AH362" s="5" t="s">
        <v>1</v>
      </c>
      <c r="AI362" s="5" t="s">
        <v>4</v>
      </c>
      <c r="AJ362" s="5">
        <v>0.629</v>
      </c>
      <c r="AK362" s="5">
        <v>0.77336065573770496</v>
      </c>
      <c r="AL362" s="6" t="s">
        <v>24</v>
      </c>
    </row>
    <row r="363" spans="24:38" x14ac:dyDescent="0.25">
      <c r="AF363" s="25"/>
      <c r="AG363" s="5" t="s">
        <v>95</v>
      </c>
      <c r="AH363" s="5" t="s">
        <v>1</v>
      </c>
      <c r="AI363" s="5" t="s">
        <v>5</v>
      </c>
      <c r="AJ363" s="5">
        <v>5.7000000000000002E-2</v>
      </c>
      <c r="AK363" s="5">
        <v>0.2122340425531915</v>
      </c>
      <c r="AL363" s="6" t="s">
        <v>24</v>
      </c>
    </row>
    <row r="364" spans="24:38" x14ac:dyDescent="0.25">
      <c r="AF364" s="25"/>
      <c r="AG364" s="5" t="s">
        <v>96</v>
      </c>
      <c r="AH364" s="5" t="s">
        <v>1</v>
      </c>
      <c r="AI364" s="5" t="s">
        <v>2</v>
      </c>
      <c r="AJ364" s="5">
        <v>0.48599999999999999</v>
      </c>
      <c r="AK364" s="5">
        <v>0.64594936708860762</v>
      </c>
      <c r="AL364" s="6" t="s">
        <v>24</v>
      </c>
    </row>
    <row r="365" spans="24:38" x14ac:dyDescent="0.25">
      <c r="AF365" s="25"/>
      <c r="AG365" s="5" t="s">
        <v>96</v>
      </c>
      <c r="AH365" s="5" t="s">
        <v>1</v>
      </c>
      <c r="AI365" s="5" t="s">
        <v>4</v>
      </c>
      <c r="AJ365" s="5">
        <v>0.629</v>
      </c>
      <c r="AK365" s="5">
        <v>0.77336065573770496</v>
      </c>
      <c r="AL365" s="6" t="s">
        <v>24</v>
      </c>
    </row>
    <row r="366" spans="24:38" x14ac:dyDescent="0.25">
      <c r="AF366" s="25"/>
      <c r="AG366" s="5" t="s">
        <v>96</v>
      </c>
      <c r="AH366" s="5" t="s">
        <v>1</v>
      </c>
      <c r="AI366" s="5" t="s">
        <v>5</v>
      </c>
      <c r="AJ366" s="5">
        <v>0.114</v>
      </c>
      <c r="AK366" s="5">
        <v>0.25468085106382982</v>
      </c>
      <c r="AL366" s="6" t="s">
        <v>24</v>
      </c>
    </row>
    <row r="367" spans="24:38" x14ac:dyDescent="0.25">
      <c r="AF367" s="25"/>
      <c r="AG367" s="5" t="s">
        <v>97</v>
      </c>
      <c r="AH367" s="5" t="s">
        <v>1</v>
      </c>
      <c r="AI367" s="5" t="s">
        <v>2</v>
      </c>
      <c r="AJ367" s="5">
        <v>0.85699999999999998</v>
      </c>
      <c r="AK367" s="5">
        <v>0.93345435684647293</v>
      </c>
      <c r="AL367" s="6" t="s">
        <v>24</v>
      </c>
    </row>
    <row r="368" spans="24:38" x14ac:dyDescent="0.25">
      <c r="AF368" s="25"/>
      <c r="AG368" s="5" t="s">
        <v>97</v>
      </c>
      <c r="AH368" s="5" t="s">
        <v>1</v>
      </c>
      <c r="AI368" s="5" t="s">
        <v>4</v>
      </c>
      <c r="AJ368" s="5">
        <v>0.85699999999999998</v>
      </c>
      <c r="AK368" s="5">
        <v>0.93345435684647293</v>
      </c>
      <c r="AL368" s="6" t="s">
        <v>24</v>
      </c>
    </row>
    <row r="369" spans="32:38" x14ac:dyDescent="0.25">
      <c r="AF369" s="25"/>
      <c r="AG369" s="5" t="s">
        <v>97</v>
      </c>
      <c r="AH369" s="5" t="s">
        <v>1</v>
      </c>
      <c r="AI369" s="5" t="s">
        <v>5</v>
      </c>
      <c r="AJ369" s="5">
        <v>0.2</v>
      </c>
      <c r="AK369" s="5">
        <v>0.42</v>
      </c>
      <c r="AL369" s="6" t="s">
        <v>24</v>
      </c>
    </row>
    <row r="370" spans="32:38" x14ac:dyDescent="0.25">
      <c r="AF370" s="25"/>
      <c r="AG370" s="5" t="s">
        <v>98</v>
      </c>
      <c r="AH370" s="5" t="s">
        <v>1</v>
      </c>
      <c r="AI370" s="5" t="s">
        <v>2</v>
      </c>
      <c r="AJ370" s="5">
        <v>0.85699999999999998</v>
      </c>
      <c r="AK370" s="5">
        <v>0.93345435684647293</v>
      </c>
      <c r="AL370" s="6" t="s">
        <v>24</v>
      </c>
    </row>
    <row r="371" spans="32:38" x14ac:dyDescent="0.25">
      <c r="AF371" s="25"/>
      <c r="AG371" s="5" t="s">
        <v>98</v>
      </c>
      <c r="AH371" s="5" t="s">
        <v>1</v>
      </c>
      <c r="AI371" s="5" t="s">
        <v>4</v>
      </c>
      <c r="AJ371" s="5">
        <v>0.629</v>
      </c>
      <c r="AK371" s="5">
        <v>0.77336065573770496</v>
      </c>
      <c r="AL371" s="6" t="s">
        <v>24</v>
      </c>
    </row>
    <row r="372" spans="32:38" x14ac:dyDescent="0.25">
      <c r="AF372" s="25"/>
      <c r="AG372" s="5" t="s">
        <v>98</v>
      </c>
      <c r="AH372" s="5" t="s">
        <v>1</v>
      </c>
      <c r="AI372" s="5" t="s">
        <v>5</v>
      </c>
      <c r="AJ372" s="5">
        <v>0.2</v>
      </c>
      <c r="AK372" s="5">
        <v>0.42</v>
      </c>
      <c r="AL372" s="6" t="s">
        <v>24</v>
      </c>
    </row>
    <row r="373" spans="32:38" x14ac:dyDescent="0.25">
      <c r="AF373" s="25"/>
      <c r="AG373" s="5" t="s">
        <v>99</v>
      </c>
      <c r="AH373" s="5" t="s">
        <v>1</v>
      </c>
      <c r="AI373" s="5" t="s">
        <v>2</v>
      </c>
      <c r="AJ373" s="5">
        <v>1</v>
      </c>
      <c r="AK373" s="5">
        <v>1</v>
      </c>
      <c r="AL373" s="6" t="s">
        <v>24</v>
      </c>
    </row>
    <row r="374" spans="32:38" x14ac:dyDescent="0.25">
      <c r="AF374" s="25"/>
      <c r="AG374" s="5" t="s">
        <v>99</v>
      </c>
      <c r="AH374" s="5" t="s">
        <v>1</v>
      </c>
      <c r="AI374" s="5" t="s">
        <v>4</v>
      </c>
      <c r="AJ374" s="5">
        <v>0.629</v>
      </c>
      <c r="AK374" s="5">
        <v>0.77336065573770496</v>
      </c>
      <c r="AL374" s="6" t="s">
        <v>24</v>
      </c>
    </row>
    <row r="375" spans="32:38" x14ac:dyDescent="0.25">
      <c r="AF375" s="25"/>
      <c r="AG375" s="5" t="s">
        <v>99</v>
      </c>
      <c r="AH375" s="5" t="s">
        <v>1</v>
      </c>
      <c r="AI375" s="5" t="s">
        <v>5</v>
      </c>
      <c r="AJ375" s="5">
        <v>0.34300000000000003</v>
      </c>
      <c r="AK375" s="5">
        <v>0.58171745152354581</v>
      </c>
      <c r="AL375" s="6" t="s">
        <v>24</v>
      </c>
    </row>
    <row r="376" spans="32:38" x14ac:dyDescent="0.25">
      <c r="AF376" s="25"/>
      <c r="AG376" s="5" t="s">
        <v>373</v>
      </c>
      <c r="AH376" s="5" t="s">
        <v>1</v>
      </c>
      <c r="AI376" s="5" t="s">
        <v>2</v>
      </c>
      <c r="AJ376" s="5">
        <v>0.85699999999999998</v>
      </c>
      <c r="AK376" s="5">
        <v>0.93345435684647293</v>
      </c>
      <c r="AL376" s="6" t="s">
        <v>24</v>
      </c>
    </row>
    <row r="377" spans="32:38" x14ac:dyDescent="0.25">
      <c r="AF377" s="25"/>
      <c r="AG377" s="5" t="s">
        <v>373</v>
      </c>
      <c r="AH377" s="5" t="s">
        <v>1</v>
      </c>
      <c r="AI377" s="5" t="s">
        <v>4</v>
      </c>
      <c r="AJ377" s="5">
        <v>0.85699999999999998</v>
      </c>
      <c r="AK377" s="5">
        <v>0.93345435684647293</v>
      </c>
      <c r="AL377" s="6" t="s">
        <v>24</v>
      </c>
    </row>
    <row r="378" spans="32:38" x14ac:dyDescent="0.25">
      <c r="AF378" s="25"/>
      <c r="AG378" s="5" t="s">
        <v>373</v>
      </c>
      <c r="AH378" s="5" t="s">
        <v>1</v>
      </c>
      <c r="AI378" s="5" t="s">
        <v>5</v>
      </c>
      <c r="AJ378" s="5">
        <v>0.2</v>
      </c>
      <c r="AK378" s="5">
        <v>0.42</v>
      </c>
      <c r="AL378" s="6" t="s">
        <v>24</v>
      </c>
    </row>
    <row r="379" spans="32:38" x14ac:dyDescent="0.25">
      <c r="AF379" s="25"/>
      <c r="AG379" s="5" t="s">
        <v>100</v>
      </c>
      <c r="AH379" s="5" t="s">
        <v>1</v>
      </c>
      <c r="AI379" s="5" t="s">
        <v>2</v>
      </c>
      <c r="AJ379" s="5">
        <v>0.48599999999999999</v>
      </c>
      <c r="AK379" s="5">
        <v>0.64594936708860762</v>
      </c>
      <c r="AL379" s="6" t="s">
        <v>24</v>
      </c>
    </row>
    <row r="380" spans="32:38" x14ac:dyDescent="0.25">
      <c r="AF380" s="25"/>
      <c r="AG380" s="5" t="s">
        <v>100</v>
      </c>
      <c r="AH380" s="5" t="s">
        <v>1</v>
      </c>
      <c r="AI380" s="5" t="s">
        <v>4</v>
      </c>
      <c r="AJ380" s="5">
        <v>0.4</v>
      </c>
      <c r="AK380" s="5">
        <v>0.58171745152354581</v>
      </c>
      <c r="AL380" s="6" t="s">
        <v>24</v>
      </c>
    </row>
    <row r="381" spans="32:38" x14ac:dyDescent="0.25">
      <c r="AF381" s="25"/>
      <c r="AG381" s="5" t="s">
        <v>100</v>
      </c>
      <c r="AH381" s="5" t="s">
        <v>1</v>
      </c>
      <c r="AI381" s="5" t="s">
        <v>5</v>
      </c>
      <c r="AJ381" s="5">
        <v>0.629</v>
      </c>
      <c r="AK381" s="5">
        <v>0.77336065573770496</v>
      </c>
      <c r="AL381" s="6" t="s">
        <v>24</v>
      </c>
    </row>
    <row r="382" spans="32:38" x14ac:dyDescent="0.25">
      <c r="AF382" s="25"/>
      <c r="AG382" s="5" t="s">
        <v>101</v>
      </c>
      <c r="AH382" s="5" t="s">
        <v>1</v>
      </c>
      <c r="AI382" s="5" t="s">
        <v>2</v>
      </c>
      <c r="AJ382" s="5">
        <v>0.34300000000000003</v>
      </c>
      <c r="AK382" s="5">
        <v>0.58171745152354581</v>
      </c>
      <c r="AL382" s="6" t="s">
        <v>24</v>
      </c>
    </row>
    <row r="383" spans="32:38" x14ac:dyDescent="0.25">
      <c r="AF383" s="25"/>
      <c r="AG383" s="5" t="s">
        <v>101</v>
      </c>
      <c r="AH383" s="5" t="s">
        <v>1</v>
      </c>
      <c r="AI383" s="5" t="s">
        <v>4</v>
      </c>
      <c r="AJ383" s="5">
        <v>0.85699999999999998</v>
      </c>
      <c r="AK383" s="5">
        <v>0.93345435684647293</v>
      </c>
      <c r="AL383" s="6" t="s">
        <v>24</v>
      </c>
    </row>
    <row r="384" spans="32:38" x14ac:dyDescent="0.25">
      <c r="AF384" s="25"/>
      <c r="AG384" s="5" t="s">
        <v>101</v>
      </c>
      <c r="AH384" s="5" t="s">
        <v>1</v>
      </c>
      <c r="AI384" s="5" t="s">
        <v>5</v>
      </c>
      <c r="AJ384" s="5">
        <v>0.114</v>
      </c>
      <c r="AK384" s="5">
        <v>0.25468085106382982</v>
      </c>
      <c r="AL384" s="6" t="s">
        <v>24</v>
      </c>
    </row>
    <row r="385" spans="32:38" x14ac:dyDescent="0.25">
      <c r="AF385" s="25"/>
      <c r="AG385" s="5" t="s">
        <v>102</v>
      </c>
      <c r="AH385" s="5" t="s">
        <v>1</v>
      </c>
      <c r="AI385" s="5" t="s">
        <v>2</v>
      </c>
      <c r="AJ385" s="5">
        <v>0.34300000000000003</v>
      </c>
      <c r="AK385" s="5">
        <v>0.58171745152354581</v>
      </c>
      <c r="AL385" s="6" t="s">
        <v>24</v>
      </c>
    </row>
    <row r="386" spans="32:38" x14ac:dyDescent="0.25">
      <c r="AF386" s="25"/>
      <c r="AG386" s="5" t="s">
        <v>102</v>
      </c>
      <c r="AH386" s="5" t="s">
        <v>1</v>
      </c>
      <c r="AI386" s="5" t="s">
        <v>4</v>
      </c>
      <c r="AJ386" s="5">
        <v>0.85699999999999998</v>
      </c>
      <c r="AK386" s="5">
        <v>0.93345435684647293</v>
      </c>
      <c r="AL386" s="6" t="s">
        <v>24</v>
      </c>
    </row>
    <row r="387" spans="32:38" x14ac:dyDescent="0.25">
      <c r="AF387" s="25"/>
      <c r="AG387" s="5" t="s">
        <v>102</v>
      </c>
      <c r="AH387" s="5" t="s">
        <v>1</v>
      </c>
      <c r="AI387" s="5" t="s">
        <v>5</v>
      </c>
      <c r="AJ387" s="5">
        <v>0.114</v>
      </c>
      <c r="AK387" s="5">
        <v>0.25468085106382982</v>
      </c>
      <c r="AL387" s="6" t="s">
        <v>24</v>
      </c>
    </row>
    <row r="388" spans="32:38" x14ac:dyDescent="0.25">
      <c r="AF388" s="25"/>
      <c r="AG388" s="5" t="s">
        <v>103</v>
      </c>
      <c r="AH388" s="5" t="s">
        <v>1</v>
      </c>
      <c r="AI388" s="5" t="s">
        <v>2</v>
      </c>
      <c r="AJ388" s="5">
        <v>0.34300000000000003</v>
      </c>
      <c r="AK388" s="5">
        <v>0.58171745152354581</v>
      </c>
      <c r="AL388" s="6" t="s">
        <v>24</v>
      </c>
    </row>
    <row r="389" spans="32:38" x14ac:dyDescent="0.25">
      <c r="AF389" s="25"/>
      <c r="AG389" s="5" t="s">
        <v>103</v>
      </c>
      <c r="AH389" s="5" t="s">
        <v>1</v>
      </c>
      <c r="AI389" s="5" t="s">
        <v>4</v>
      </c>
      <c r="AJ389" s="5">
        <v>0.85699999999999998</v>
      </c>
      <c r="AK389" s="5">
        <v>0.93345435684647293</v>
      </c>
      <c r="AL389" s="6" t="s">
        <v>24</v>
      </c>
    </row>
    <row r="390" spans="32:38" x14ac:dyDescent="0.25">
      <c r="AF390" s="25"/>
      <c r="AG390" s="5" t="s">
        <v>103</v>
      </c>
      <c r="AH390" s="5" t="s">
        <v>1</v>
      </c>
      <c r="AI390" s="5" t="s">
        <v>5</v>
      </c>
      <c r="AJ390" s="5">
        <v>5.7000000000000002E-2</v>
      </c>
      <c r="AK390" s="5">
        <v>0.2122340425531915</v>
      </c>
      <c r="AL390" s="6" t="s">
        <v>24</v>
      </c>
    </row>
    <row r="391" spans="32:38" x14ac:dyDescent="0.25">
      <c r="AF391" s="25"/>
      <c r="AG391" s="5" t="s">
        <v>104</v>
      </c>
      <c r="AH391" s="5" t="s">
        <v>1</v>
      </c>
      <c r="AI391" s="5" t="s">
        <v>2</v>
      </c>
      <c r="AJ391" s="5">
        <v>0.34300000000000003</v>
      </c>
      <c r="AK391" s="5">
        <v>0.58171745152354581</v>
      </c>
      <c r="AL391" s="6" t="s">
        <v>24</v>
      </c>
    </row>
    <row r="392" spans="32:38" x14ac:dyDescent="0.25">
      <c r="AF392" s="25"/>
      <c r="AG392" s="5" t="s">
        <v>104</v>
      </c>
      <c r="AH392" s="5" t="s">
        <v>1</v>
      </c>
      <c r="AI392" s="5" t="s">
        <v>4</v>
      </c>
      <c r="AJ392" s="5">
        <v>0.85699999999999998</v>
      </c>
      <c r="AK392" s="5">
        <v>0.93345435684647293</v>
      </c>
      <c r="AL392" s="6" t="s">
        <v>24</v>
      </c>
    </row>
    <row r="393" spans="32:38" x14ac:dyDescent="0.25">
      <c r="AF393" s="25"/>
      <c r="AG393" s="5" t="s">
        <v>104</v>
      </c>
      <c r="AH393" s="5" t="s">
        <v>1</v>
      </c>
      <c r="AI393" s="5" t="s">
        <v>5</v>
      </c>
      <c r="AJ393" s="5">
        <v>0.114</v>
      </c>
      <c r="AK393" s="5">
        <v>0.25468085106382982</v>
      </c>
      <c r="AL393" s="6" t="s">
        <v>24</v>
      </c>
    </row>
    <row r="394" spans="32:38" x14ac:dyDescent="0.25">
      <c r="AF394" s="25"/>
      <c r="AG394" s="5" t="s">
        <v>105</v>
      </c>
      <c r="AH394" s="5" t="s">
        <v>1</v>
      </c>
      <c r="AI394" s="5" t="s">
        <v>2</v>
      </c>
      <c r="AJ394" s="5">
        <v>0.48599999999999999</v>
      </c>
      <c r="AK394" s="5">
        <v>0.64594936708860762</v>
      </c>
      <c r="AL394" s="6" t="s">
        <v>24</v>
      </c>
    </row>
    <row r="395" spans="32:38" x14ac:dyDescent="0.25">
      <c r="AF395" s="25"/>
      <c r="AG395" s="5" t="s">
        <v>105</v>
      </c>
      <c r="AH395" s="5" t="s">
        <v>1</v>
      </c>
      <c r="AI395" s="5" t="s">
        <v>4</v>
      </c>
      <c r="AJ395" s="5">
        <v>0.85699999999999998</v>
      </c>
      <c r="AK395" s="5">
        <v>0.93345435684647293</v>
      </c>
      <c r="AL395" s="6" t="s">
        <v>24</v>
      </c>
    </row>
    <row r="396" spans="32:38" x14ac:dyDescent="0.25">
      <c r="AF396" s="25"/>
      <c r="AG396" s="5" t="s">
        <v>105</v>
      </c>
      <c r="AH396" s="5" t="s">
        <v>1</v>
      </c>
      <c r="AI396" s="5" t="s">
        <v>5</v>
      </c>
      <c r="AJ396" s="5">
        <v>0.114</v>
      </c>
      <c r="AK396" s="5">
        <v>0.25468085106382982</v>
      </c>
      <c r="AL396" s="6" t="s">
        <v>24</v>
      </c>
    </row>
    <row r="397" spans="32:38" x14ac:dyDescent="0.25">
      <c r="AF397" s="25"/>
      <c r="AG397" s="5" t="s">
        <v>106</v>
      </c>
      <c r="AH397" s="5" t="s">
        <v>1</v>
      </c>
      <c r="AI397" s="5" t="s">
        <v>2</v>
      </c>
      <c r="AJ397" s="5">
        <v>0.22900000000000001</v>
      </c>
      <c r="AK397" s="5">
        <v>0.44038461538461537</v>
      </c>
      <c r="AL397" s="6" t="s">
        <v>24</v>
      </c>
    </row>
    <row r="398" spans="32:38" x14ac:dyDescent="0.25">
      <c r="AF398" s="25"/>
      <c r="AG398" s="5" t="s">
        <v>106</v>
      </c>
      <c r="AH398" s="5" t="s">
        <v>1</v>
      </c>
      <c r="AI398" s="5" t="s">
        <v>4</v>
      </c>
      <c r="AJ398" s="5">
        <v>1</v>
      </c>
      <c r="AK398" s="5">
        <v>1</v>
      </c>
      <c r="AL398" s="6" t="s">
        <v>24</v>
      </c>
    </row>
    <row r="399" spans="32:38" x14ac:dyDescent="0.25">
      <c r="AF399" s="25"/>
      <c r="AG399" s="5" t="s">
        <v>106</v>
      </c>
      <c r="AH399" s="5" t="s">
        <v>1</v>
      </c>
      <c r="AI399" s="5" t="s">
        <v>5</v>
      </c>
      <c r="AJ399" s="5">
        <v>5.7000000000000002E-2</v>
      </c>
      <c r="AK399" s="5">
        <v>0.2122340425531915</v>
      </c>
      <c r="AL399" s="6" t="s">
        <v>24</v>
      </c>
    </row>
    <row r="400" spans="32:38" x14ac:dyDescent="0.25">
      <c r="AF400" s="25"/>
      <c r="AG400" s="5" t="s">
        <v>107</v>
      </c>
      <c r="AH400" s="5" t="s">
        <v>1</v>
      </c>
      <c r="AI400" s="5" t="s">
        <v>2</v>
      </c>
      <c r="AJ400" s="5">
        <v>0.22900000000000001</v>
      </c>
      <c r="AK400" s="5">
        <v>0.44038461538461537</v>
      </c>
      <c r="AL400" s="6" t="s">
        <v>24</v>
      </c>
    </row>
    <row r="401" spans="32:38" x14ac:dyDescent="0.25">
      <c r="AF401" s="25"/>
      <c r="AG401" s="5" t="s">
        <v>107</v>
      </c>
      <c r="AH401" s="5" t="s">
        <v>1</v>
      </c>
      <c r="AI401" s="5" t="s">
        <v>4</v>
      </c>
      <c r="AJ401" s="5">
        <v>1</v>
      </c>
      <c r="AK401" s="5">
        <v>1</v>
      </c>
      <c r="AL401" s="6" t="s">
        <v>24</v>
      </c>
    </row>
    <row r="402" spans="32:38" x14ac:dyDescent="0.25">
      <c r="AF402" s="25"/>
      <c r="AG402" s="5" t="s">
        <v>107</v>
      </c>
      <c r="AH402" s="5" t="s">
        <v>1</v>
      </c>
      <c r="AI402" s="5" t="s">
        <v>5</v>
      </c>
      <c r="AJ402" s="5">
        <v>0.22900000000000001</v>
      </c>
      <c r="AK402" s="5">
        <v>0.44038461538461537</v>
      </c>
      <c r="AL402" s="6" t="s">
        <v>24</v>
      </c>
    </row>
    <row r="403" spans="32:38" x14ac:dyDescent="0.25">
      <c r="AF403" s="25"/>
      <c r="AG403" s="5" t="s">
        <v>108</v>
      </c>
      <c r="AH403" s="5" t="s">
        <v>1</v>
      </c>
      <c r="AI403" s="5" t="s">
        <v>2</v>
      </c>
      <c r="AJ403" s="5">
        <v>0.7</v>
      </c>
      <c r="AK403" s="5">
        <v>0.82214765100671139</v>
      </c>
      <c r="AL403" s="6" t="s">
        <v>24</v>
      </c>
    </row>
    <row r="404" spans="32:38" x14ac:dyDescent="0.25">
      <c r="AF404" s="25"/>
      <c r="AG404" s="5" t="s">
        <v>108</v>
      </c>
      <c r="AH404" s="5" t="s">
        <v>1</v>
      </c>
      <c r="AI404" s="5" t="s">
        <v>4</v>
      </c>
      <c r="AJ404" s="5">
        <v>0.2</v>
      </c>
      <c r="AK404" s="5">
        <v>0.42</v>
      </c>
      <c r="AL404" s="6" t="s">
        <v>24</v>
      </c>
    </row>
    <row r="405" spans="32:38" x14ac:dyDescent="0.25">
      <c r="AF405" s="25"/>
      <c r="AG405" s="5" t="s">
        <v>108</v>
      </c>
      <c r="AH405" s="5" t="s">
        <v>1</v>
      </c>
      <c r="AI405" s="5" t="s">
        <v>5</v>
      </c>
      <c r="AJ405" s="5">
        <v>0.4</v>
      </c>
      <c r="AK405" s="5">
        <v>0.58171745152354581</v>
      </c>
      <c r="AL405" s="6" t="s">
        <v>24</v>
      </c>
    </row>
    <row r="406" spans="32:38" x14ac:dyDescent="0.25">
      <c r="AF406" s="25"/>
      <c r="AG406" s="5" t="s">
        <v>374</v>
      </c>
      <c r="AH406" s="5" t="s">
        <v>1</v>
      </c>
      <c r="AI406" s="5" t="s">
        <v>2</v>
      </c>
      <c r="AJ406" s="5">
        <v>0.629</v>
      </c>
      <c r="AK406" s="5">
        <v>0.77336065573770496</v>
      </c>
      <c r="AL406" s="6" t="s">
        <v>24</v>
      </c>
    </row>
    <row r="407" spans="32:38" x14ac:dyDescent="0.25">
      <c r="AF407" s="25"/>
      <c r="AG407" s="5" t="s">
        <v>374</v>
      </c>
      <c r="AH407" s="5" t="s">
        <v>1</v>
      </c>
      <c r="AI407" s="5" t="s">
        <v>4</v>
      </c>
      <c r="AJ407" s="5">
        <v>5.7000000000000002E-2</v>
      </c>
      <c r="AK407" s="5">
        <v>0.2122340425531915</v>
      </c>
      <c r="AL407" s="6" t="s">
        <v>24</v>
      </c>
    </row>
    <row r="408" spans="32:38" x14ac:dyDescent="0.25">
      <c r="AF408" s="25"/>
      <c r="AG408" s="5" t="s">
        <v>374</v>
      </c>
      <c r="AH408" s="5" t="s">
        <v>1</v>
      </c>
      <c r="AI408" s="5" t="s">
        <v>5</v>
      </c>
      <c r="AJ408" s="5">
        <v>0.4</v>
      </c>
      <c r="AK408" s="5">
        <v>0.58171745152354581</v>
      </c>
      <c r="AL408" s="6" t="s">
        <v>24</v>
      </c>
    </row>
    <row r="409" spans="32:38" x14ac:dyDescent="0.25">
      <c r="AF409" s="25"/>
      <c r="AG409" s="5" t="s">
        <v>109</v>
      </c>
      <c r="AH409" s="5" t="s">
        <v>1</v>
      </c>
      <c r="AI409" s="5" t="s">
        <v>2</v>
      </c>
      <c r="AJ409" s="5">
        <v>0.4</v>
      </c>
      <c r="AK409" s="5">
        <v>0.58171745152354581</v>
      </c>
      <c r="AL409" s="6" t="s">
        <v>24</v>
      </c>
    </row>
    <row r="410" spans="32:38" x14ac:dyDescent="0.25">
      <c r="AF410" s="25"/>
      <c r="AG410" s="5" t="s">
        <v>109</v>
      </c>
      <c r="AH410" s="5" t="s">
        <v>1</v>
      </c>
      <c r="AI410" s="5" t="s">
        <v>4</v>
      </c>
      <c r="AJ410" s="5">
        <v>0.4</v>
      </c>
      <c r="AK410" s="5">
        <v>0.58171745152354581</v>
      </c>
      <c r="AL410" s="6" t="s">
        <v>24</v>
      </c>
    </row>
    <row r="411" spans="32:38" x14ac:dyDescent="0.25">
      <c r="AF411" s="25"/>
      <c r="AG411" s="5" t="s">
        <v>109</v>
      </c>
      <c r="AH411" s="5" t="s">
        <v>1</v>
      </c>
      <c r="AI411" s="5" t="s">
        <v>5</v>
      </c>
      <c r="AJ411" s="5">
        <v>0.114</v>
      </c>
      <c r="AK411" s="5">
        <v>0.25468085106382982</v>
      </c>
      <c r="AL411" s="6" t="s">
        <v>24</v>
      </c>
    </row>
    <row r="412" spans="32:38" x14ac:dyDescent="0.25">
      <c r="AF412" s="25"/>
      <c r="AG412" s="5" t="s">
        <v>110</v>
      </c>
      <c r="AH412" s="5" t="s">
        <v>1</v>
      </c>
      <c r="AI412" s="5" t="s">
        <v>2</v>
      </c>
      <c r="AJ412" s="5">
        <v>0.4</v>
      </c>
      <c r="AK412" s="5">
        <v>0.58171745152354581</v>
      </c>
      <c r="AL412" s="6" t="s">
        <v>24</v>
      </c>
    </row>
    <row r="413" spans="32:38" x14ac:dyDescent="0.25">
      <c r="AF413" s="25"/>
      <c r="AG413" s="5" t="s">
        <v>110</v>
      </c>
      <c r="AH413" s="5" t="s">
        <v>1</v>
      </c>
      <c r="AI413" s="5" t="s">
        <v>4</v>
      </c>
      <c r="AJ413" s="5">
        <v>0.4</v>
      </c>
      <c r="AK413" s="5">
        <v>0.58171745152354581</v>
      </c>
      <c r="AL413" s="6" t="s">
        <v>24</v>
      </c>
    </row>
    <row r="414" spans="32:38" x14ac:dyDescent="0.25">
      <c r="AF414" s="25"/>
      <c r="AG414" s="5" t="s">
        <v>110</v>
      </c>
      <c r="AH414" s="5" t="s">
        <v>1</v>
      </c>
      <c r="AI414" s="5" t="s">
        <v>5</v>
      </c>
      <c r="AJ414" s="5">
        <v>5.7000000000000002E-2</v>
      </c>
      <c r="AK414" s="5">
        <v>0.2122340425531915</v>
      </c>
      <c r="AL414" s="6" t="s">
        <v>24</v>
      </c>
    </row>
    <row r="415" spans="32:38" x14ac:dyDescent="0.25">
      <c r="AF415" s="25"/>
      <c r="AG415" s="5" t="s">
        <v>111</v>
      </c>
      <c r="AH415" s="5" t="s">
        <v>1</v>
      </c>
      <c r="AI415" s="5" t="s">
        <v>2</v>
      </c>
      <c r="AJ415" s="5">
        <v>0.1</v>
      </c>
      <c r="AK415" s="5">
        <v>0.25468085106382982</v>
      </c>
      <c r="AL415" s="6" t="s">
        <v>24</v>
      </c>
    </row>
    <row r="416" spans="32:38" x14ac:dyDescent="0.25">
      <c r="AF416" s="25"/>
      <c r="AG416" s="5" t="s">
        <v>111</v>
      </c>
      <c r="AH416" s="5" t="s">
        <v>1</v>
      </c>
      <c r="AI416" s="5" t="s">
        <v>4</v>
      </c>
      <c r="AJ416" s="5">
        <v>0.7</v>
      </c>
      <c r="AK416" s="5">
        <v>0.82214765100671139</v>
      </c>
      <c r="AL416" s="6" t="s">
        <v>24</v>
      </c>
    </row>
    <row r="417" spans="32:38" x14ac:dyDescent="0.25">
      <c r="AF417" s="25"/>
      <c r="AG417" s="5" t="s">
        <v>111</v>
      </c>
      <c r="AH417" s="5" t="s">
        <v>1</v>
      </c>
      <c r="AI417" s="5" t="s">
        <v>5</v>
      </c>
      <c r="AJ417" s="5">
        <v>5.7000000000000002E-2</v>
      </c>
      <c r="AK417" s="5">
        <v>0.2122340425531915</v>
      </c>
      <c r="AL417" s="6" t="s">
        <v>24</v>
      </c>
    </row>
    <row r="418" spans="32:38" x14ac:dyDescent="0.25">
      <c r="AF418" s="25"/>
      <c r="AG418" s="5" t="s">
        <v>112</v>
      </c>
      <c r="AH418" s="5" t="s">
        <v>1</v>
      </c>
      <c r="AI418" s="5" t="s">
        <v>2</v>
      </c>
      <c r="AJ418" s="5">
        <v>5.7000000000000002E-2</v>
      </c>
      <c r="AK418" s="5">
        <v>0.2122340425531915</v>
      </c>
      <c r="AL418" s="6" t="s">
        <v>24</v>
      </c>
    </row>
    <row r="419" spans="32:38" x14ac:dyDescent="0.25">
      <c r="AF419" s="25"/>
      <c r="AG419" s="5" t="s">
        <v>112</v>
      </c>
      <c r="AH419" s="5" t="s">
        <v>1</v>
      </c>
      <c r="AI419" s="5" t="s">
        <v>4</v>
      </c>
      <c r="AJ419" s="5">
        <v>1</v>
      </c>
      <c r="AK419" s="5">
        <v>1</v>
      </c>
      <c r="AL419" s="6" t="s">
        <v>24</v>
      </c>
    </row>
    <row r="420" spans="32:38" x14ac:dyDescent="0.25">
      <c r="AF420" s="25"/>
      <c r="AG420" s="5" t="s">
        <v>112</v>
      </c>
      <c r="AH420" s="5" t="s">
        <v>1</v>
      </c>
      <c r="AI420" s="5" t="s">
        <v>5</v>
      </c>
      <c r="AJ420" s="5">
        <v>0.114</v>
      </c>
      <c r="AK420" s="5">
        <v>0.25468085106382982</v>
      </c>
      <c r="AL420" s="6" t="s">
        <v>24</v>
      </c>
    </row>
    <row r="421" spans="32:38" x14ac:dyDescent="0.25">
      <c r="AF421" s="25"/>
      <c r="AG421" s="5" t="s">
        <v>113</v>
      </c>
      <c r="AH421" s="5" t="s">
        <v>1</v>
      </c>
      <c r="AI421" s="5" t="s">
        <v>2</v>
      </c>
      <c r="AJ421" s="5">
        <v>0.34300000000000003</v>
      </c>
      <c r="AK421" s="5">
        <v>0.58171745152354581</v>
      </c>
      <c r="AL421" s="6" t="s">
        <v>24</v>
      </c>
    </row>
    <row r="422" spans="32:38" x14ac:dyDescent="0.25">
      <c r="AF422" s="25"/>
      <c r="AG422" s="5" t="s">
        <v>113</v>
      </c>
      <c r="AH422" s="5" t="s">
        <v>1</v>
      </c>
      <c r="AI422" s="5" t="s">
        <v>4</v>
      </c>
      <c r="AJ422" s="5">
        <v>0.85699999999999998</v>
      </c>
      <c r="AK422" s="5">
        <v>0.93345435684647293</v>
      </c>
      <c r="AL422" s="6" t="s">
        <v>24</v>
      </c>
    </row>
    <row r="423" spans="32:38" x14ac:dyDescent="0.25">
      <c r="AF423" s="25"/>
      <c r="AG423" s="5" t="s">
        <v>113</v>
      </c>
      <c r="AH423" s="5" t="s">
        <v>1</v>
      </c>
      <c r="AI423" s="5" t="s">
        <v>5</v>
      </c>
      <c r="AJ423" s="5">
        <v>5.7000000000000002E-2</v>
      </c>
      <c r="AK423" s="5">
        <v>0.2122340425531915</v>
      </c>
      <c r="AL423" s="6" t="s">
        <v>24</v>
      </c>
    </row>
    <row r="424" spans="32:38" x14ac:dyDescent="0.25">
      <c r="AF424" s="25"/>
      <c r="AG424" s="5" t="s">
        <v>114</v>
      </c>
      <c r="AH424" s="5" t="s">
        <v>1</v>
      </c>
      <c r="AI424" s="5" t="s">
        <v>2</v>
      </c>
      <c r="AJ424" s="5">
        <v>0.48599999999999999</v>
      </c>
      <c r="AK424" s="5">
        <v>0.64594936708860762</v>
      </c>
      <c r="AL424" s="6" t="s">
        <v>24</v>
      </c>
    </row>
    <row r="425" spans="32:38" x14ac:dyDescent="0.25">
      <c r="AF425" s="25"/>
      <c r="AG425" s="5" t="s">
        <v>114</v>
      </c>
      <c r="AH425" s="5" t="s">
        <v>1</v>
      </c>
      <c r="AI425" s="5" t="s">
        <v>4</v>
      </c>
      <c r="AJ425" s="5">
        <v>1</v>
      </c>
      <c r="AK425" s="5">
        <v>1</v>
      </c>
      <c r="AL425" s="6" t="s">
        <v>24</v>
      </c>
    </row>
    <row r="426" spans="32:38" x14ac:dyDescent="0.25">
      <c r="AF426" s="25"/>
      <c r="AG426" s="5" t="s">
        <v>114</v>
      </c>
      <c r="AH426" s="5" t="s">
        <v>1</v>
      </c>
      <c r="AI426" s="5" t="s">
        <v>5</v>
      </c>
      <c r="AJ426" s="5">
        <v>5.7000000000000002E-2</v>
      </c>
      <c r="AK426" s="5">
        <v>0.2122340425531915</v>
      </c>
      <c r="AL426" s="6" t="s">
        <v>24</v>
      </c>
    </row>
    <row r="427" spans="32:38" x14ac:dyDescent="0.25">
      <c r="AF427" s="25"/>
      <c r="AG427" s="5" t="s">
        <v>115</v>
      </c>
      <c r="AH427" s="5" t="s">
        <v>1</v>
      </c>
      <c r="AI427" s="5" t="s">
        <v>2</v>
      </c>
      <c r="AJ427" s="5">
        <v>0.34300000000000003</v>
      </c>
      <c r="AK427" s="5">
        <v>0.58171745152354581</v>
      </c>
      <c r="AL427" s="6" t="s">
        <v>24</v>
      </c>
    </row>
    <row r="428" spans="32:38" x14ac:dyDescent="0.25">
      <c r="AF428" s="25"/>
      <c r="AG428" s="5" t="s">
        <v>115</v>
      </c>
      <c r="AH428" s="5" t="s">
        <v>1</v>
      </c>
      <c r="AI428" s="5" t="s">
        <v>4</v>
      </c>
      <c r="AJ428" s="5">
        <v>0.85699999999999998</v>
      </c>
      <c r="AK428" s="5">
        <v>0.93345435684647293</v>
      </c>
      <c r="AL428" s="6" t="s">
        <v>24</v>
      </c>
    </row>
    <row r="429" spans="32:38" x14ac:dyDescent="0.25">
      <c r="AF429" s="25"/>
      <c r="AG429" s="5" t="s">
        <v>115</v>
      </c>
      <c r="AH429" s="5" t="s">
        <v>1</v>
      </c>
      <c r="AI429" s="5" t="s">
        <v>5</v>
      </c>
      <c r="AJ429" s="5">
        <v>5.7000000000000002E-2</v>
      </c>
      <c r="AK429" s="5">
        <v>0.2122340425531915</v>
      </c>
      <c r="AL429" s="6" t="s">
        <v>24</v>
      </c>
    </row>
    <row r="430" spans="32:38" x14ac:dyDescent="0.25">
      <c r="AF430" s="25"/>
      <c r="AG430" s="5" t="s">
        <v>375</v>
      </c>
      <c r="AH430" s="5" t="s">
        <v>1</v>
      </c>
      <c r="AI430" s="5" t="s">
        <v>2</v>
      </c>
      <c r="AJ430" s="5">
        <v>0.2</v>
      </c>
      <c r="AK430" s="5">
        <v>0.42</v>
      </c>
      <c r="AL430" s="6" t="s">
        <v>24</v>
      </c>
    </row>
    <row r="431" spans="32:38" x14ac:dyDescent="0.25">
      <c r="AF431" s="25"/>
      <c r="AG431" s="5" t="s">
        <v>375</v>
      </c>
      <c r="AH431" s="5" t="s">
        <v>1</v>
      </c>
      <c r="AI431" s="5" t="s">
        <v>4</v>
      </c>
      <c r="AJ431" s="5">
        <v>1</v>
      </c>
      <c r="AK431" s="5">
        <v>1</v>
      </c>
      <c r="AL431" s="6" t="s">
        <v>24</v>
      </c>
    </row>
    <row r="432" spans="32:38" x14ac:dyDescent="0.25">
      <c r="AF432" s="25"/>
      <c r="AG432" s="5" t="s">
        <v>375</v>
      </c>
      <c r="AH432" s="5" t="s">
        <v>1</v>
      </c>
      <c r="AI432" s="5" t="s">
        <v>5</v>
      </c>
      <c r="AJ432" s="5">
        <v>5.7000000000000002E-2</v>
      </c>
      <c r="AK432" s="5">
        <v>0.2122340425531915</v>
      </c>
      <c r="AL432" s="6" t="s">
        <v>24</v>
      </c>
    </row>
    <row r="433" spans="32:38" x14ac:dyDescent="0.25">
      <c r="AF433" s="25"/>
      <c r="AG433" s="5" t="s">
        <v>376</v>
      </c>
      <c r="AH433" s="5" t="s">
        <v>1</v>
      </c>
      <c r="AI433" s="5" t="s">
        <v>2</v>
      </c>
      <c r="AJ433" s="5">
        <v>0.34300000000000003</v>
      </c>
      <c r="AK433" s="5">
        <v>0.58171745152354581</v>
      </c>
      <c r="AL433" s="6" t="s">
        <v>24</v>
      </c>
    </row>
    <row r="434" spans="32:38" x14ac:dyDescent="0.25">
      <c r="AF434" s="25"/>
      <c r="AG434" s="5" t="s">
        <v>376</v>
      </c>
      <c r="AH434" s="5" t="s">
        <v>1</v>
      </c>
      <c r="AI434" s="5" t="s">
        <v>4</v>
      </c>
      <c r="AJ434" s="5">
        <v>1</v>
      </c>
      <c r="AK434" s="5">
        <v>1</v>
      </c>
      <c r="AL434" s="6" t="s">
        <v>24</v>
      </c>
    </row>
    <row r="435" spans="32:38" x14ac:dyDescent="0.25">
      <c r="AF435" s="25"/>
      <c r="AG435" s="5" t="s">
        <v>376</v>
      </c>
      <c r="AH435" s="5" t="s">
        <v>1</v>
      </c>
      <c r="AI435" s="5" t="s">
        <v>5</v>
      </c>
      <c r="AJ435" s="5">
        <v>5.7000000000000002E-2</v>
      </c>
      <c r="AK435" s="5">
        <v>0.2122340425531915</v>
      </c>
      <c r="AL435" s="6" t="s">
        <v>24</v>
      </c>
    </row>
    <row r="436" spans="32:38" x14ac:dyDescent="0.25">
      <c r="AF436" s="25"/>
      <c r="AG436" s="5" t="s">
        <v>377</v>
      </c>
      <c r="AH436" s="5" t="s">
        <v>1</v>
      </c>
      <c r="AI436" s="5" t="s">
        <v>2</v>
      </c>
      <c r="AJ436" s="5">
        <v>0.34300000000000003</v>
      </c>
      <c r="AK436" s="5">
        <v>0.58171745152354581</v>
      </c>
      <c r="AL436" s="6" t="s">
        <v>24</v>
      </c>
    </row>
    <row r="437" spans="32:38" x14ac:dyDescent="0.25">
      <c r="AF437" s="25"/>
      <c r="AG437" s="5" t="s">
        <v>377</v>
      </c>
      <c r="AH437" s="5" t="s">
        <v>1</v>
      </c>
      <c r="AI437" s="5" t="s">
        <v>4</v>
      </c>
      <c r="AJ437" s="5">
        <v>0.629</v>
      </c>
      <c r="AK437" s="5">
        <v>0.77336065573770496</v>
      </c>
      <c r="AL437" s="6" t="s">
        <v>24</v>
      </c>
    </row>
    <row r="438" spans="32:38" x14ac:dyDescent="0.25">
      <c r="AF438" s="25"/>
      <c r="AG438" s="5" t="s">
        <v>377</v>
      </c>
      <c r="AH438" s="5" t="s">
        <v>1</v>
      </c>
      <c r="AI438" s="5" t="s">
        <v>5</v>
      </c>
      <c r="AJ438" s="5">
        <v>0.22900000000000001</v>
      </c>
      <c r="AK438" s="5">
        <v>0.44038461538461537</v>
      </c>
      <c r="AL438" s="6" t="s">
        <v>24</v>
      </c>
    </row>
    <row r="439" spans="32:38" x14ac:dyDescent="0.25">
      <c r="AF439" s="25"/>
      <c r="AG439" s="5" t="s">
        <v>116</v>
      </c>
      <c r="AH439" s="5" t="s">
        <v>1</v>
      </c>
      <c r="AI439" s="5" t="s">
        <v>2</v>
      </c>
      <c r="AJ439" s="5">
        <v>0.48599999999999999</v>
      </c>
      <c r="AK439" s="5">
        <v>0.64594936708860762</v>
      </c>
      <c r="AL439" s="6" t="s">
        <v>24</v>
      </c>
    </row>
    <row r="440" spans="32:38" x14ac:dyDescent="0.25">
      <c r="AF440" s="25"/>
      <c r="AG440" s="5" t="s">
        <v>116</v>
      </c>
      <c r="AH440" s="5" t="s">
        <v>1</v>
      </c>
      <c r="AI440" s="5" t="s">
        <v>4</v>
      </c>
      <c r="AJ440" s="5">
        <v>0.629</v>
      </c>
      <c r="AK440" s="5">
        <v>0.77336065573770496</v>
      </c>
      <c r="AL440" s="6" t="s">
        <v>24</v>
      </c>
    </row>
    <row r="441" spans="32:38" x14ac:dyDescent="0.25">
      <c r="AF441" s="25"/>
      <c r="AG441" s="5" t="s">
        <v>116</v>
      </c>
      <c r="AH441" s="5" t="s">
        <v>1</v>
      </c>
      <c r="AI441" s="5" t="s">
        <v>5</v>
      </c>
      <c r="AJ441" s="5">
        <v>0.114</v>
      </c>
      <c r="AK441" s="5">
        <v>0.25468085106382982</v>
      </c>
      <c r="AL441" s="6" t="s">
        <v>24</v>
      </c>
    </row>
    <row r="442" spans="32:38" x14ac:dyDescent="0.25">
      <c r="AF442" s="25"/>
      <c r="AG442" s="5" t="s">
        <v>117</v>
      </c>
      <c r="AH442" s="5" t="s">
        <v>1</v>
      </c>
      <c r="AI442" s="5" t="s">
        <v>2</v>
      </c>
      <c r="AJ442" s="5">
        <v>0.4</v>
      </c>
      <c r="AK442" s="5">
        <v>0.58171745152354581</v>
      </c>
      <c r="AL442" s="6" t="s">
        <v>24</v>
      </c>
    </row>
    <row r="443" spans="32:38" x14ac:dyDescent="0.25">
      <c r="AF443" s="25"/>
      <c r="AG443" s="5" t="s">
        <v>117</v>
      </c>
      <c r="AH443" s="5" t="s">
        <v>1</v>
      </c>
      <c r="AI443" s="5" t="s">
        <v>4</v>
      </c>
      <c r="AJ443" s="5">
        <v>0.2</v>
      </c>
      <c r="AK443" s="5">
        <v>0.42</v>
      </c>
      <c r="AL443" s="6" t="s">
        <v>24</v>
      </c>
    </row>
    <row r="444" spans="32:38" x14ac:dyDescent="0.25">
      <c r="AF444" s="25"/>
      <c r="AG444" s="5" t="s">
        <v>117</v>
      </c>
      <c r="AH444" s="5" t="s">
        <v>1</v>
      </c>
      <c r="AI444" s="5" t="s">
        <v>5</v>
      </c>
      <c r="AJ444" s="5">
        <v>5.7000000000000002E-2</v>
      </c>
      <c r="AK444" s="5">
        <v>0.2122340425531915</v>
      </c>
      <c r="AL444" s="6" t="s">
        <v>24</v>
      </c>
    </row>
    <row r="445" spans="32:38" x14ac:dyDescent="0.25">
      <c r="AF445" s="25"/>
      <c r="AG445" s="5" t="s">
        <v>118</v>
      </c>
      <c r="AH445" s="5" t="s">
        <v>1</v>
      </c>
      <c r="AI445" s="5" t="s">
        <v>2</v>
      </c>
      <c r="AJ445" s="5">
        <v>0.4</v>
      </c>
      <c r="AK445" s="5">
        <v>0.58171745152354581</v>
      </c>
      <c r="AL445" s="6" t="s">
        <v>24</v>
      </c>
    </row>
    <row r="446" spans="32:38" x14ac:dyDescent="0.25">
      <c r="AF446" s="25"/>
      <c r="AG446" s="5" t="s">
        <v>118</v>
      </c>
      <c r="AH446" s="5" t="s">
        <v>1</v>
      </c>
      <c r="AI446" s="5" t="s">
        <v>4</v>
      </c>
      <c r="AJ446" s="5">
        <v>0.1</v>
      </c>
      <c r="AK446" s="5">
        <v>0.25468085106382982</v>
      </c>
      <c r="AL446" s="6" t="s">
        <v>24</v>
      </c>
    </row>
    <row r="447" spans="32:38" x14ac:dyDescent="0.25">
      <c r="AF447" s="25"/>
      <c r="AG447" s="5" t="s">
        <v>118</v>
      </c>
      <c r="AH447" s="5" t="s">
        <v>1</v>
      </c>
      <c r="AI447" s="5" t="s">
        <v>5</v>
      </c>
      <c r="AJ447" s="5">
        <v>5.7000000000000002E-2</v>
      </c>
      <c r="AK447" s="5">
        <v>0.2122340425531915</v>
      </c>
      <c r="AL447" s="6" t="s">
        <v>24</v>
      </c>
    </row>
    <row r="448" spans="32:38" x14ac:dyDescent="0.25">
      <c r="AF448" s="25"/>
      <c r="AG448" s="5" t="s">
        <v>119</v>
      </c>
      <c r="AH448" s="5" t="s">
        <v>1</v>
      </c>
      <c r="AI448" s="5" t="s">
        <v>2</v>
      </c>
      <c r="AJ448" s="5">
        <v>0.1</v>
      </c>
      <c r="AK448" s="5">
        <v>0.25468085106382982</v>
      </c>
      <c r="AL448" s="6" t="s">
        <v>24</v>
      </c>
    </row>
    <row r="449" spans="32:38" x14ac:dyDescent="0.25">
      <c r="AF449" s="25"/>
      <c r="AG449" s="5" t="s">
        <v>119</v>
      </c>
      <c r="AH449" s="5" t="s">
        <v>1</v>
      </c>
      <c r="AI449" s="5" t="s">
        <v>4</v>
      </c>
      <c r="AJ449" s="5">
        <v>0.1</v>
      </c>
      <c r="AK449" s="5">
        <v>0.25468085106382982</v>
      </c>
      <c r="AL449" s="6" t="s">
        <v>24</v>
      </c>
    </row>
    <row r="450" spans="32:38" x14ac:dyDescent="0.25">
      <c r="AF450" s="25"/>
      <c r="AG450" s="5" t="s">
        <v>119</v>
      </c>
      <c r="AH450" s="5" t="s">
        <v>1</v>
      </c>
      <c r="AI450" s="5" t="s">
        <v>5</v>
      </c>
      <c r="AJ450" s="5">
        <v>5.7000000000000002E-2</v>
      </c>
      <c r="AK450" s="5">
        <v>0.2122340425531915</v>
      </c>
      <c r="AL450" s="6" t="s">
        <v>24</v>
      </c>
    </row>
    <row r="451" spans="32:38" x14ac:dyDescent="0.25">
      <c r="AF451" s="25"/>
      <c r="AG451" s="5" t="s">
        <v>120</v>
      </c>
      <c r="AH451" s="5" t="s">
        <v>1</v>
      </c>
      <c r="AI451" s="5" t="s">
        <v>2</v>
      </c>
      <c r="AJ451" s="5">
        <v>0.4</v>
      </c>
      <c r="AK451" s="5">
        <v>0.58171745152354581</v>
      </c>
      <c r="AL451" s="6" t="s">
        <v>24</v>
      </c>
    </row>
    <row r="452" spans="32:38" x14ac:dyDescent="0.25">
      <c r="AF452" s="25"/>
      <c r="AG452" s="5" t="s">
        <v>120</v>
      </c>
      <c r="AH452" s="5" t="s">
        <v>1</v>
      </c>
      <c r="AI452" s="5" t="s">
        <v>4</v>
      </c>
      <c r="AJ452" s="5">
        <v>0.1</v>
      </c>
      <c r="AK452" s="5">
        <v>0.25468085106382982</v>
      </c>
      <c r="AL452" s="6" t="s">
        <v>24</v>
      </c>
    </row>
    <row r="453" spans="32:38" x14ac:dyDescent="0.25">
      <c r="AF453" s="25"/>
      <c r="AG453" s="5" t="s">
        <v>120</v>
      </c>
      <c r="AH453" s="5" t="s">
        <v>1</v>
      </c>
      <c r="AI453" s="5" t="s">
        <v>5</v>
      </c>
      <c r="AJ453" s="5">
        <v>5.7000000000000002E-2</v>
      </c>
      <c r="AK453" s="5">
        <v>0.2122340425531915</v>
      </c>
      <c r="AL453" s="6" t="s">
        <v>24</v>
      </c>
    </row>
    <row r="454" spans="32:38" x14ac:dyDescent="0.25">
      <c r="AF454" s="25"/>
      <c r="AG454" s="5" t="s">
        <v>121</v>
      </c>
      <c r="AH454" s="5" t="s">
        <v>1</v>
      </c>
      <c r="AI454" s="5" t="s">
        <v>2</v>
      </c>
      <c r="AJ454" s="5">
        <v>0.48599999999999999</v>
      </c>
      <c r="AK454" s="5">
        <v>0.64594936708860762</v>
      </c>
      <c r="AL454" s="6" t="s">
        <v>24</v>
      </c>
    </row>
    <row r="455" spans="32:38" x14ac:dyDescent="0.25">
      <c r="AF455" s="25"/>
      <c r="AG455" s="5" t="s">
        <v>121</v>
      </c>
      <c r="AH455" s="5" t="s">
        <v>1</v>
      </c>
      <c r="AI455" s="5" t="s">
        <v>4</v>
      </c>
      <c r="AJ455" s="5">
        <v>0.114</v>
      </c>
      <c r="AK455" s="5">
        <v>0.25468085106382982</v>
      </c>
      <c r="AL455" s="6" t="s">
        <v>24</v>
      </c>
    </row>
    <row r="456" spans="32:38" x14ac:dyDescent="0.25">
      <c r="AF456" s="25"/>
      <c r="AG456" s="5" t="s">
        <v>121</v>
      </c>
      <c r="AH456" s="5" t="s">
        <v>1</v>
      </c>
      <c r="AI456" s="5" t="s">
        <v>5</v>
      </c>
      <c r="AJ456" s="5">
        <v>5.7000000000000002E-2</v>
      </c>
      <c r="AK456" s="5">
        <v>0.2122340425531915</v>
      </c>
      <c r="AL456" s="6" t="s">
        <v>24</v>
      </c>
    </row>
    <row r="457" spans="32:38" x14ac:dyDescent="0.25">
      <c r="AF457" s="25"/>
      <c r="AG457" s="5" t="s">
        <v>122</v>
      </c>
      <c r="AH457" s="5" t="s">
        <v>1</v>
      </c>
      <c r="AI457" s="5" t="s">
        <v>2</v>
      </c>
      <c r="AJ457" s="5">
        <v>0.34300000000000003</v>
      </c>
      <c r="AK457" s="5">
        <v>0.58171745152354581</v>
      </c>
      <c r="AL457" s="6" t="s">
        <v>24</v>
      </c>
    </row>
    <row r="458" spans="32:38" x14ac:dyDescent="0.25">
      <c r="AF458" s="25"/>
      <c r="AG458" s="5" t="s">
        <v>122</v>
      </c>
      <c r="AH458" s="5" t="s">
        <v>1</v>
      </c>
      <c r="AI458" s="5" t="s">
        <v>4</v>
      </c>
      <c r="AJ458" s="5">
        <v>0.22900000000000001</v>
      </c>
      <c r="AK458" s="5">
        <v>0.44038461538461537</v>
      </c>
      <c r="AL458" s="6" t="s">
        <v>24</v>
      </c>
    </row>
    <row r="459" spans="32:38" x14ac:dyDescent="0.25">
      <c r="AF459" s="25"/>
      <c r="AG459" s="5" t="s">
        <v>122</v>
      </c>
      <c r="AH459" s="5" t="s">
        <v>1</v>
      </c>
      <c r="AI459" s="5" t="s">
        <v>5</v>
      </c>
      <c r="AJ459" s="5">
        <v>5.7000000000000002E-2</v>
      </c>
      <c r="AK459" s="5">
        <v>0.2122340425531915</v>
      </c>
      <c r="AL459" s="6" t="s">
        <v>24</v>
      </c>
    </row>
    <row r="460" spans="32:38" x14ac:dyDescent="0.25">
      <c r="AF460" s="25"/>
      <c r="AG460" s="5" t="s">
        <v>378</v>
      </c>
      <c r="AH460" s="5" t="s">
        <v>1</v>
      </c>
      <c r="AI460" s="5" t="s">
        <v>2</v>
      </c>
      <c r="AJ460" s="5">
        <v>0.48599999999999999</v>
      </c>
      <c r="AK460" s="5">
        <v>0.64594936708860762</v>
      </c>
      <c r="AL460" s="6" t="s">
        <v>24</v>
      </c>
    </row>
    <row r="461" spans="32:38" x14ac:dyDescent="0.25">
      <c r="AF461" s="25"/>
      <c r="AG461" s="5" t="s">
        <v>378</v>
      </c>
      <c r="AH461" s="5" t="s">
        <v>1</v>
      </c>
      <c r="AI461" s="5" t="s">
        <v>4</v>
      </c>
      <c r="AJ461" s="5">
        <v>0.85699999999999998</v>
      </c>
      <c r="AK461" s="5">
        <v>0.93345435684647293</v>
      </c>
      <c r="AL461" s="6" t="s">
        <v>24</v>
      </c>
    </row>
    <row r="462" spans="32:38" x14ac:dyDescent="0.25">
      <c r="AF462" s="25"/>
      <c r="AG462" s="5" t="s">
        <v>378</v>
      </c>
      <c r="AH462" s="5" t="s">
        <v>1</v>
      </c>
      <c r="AI462" s="5" t="s">
        <v>5</v>
      </c>
      <c r="AJ462" s="5">
        <v>0.114</v>
      </c>
      <c r="AK462" s="5">
        <v>0.25468085106382982</v>
      </c>
      <c r="AL462" s="6" t="s">
        <v>24</v>
      </c>
    </row>
    <row r="463" spans="32:38" x14ac:dyDescent="0.25">
      <c r="AF463" s="25"/>
      <c r="AG463" s="5" t="s">
        <v>123</v>
      </c>
      <c r="AH463" s="5" t="s">
        <v>1</v>
      </c>
      <c r="AI463" s="5" t="s">
        <v>2</v>
      </c>
      <c r="AJ463" s="5">
        <v>0.4</v>
      </c>
      <c r="AK463" s="5">
        <v>0.58171745152354581</v>
      </c>
      <c r="AL463" s="6" t="s">
        <v>24</v>
      </c>
    </row>
    <row r="464" spans="32:38" x14ac:dyDescent="0.25">
      <c r="AF464" s="25"/>
      <c r="AG464" s="5" t="s">
        <v>123</v>
      </c>
      <c r="AH464" s="5" t="s">
        <v>1</v>
      </c>
      <c r="AI464" s="5" t="s">
        <v>4</v>
      </c>
      <c r="AJ464" s="5">
        <v>0.7</v>
      </c>
      <c r="AK464" s="5">
        <v>0.82214765100671139</v>
      </c>
      <c r="AL464" s="6" t="s">
        <v>24</v>
      </c>
    </row>
    <row r="465" spans="32:38" x14ac:dyDescent="0.25">
      <c r="AF465" s="25"/>
      <c r="AG465" s="5" t="s">
        <v>123</v>
      </c>
      <c r="AH465" s="5" t="s">
        <v>1</v>
      </c>
      <c r="AI465" s="5" t="s">
        <v>5</v>
      </c>
      <c r="AJ465" s="5">
        <v>0.1</v>
      </c>
      <c r="AK465" s="5">
        <v>0.25468085106382982</v>
      </c>
      <c r="AL465" s="6" t="s">
        <v>24</v>
      </c>
    </row>
    <row r="466" spans="32:38" x14ac:dyDescent="0.25">
      <c r="AF466" s="25"/>
      <c r="AG466" s="5" t="s">
        <v>124</v>
      </c>
      <c r="AH466" s="5" t="s">
        <v>1</v>
      </c>
      <c r="AI466" s="5" t="s">
        <v>2</v>
      </c>
      <c r="AJ466" s="5">
        <v>0.4</v>
      </c>
      <c r="AK466" s="5">
        <v>0.58171745152354581</v>
      </c>
      <c r="AL466" s="6" t="s">
        <v>24</v>
      </c>
    </row>
    <row r="467" spans="32:38" x14ac:dyDescent="0.25">
      <c r="AF467" s="25"/>
      <c r="AG467" s="5" t="s">
        <v>124</v>
      </c>
      <c r="AH467" s="5" t="s">
        <v>1</v>
      </c>
      <c r="AI467" s="5" t="s">
        <v>4</v>
      </c>
      <c r="AJ467" s="5">
        <v>0.1</v>
      </c>
      <c r="AK467" s="5">
        <v>0.25468085106382982</v>
      </c>
      <c r="AL467" s="6" t="s">
        <v>24</v>
      </c>
    </row>
    <row r="468" spans="32:38" x14ac:dyDescent="0.25">
      <c r="AF468" s="25"/>
      <c r="AG468" s="5" t="s">
        <v>124</v>
      </c>
      <c r="AH468" s="5" t="s">
        <v>1</v>
      </c>
      <c r="AI468" s="5" t="s">
        <v>5</v>
      </c>
      <c r="AJ468" s="5">
        <v>5.7000000000000002E-2</v>
      </c>
      <c r="AK468" s="5">
        <v>0.2122340425531915</v>
      </c>
      <c r="AL468" s="6" t="s">
        <v>24</v>
      </c>
    </row>
    <row r="469" spans="32:38" x14ac:dyDescent="0.25">
      <c r="AF469" s="25"/>
      <c r="AG469" s="5" t="s">
        <v>125</v>
      </c>
      <c r="AH469" s="5" t="s">
        <v>1</v>
      </c>
      <c r="AI469" s="5" t="s">
        <v>2</v>
      </c>
      <c r="AJ469" s="5">
        <v>0.4</v>
      </c>
      <c r="AK469" s="5">
        <v>0.58171745152354581</v>
      </c>
      <c r="AL469" s="6" t="s">
        <v>24</v>
      </c>
    </row>
    <row r="470" spans="32:38" x14ac:dyDescent="0.25">
      <c r="AF470" s="25"/>
      <c r="AG470" s="5" t="s">
        <v>125</v>
      </c>
      <c r="AH470" s="5" t="s">
        <v>1</v>
      </c>
      <c r="AI470" s="5" t="s">
        <v>4</v>
      </c>
      <c r="AJ470" s="5">
        <v>0.1</v>
      </c>
      <c r="AK470" s="5">
        <v>0.25468085106382982</v>
      </c>
      <c r="AL470" s="6" t="s">
        <v>24</v>
      </c>
    </row>
    <row r="471" spans="32:38" x14ac:dyDescent="0.25">
      <c r="AF471" s="25"/>
      <c r="AG471" s="5" t="s">
        <v>125</v>
      </c>
      <c r="AH471" s="5" t="s">
        <v>1</v>
      </c>
      <c r="AI471" s="5" t="s">
        <v>5</v>
      </c>
      <c r="AJ471" s="5">
        <v>5.7000000000000002E-2</v>
      </c>
      <c r="AK471" s="5">
        <v>0.2122340425531915</v>
      </c>
      <c r="AL471" s="6" t="s">
        <v>24</v>
      </c>
    </row>
    <row r="472" spans="32:38" x14ac:dyDescent="0.25">
      <c r="AF472" s="25"/>
      <c r="AG472" s="5" t="s">
        <v>126</v>
      </c>
      <c r="AH472" s="5" t="s">
        <v>1</v>
      </c>
      <c r="AI472" s="5" t="s">
        <v>2</v>
      </c>
      <c r="AJ472" s="5">
        <v>0.4</v>
      </c>
      <c r="AK472" s="5">
        <v>0.58171745152354581</v>
      </c>
      <c r="AL472" s="6" t="s">
        <v>24</v>
      </c>
    </row>
    <row r="473" spans="32:38" x14ac:dyDescent="0.25">
      <c r="AF473" s="25"/>
      <c r="AG473" s="5" t="s">
        <v>126</v>
      </c>
      <c r="AH473" s="5" t="s">
        <v>1</v>
      </c>
      <c r="AI473" s="5" t="s">
        <v>4</v>
      </c>
      <c r="AJ473" s="5">
        <v>0.1</v>
      </c>
      <c r="AK473" s="5">
        <v>0.25468085106382982</v>
      </c>
      <c r="AL473" s="6" t="s">
        <v>24</v>
      </c>
    </row>
    <row r="474" spans="32:38" x14ac:dyDescent="0.25">
      <c r="AF474" s="25"/>
      <c r="AG474" s="5" t="s">
        <v>126</v>
      </c>
      <c r="AH474" s="5" t="s">
        <v>1</v>
      </c>
      <c r="AI474" s="5" t="s">
        <v>5</v>
      </c>
      <c r="AJ474" s="5">
        <v>5.7000000000000002E-2</v>
      </c>
      <c r="AK474" s="5">
        <v>0.2122340425531915</v>
      </c>
      <c r="AL474" s="6" t="s">
        <v>24</v>
      </c>
    </row>
    <row r="475" spans="32:38" x14ac:dyDescent="0.25">
      <c r="AF475" s="25"/>
      <c r="AG475" s="5" t="s">
        <v>127</v>
      </c>
      <c r="AH475" s="5" t="s">
        <v>1</v>
      </c>
      <c r="AI475" s="5" t="s">
        <v>2</v>
      </c>
      <c r="AJ475" s="5">
        <v>0.4</v>
      </c>
      <c r="AK475" s="5">
        <v>0.58171745152354581</v>
      </c>
      <c r="AL475" s="6" t="s">
        <v>24</v>
      </c>
    </row>
    <row r="476" spans="32:38" x14ac:dyDescent="0.25">
      <c r="AF476" s="25"/>
      <c r="AG476" s="5" t="s">
        <v>127</v>
      </c>
      <c r="AH476" s="5" t="s">
        <v>1</v>
      </c>
      <c r="AI476" s="5" t="s">
        <v>4</v>
      </c>
      <c r="AJ476" s="5">
        <v>0.1</v>
      </c>
      <c r="AK476" s="5">
        <v>0.25468085106382982</v>
      </c>
      <c r="AL476" s="6" t="s">
        <v>24</v>
      </c>
    </row>
    <row r="477" spans="32:38" x14ac:dyDescent="0.25">
      <c r="AF477" s="25"/>
      <c r="AG477" s="5" t="s">
        <v>127</v>
      </c>
      <c r="AH477" s="5" t="s">
        <v>1</v>
      </c>
      <c r="AI477" s="5" t="s">
        <v>5</v>
      </c>
      <c r="AJ477" s="5">
        <v>5.7000000000000002E-2</v>
      </c>
      <c r="AK477" s="5">
        <v>0.2122340425531915</v>
      </c>
      <c r="AL477" s="6" t="s">
        <v>24</v>
      </c>
    </row>
    <row r="478" spans="32:38" x14ac:dyDescent="0.25">
      <c r="AF478" s="25"/>
      <c r="AG478" s="5" t="s">
        <v>128</v>
      </c>
      <c r="AH478" s="5" t="s">
        <v>1</v>
      </c>
      <c r="AI478" s="5" t="s">
        <v>2</v>
      </c>
      <c r="AJ478" s="5">
        <v>0.34300000000000003</v>
      </c>
      <c r="AK478" s="5">
        <v>0.58171745152354581</v>
      </c>
      <c r="AL478" s="6" t="s">
        <v>24</v>
      </c>
    </row>
    <row r="479" spans="32:38" x14ac:dyDescent="0.25">
      <c r="AF479" s="25"/>
      <c r="AG479" s="5" t="s">
        <v>128</v>
      </c>
      <c r="AH479" s="5" t="s">
        <v>1</v>
      </c>
      <c r="AI479" s="5" t="s">
        <v>4</v>
      </c>
      <c r="AJ479" s="5">
        <v>0.114</v>
      </c>
      <c r="AK479" s="5">
        <v>0.25468085106382982</v>
      </c>
      <c r="AL479" s="6" t="s">
        <v>24</v>
      </c>
    </row>
    <row r="480" spans="32:38" x14ac:dyDescent="0.25">
      <c r="AF480" s="25"/>
      <c r="AG480" s="5" t="s">
        <v>128</v>
      </c>
      <c r="AH480" s="5" t="s">
        <v>1</v>
      </c>
      <c r="AI480" s="5" t="s">
        <v>5</v>
      </c>
      <c r="AJ480" s="5">
        <v>2.9000000000000001E-2</v>
      </c>
      <c r="AK480" s="5">
        <v>0.2122340425531915</v>
      </c>
      <c r="AL480" s="6" t="s">
        <v>24</v>
      </c>
    </row>
    <row r="481" spans="32:38" x14ac:dyDescent="0.25">
      <c r="AF481" s="25"/>
      <c r="AG481" s="5" t="s">
        <v>379</v>
      </c>
      <c r="AH481" s="5" t="s">
        <v>1</v>
      </c>
      <c r="AI481" s="5" t="s">
        <v>2</v>
      </c>
      <c r="AJ481" s="5">
        <v>0.34300000000000003</v>
      </c>
      <c r="AK481" s="5">
        <v>0.58171745152354581</v>
      </c>
      <c r="AL481" s="6" t="s">
        <v>24</v>
      </c>
    </row>
    <row r="482" spans="32:38" x14ac:dyDescent="0.25">
      <c r="AF482" s="25"/>
      <c r="AG482" s="5" t="s">
        <v>379</v>
      </c>
      <c r="AH482" s="5" t="s">
        <v>1</v>
      </c>
      <c r="AI482" s="5" t="s">
        <v>4</v>
      </c>
      <c r="AJ482" s="5">
        <v>0.114</v>
      </c>
      <c r="AK482" s="5">
        <v>0.25468085106382982</v>
      </c>
      <c r="AL482" s="6" t="s">
        <v>24</v>
      </c>
    </row>
    <row r="483" spans="32:38" x14ac:dyDescent="0.25">
      <c r="AF483" s="25"/>
      <c r="AG483" s="5" t="s">
        <v>379</v>
      </c>
      <c r="AH483" s="5" t="s">
        <v>1</v>
      </c>
      <c r="AI483" s="5" t="s">
        <v>5</v>
      </c>
      <c r="AJ483" s="5">
        <v>2.9000000000000001E-2</v>
      </c>
      <c r="AK483" s="5">
        <v>0.2122340425531915</v>
      </c>
      <c r="AL483" s="6" t="s">
        <v>24</v>
      </c>
    </row>
    <row r="484" spans="32:38" x14ac:dyDescent="0.25">
      <c r="AF484" s="25"/>
      <c r="AG484" s="5" t="s">
        <v>380</v>
      </c>
      <c r="AH484" s="5" t="s">
        <v>1</v>
      </c>
      <c r="AI484" s="5" t="s">
        <v>2</v>
      </c>
      <c r="AJ484" s="5">
        <v>0.48599999999999999</v>
      </c>
      <c r="AK484" s="5">
        <v>0.64594936708860762</v>
      </c>
      <c r="AL484" s="6" t="s">
        <v>24</v>
      </c>
    </row>
    <row r="485" spans="32:38" x14ac:dyDescent="0.25">
      <c r="AF485" s="25"/>
      <c r="AG485" s="5" t="s">
        <v>380</v>
      </c>
      <c r="AH485" s="5" t="s">
        <v>1</v>
      </c>
      <c r="AI485" s="5" t="s">
        <v>4</v>
      </c>
      <c r="AJ485" s="5">
        <v>0.629</v>
      </c>
      <c r="AK485" s="5">
        <v>0.77336065573770496</v>
      </c>
      <c r="AL485" s="6" t="s">
        <v>24</v>
      </c>
    </row>
    <row r="486" spans="32:38" x14ac:dyDescent="0.25">
      <c r="AF486" s="25"/>
      <c r="AG486" s="5" t="s">
        <v>380</v>
      </c>
      <c r="AH486" s="5" t="s">
        <v>1</v>
      </c>
      <c r="AI486" s="5" t="s">
        <v>5</v>
      </c>
      <c r="AJ486" s="5">
        <v>0.114</v>
      </c>
      <c r="AK486" s="5">
        <v>0.25468085106382982</v>
      </c>
      <c r="AL486" s="6" t="s">
        <v>24</v>
      </c>
    </row>
    <row r="487" spans="32:38" x14ac:dyDescent="0.25">
      <c r="AF487" s="25"/>
      <c r="AG487" s="5" t="s">
        <v>129</v>
      </c>
      <c r="AH487" s="5" t="s">
        <v>1</v>
      </c>
      <c r="AI487" s="5" t="s">
        <v>2</v>
      </c>
      <c r="AJ487" s="5">
        <v>0.48599999999999999</v>
      </c>
      <c r="AK487" s="5">
        <v>0.64594936708860762</v>
      </c>
      <c r="AL487" s="6" t="s">
        <v>24</v>
      </c>
    </row>
    <row r="488" spans="32:38" x14ac:dyDescent="0.25">
      <c r="AF488" s="25"/>
      <c r="AG488" s="5" t="s">
        <v>129</v>
      </c>
      <c r="AH488" s="5" t="s">
        <v>1</v>
      </c>
      <c r="AI488" s="5" t="s">
        <v>4</v>
      </c>
      <c r="AJ488" s="5">
        <v>0.629</v>
      </c>
      <c r="AK488" s="5">
        <v>0.77336065573770496</v>
      </c>
      <c r="AL488" s="6" t="s">
        <v>24</v>
      </c>
    </row>
    <row r="489" spans="32:38" x14ac:dyDescent="0.25">
      <c r="AF489" s="25"/>
      <c r="AG489" s="5" t="s">
        <v>129</v>
      </c>
      <c r="AH489" s="5" t="s">
        <v>1</v>
      </c>
      <c r="AI489" s="5" t="s">
        <v>5</v>
      </c>
      <c r="AJ489" s="5">
        <v>0.114</v>
      </c>
      <c r="AK489" s="5">
        <v>0.25468085106382982</v>
      </c>
      <c r="AL489" s="6" t="s">
        <v>24</v>
      </c>
    </row>
    <row r="490" spans="32:38" x14ac:dyDescent="0.25">
      <c r="AF490" s="25"/>
      <c r="AG490" s="5" t="s">
        <v>130</v>
      </c>
      <c r="AH490" s="5" t="s">
        <v>1</v>
      </c>
      <c r="AI490" s="5" t="s">
        <v>2</v>
      </c>
      <c r="AJ490" s="5">
        <v>0.4</v>
      </c>
      <c r="AK490" s="5">
        <v>0.58171745152354581</v>
      </c>
      <c r="AL490" s="6" t="s">
        <v>24</v>
      </c>
    </row>
    <row r="491" spans="32:38" x14ac:dyDescent="0.25">
      <c r="AF491" s="25"/>
      <c r="AG491" s="5" t="s">
        <v>130</v>
      </c>
      <c r="AH491" s="5" t="s">
        <v>1</v>
      </c>
      <c r="AI491" s="5" t="s">
        <v>4</v>
      </c>
      <c r="AJ491" s="5">
        <v>0.1</v>
      </c>
      <c r="AK491" s="5">
        <v>0.25468085106382982</v>
      </c>
      <c r="AL491" s="6" t="s">
        <v>24</v>
      </c>
    </row>
    <row r="492" spans="32:38" x14ac:dyDescent="0.25">
      <c r="AF492" s="25"/>
      <c r="AG492" s="5" t="s">
        <v>130</v>
      </c>
      <c r="AH492" s="5" t="s">
        <v>1</v>
      </c>
      <c r="AI492" s="5" t="s">
        <v>5</v>
      </c>
      <c r="AJ492" s="5">
        <v>5.7000000000000002E-2</v>
      </c>
      <c r="AK492" s="5">
        <v>0.2122340425531915</v>
      </c>
      <c r="AL492" s="6" t="s">
        <v>24</v>
      </c>
    </row>
    <row r="493" spans="32:38" x14ac:dyDescent="0.25">
      <c r="AF493" s="25"/>
      <c r="AG493" s="5" t="s">
        <v>131</v>
      </c>
      <c r="AH493" s="5" t="s">
        <v>1</v>
      </c>
      <c r="AI493" s="5" t="s">
        <v>2</v>
      </c>
      <c r="AJ493" s="5">
        <v>0.1</v>
      </c>
      <c r="AK493" s="5">
        <v>0.25468085106382982</v>
      </c>
      <c r="AL493" s="6" t="s">
        <v>24</v>
      </c>
    </row>
    <row r="494" spans="32:38" x14ac:dyDescent="0.25">
      <c r="AF494" s="25"/>
      <c r="AG494" s="5" t="s">
        <v>131</v>
      </c>
      <c r="AH494" s="5" t="s">
        <v>1</v>
      </c>
      <c r="AI494" s="5" t="s">
        <v>4</v>
      </c>
      <c r="AJ494" s="5">
        <v>0.1</v>
      </c>
      <c r="AK494" s="5">
        <v>0.25468085106382982</v>
      </c>
      <c r="AL494" s="6" t="s">
        <v>24</v>
      </c>
    </row>
    <row r="495" spans="32:38" x14ac:dyDescent="0.25">
      <c r="AF495" s="25"/>
      <c r="AG495" s="5" t="s">
        <v>131</v>
      </c>
      <c r="AH495" s="5" t="s">
        <v>1</v>
      </c>
      <c r="AI495" s="5" t="s">
        <v>5</v>
      </c>
      <c r="AJ495" s="5">
        <v>5.7000000000000002E-2</v>
      </c>
      <c r="AK495" s="5">
        <v>0.2122340425531915</v>
      </c>
      <c r="AL495" s="6" t="s">
        <v>24</v>
      </c>
    </row>
    <row r="496" spans="32:38" x14ac:dyDescent="0.25">
      <c r="AF496" s="25"/>
      <c r="AG496" s="5" t="s">
        <v>132</v>
      </c>
      <c r="AH496" s="5" t="s">
        <v>1</v>
      </c>
      <c r="AI496" s="5" t="s">
        <v>2</v>
      </c>
      <c r="AJ496" s="5">
        <v>0.4</v>
      </c>
      <c r="AK496" s="5">
        <v>0.58171745152354581</v>
      </c>
      <c r="AL496" s="6" t="s">
        <v>24</v>
      </c>
    </row>
    <row r="497" spans="32:38" x14ac:dyDescent="0.25">
      <c r="AF497" s="25"/>
      <c r="AG497" s="5" t="s">
        <v>132</v>
      </c>
      <c r="AH497" s="5" t="s">
        <v>1</v>
      </c>
      <c r="AI497" s="5" t="s">
        <v>4</v>
      </c>
      <c r="AJ497" s="5">
        <v>0.1</v>
      </c>
      <c r="AK497" s="5">
        <v>0.25468085106382982</v>
      </c>
      <c r="AL497" s="6" t="s">
        <v>24</v>
      </c>
    </row>
    <row r="498" spans="32:38" x14ac:dyDescent="0.25">
      <c r="AF498" s="25"/>
      <c r="AG498" s="5" t="s">
        <v>132</v>
      </c>
      <c r="AH498" s="5" t="s">
        <v>1</v>
      </c>
      <c r="AI498" s="5" t="s">
        <v>5</v>
      </c>
      <c r="AJ498" s="5">
        <v>5.7000000000000002E-2</v>
      </c>
      <c r="AK498" s="5">
        <v>0.2122340425531915</v>
      </c>
      <c r="AL498" s="6" t="s">
        <v>24</v>
      </c>
    </row>
    <row r="499" spans="32:38" x14ac:dyDescent="0.25">
      <c r="AF499" s="25"/>
      <c r="AG499" s="5" t="s">
        <v>133</v>
      </c>
      <c r="AH499" s="5" t="s">
        <v>1</v>
      </c>
      <c r="AI499" s="5" t="s">
        <v>2</v>
      </c>
      <c r="AJ499" s="5">
        <v>0.4</v>
      </c>
      <c r="AK499" s="5">
        <v>0.58171745152354581</v>
      </c>
      <c r="AL499" s="6" t="s">
        <v>24</v>
      </c>
    </row>
    <row r="500" spans="32:38" x14ac:dyDescent="0.25">
      <c r="AF500" s="25"/>
      <c r="AG500" s="5" t="s">
        <v>133</v>
      </c>
      <c r="AH500" s="5" t="s">
        <v>1</v>
      </c>
      <c r="AI500" s="5" t="s">
        <v>4</v>
      </c>
      <c r="AJ500" s="5">
        <v>0.1</v>
      </c>
      <c r="AK500" s="5">
        <v>0.25468085106382982</v>
      </c>
      <c r="AL500" s="6" t="s">
        <v>24</v>
      </c>
    </row>
    <row r="501" spans="32:38" x14ac:dyDescent="0.25">
      <c r="AF501" s="25"/>
      <c r="AG501" s="5" t="s">
        <v>133</v>
      </c>
      <c r="AH501" s="5" t="s">
        <v>1</v>
      </c>
      <c r="AI501" s="5" t="s">
        <v>5</v>
      </c>
      <c r="AJ501" s="5">
        <v>0.1</v>
      </c>
      <c r="AK501" s="5">
        <v>0.25468085106382982</v>
      </c>
      <c r="AL501" s="6" t="s">
        <v>24</v>
      </c>
    </row>
    <row r="502" spans="32:38" x14ac:dyDescent="0.25">
      <c r="AF502" s="25"/>
      <c r="AG502" s="5" t="s">
        <v>135</v>
      </c>
      <c r="AH502" s="5" t="s">
        <v>1</v>
      </c>
      <c r="AI502" s="5" t="s">
        <v>2</v>
      </c>
      <c r="AJ502" s="5">
        <v>0.4</v>
      </c>
      <c r="AK502" s="5">
        <v>0.58171745152354581</v>
      </c>
      <c r="AL502" s="6" t="s">
        <v>24</v>
      </c>
    </row>
    <row r="503" spans="32:38" x14ac:dyDescent="0.25">
      <c r="AF503" s="25"/>
      <c r="AG503" s="5" t="s">
        <v>135</v>
      </c>
      <c r="AH503" s="5" t="s">
        <v>1</v>
      </c>
      <c r="AI503" s="5" t="s">
        <v>4</v>
      </c>
      <c r="AJ503" s="5">
        <v>0.1</v>
      </c>
      <c r="AK503" s="5">
        <v>0.25468085106382982</v>
      </c>
      <c r="AL503" s="6" t="s">
        <v>24</v>
      </c>
    </row>
    <row r="504" spans="32:38" x14ac:dyDescent="0.25">
      <c r="AF504" s="25"/>
      <c r="AG504" s="5" t="s">
        <v>135</v>
      </c>
      <c r="AH504" s="5" t="s">
        <v>1</v>
      </c>
      <c r="AI504" s="5" t="s">
        <v>5</v>
      </c>
      <c r="AJ504" s="5">
        <v>5.7000000000000002E-2</v>
      </c>
      <c r="AK504" s="5">
        <v>0.2122340425531915</v>
      </c>
      <c r="AL504" s="6" t="s">
        <v>24</v>
      </c>
    </row>
    <row r="505" spans="32:38" x14ac:dyDescent="0.25">
      <c r="AF505" s="25"/>
      <c r="AG505" s="5" t="s">
        <v>136</v>
      </c>
      <c r="AH505" s="5" t="s">
        <v>1</v>
      </c>
      <c r="AI505" s="5" t="s">
        <v>2</v>
      </c>
      <c r="AJ505" s="5">
        <v>0.4</v>
      </c>
      <c r="AK505" s="5">
        <v>0.58171745152354581</v>
      </c>
      <c r="AL505" s="6" t="s">
        <v>24</v>
      </c>
    </row>
    <row r="506" spans="32:38" x14ac:dyDescent="0.25">
      <c r="AF506" s="25"/>
      <c r="AG506" s="5" t="s">
        <v>136</v>
      </c>
      <c r="AH506" s="5" t="s">
        <v>1</v>
      </c>
      <c r="AI506" s="5" t="s">
        <v>4</v>
      </c>
      <c r="AJ506" s="5">
        <v>0.1</v>
      </c>
      <c r="AK506" s="5">
        <v>0.25468085106382982</v>
      </c>
      <c r="AL506" s="6" t="s">
        <v>24</v>
      </c>
    </row>
    <row r="507" spans="32:38" x14ac:dyDescent="0.25">
      <c r="AF507" s="25"/>
      <c r="AG507" s="5" t="s">
        <v>136</v>
      </c>
      <c r="AH507" s="5" t="s">
        <v>1</v>
      </c>
      <c r="AI507" s="5" t="s">
        <v>5</v>
      </c>
      <c r="AJ507" s="5">
        <v>5.7000000000000002E-2</v>
      </c>
      <c r="AK507" s="5">
        <v>0.2122340425531915</v>
      </c>
      <c r="AL507" s="6" t="s">
        <v>24</v>
      </c>
    </row>
    <row r="508" spans="32:38" x14ac:dyDescent="0.25">
      <c r="AF508" s="25"/>
      <c r="AG508" s="5" t="s">
        <v>381</v>
      </c>
      <c r="AH508" s="5" t="s">
        <v>1</v>
      </c>
      <c r="AI508" s="5" t="s">
        <v>2</v>
      </c>
      <c r="AJ508" s="5">
        <v>0.4</v>
      </c>
      <c r="AK508" s="5">
        <v>0.58171745152354581</v>
      </c>
      <c r="AL508" s="6" t="s">
        <v>24</v>
      </c>
    </row>
    <row r="509" spans="32:38" x14ac:dyDescent="0.25">
      <c r="AF509" s="25"/>
      <c r="AG509" s="5" t="s">
        <v>381</v>
      </c>
      <c r="AH509" s="5" t="s">
        <v>1</v>
      </c>
      <c r="AI509" s="5" t="s">
        <v>4</v>
      </c>
      <c r="AJ509" s="5">
        <v>0.1</v>
      </c>
      <c r="AK509" s="5">
        <v>0.25468085106382982</v>
      </c>
      <c r="AL509" s="6" t="s">
        <v>24</v>
      </c>
    </row>
    <row r="510" spans="32:38" x14ac:dyDescent="0.25">
      <c r="AF510" s="25"/>
      <c r="AG510" s="5" t="s">
        <v>381</v>
      </c>
      <c r="AH510" s="5" t="s">
        <v>1</v>
      </c>
      <c r="AI510" s="5" t="s">
        <v>5</v>
      </c>
      <c r="AJ510" s="5">
        <v>5.7000000000000002E-2</v>
      </c>
      <c r="AK510" s="5">
        <v>0.2122340425531915</v>
      </c>
      <c r="AL510" s="6" t="s">
        <v>24</v>
      </c>
    </row>
    <row r="511" spans="32:38" x14ac:dyDescent="0.25">
      <c r="AF511" s="25"/>
      <c r="AG511" s="5" t="s">
        <v>137</v>
      </c>
      <c r="AH511" s="5" t="s">
        <v>1</v>
      </c>
      <c r="AI511" s="5" t="s">
        <v>2</v>
      </c>
      <c r="AJ511" s="5">
        <v>0.4</v>
      </c>
      <c r="AK511" s="5">
        <v>0.58171745152354581</v>
      </c>
      <c r="AL511" s="6" t="s">
        <v>24</v>
      </c>
    </row>
    <row r="512" spans="32:38" x14ac:dyDescent="0.25">
      <c r="AF512" s="25"/>
      <c r="AG512" s="5" t="s">
        <v>137</v>
      </c>
      <c r="AH512" s="5" t="s">
        <v>1</v>
      </c>
      <c r="AI512" s="5" t="s">
        <v>4</v>
      </c>
      <c r="AJ512" s="5">
        <v>0.1</v>
      </c>
      <c r="AK512" s="5">
        <v>0.25468085106382982</v>
      </c>
      <c r="AL512" s="6" t="s">
        <v>24</v>
      </c>
    </row>
    <row r="513" spans="32:38" x14ac:dyDescent="0.25">
      <c r="AF513" s="25"/>
      <c r="AG513" s="5" t="s">
        <v>137</v>
      </c>
      <c r="AH513" s="5" t="s">
        <v>1</v>
      </c>
      <c r="AI513" s="5" t="s">
        <v>5</v>
      </c>
      <c r="AJ513" s="5">
        <v>5.7000000000000002E-2</v>
      </c>
      <c r="AK513" s="5">
        <v>0.2122340425531915</v>
      </c>
      <c r="AL513" s="6" t="s">
        <v>24</v>
      </c>
    </row>
    <row r="514" spans="32:38" x14ac:dyDescent="0.25">
      <c r="AF514" s="25"/>
      <c r="AG514" s="5" t="s">
        <v>138</v>
      </c>
      <c r="AH514" s="5" t="s">
        <v>1</v>
      </c>
      <c r="AI514" s="5" t="s">
        <v>2</v>
      </c>
      <c r="AJ514" s="5">
        <v>0.4</v>
      </c>
      <c r="AK514" s="5">
        <v>0.58171745152354581</v>
      </c>
      <c r="AL514" s="6" t="s">
        <v>24</v>
      </c>
    </row>
    <row r="515" spans="32:38" x14ac:dyDescent="0.25">
      <c r="AF515" s="25"/>
      <c r="AG515" s="5" t="s">
        <v>138</v>
      </c>
      <c r="AH515" s="5" t="s">
        <v>1</v>
      </c>
      <c r="AI515" s="5" t="s">
        <v>4</v>
      </c>
      <c r="AJ515" s="5">
        <v>0.1</v>
      </c>
      <c r="AK515" s="5">
        <v>0.25468085106382982</v>
      </c>
      <c r="AL515" s="6" t="s">
        <v>24</v>
      </c>
    </row>
    <row r="516" spans="32:38" x14ac:dyDescent="0.25">
      <c r="AF516" s="25"/>
      <c r="AG516" s="5" t="s">
        <v>138</v>
      </c>
      <c r="AH516" s="5" t="s">
        <v>1</v>
      </c>
      <c r="AI516" s="5" t="s">
        <v>5</v>
      </c>
      <c r="AJ516" s="5">
        <v>5.7000000000000002E-2</v>
      </c>
      <c r="AK516" s="5">
        <v>0.2122340425531915</v>
      </c>
      <c r="AL516" s="6" t="s">
        <v>24</v>
      </c>
    </row>
    <row r="517" spans="32:38" x14ac:dyDescent="0.25">
      <c r="AF517" s="25"/>
      <c r="AG517" s="5" t="s">
        <v>139</v>
      </c>
      <c r="AH517" s="5" t="s">
        <v>1</v>
      </c>
      <c r="AI517" s="5" t="s">
        <v>2</v>
      </c>
      <c r="AJ517" s="5">
        <v>0.4</v>
      </c>
      <c r="AK517" s="5">
        <v>0.58171745152354581</v>
      </c>
      <c r="AL517" s="6" t="s">
        <v>24</v>
      </c>
    </row>
    <row r="518" spans="32:38" x14ac:dyDescent="0.25">
      <c r="AF518" s="25"/>
      <c r="AG518" s="5" t="s">
        <v>139</v>
      </c>
      <c r="AH518" s="5" t="s">
        <v>1</v>
      </c>
      <c r="AI518" s="5" t="s">
        <v>4</v>
      </c>
      <c r="AJ518" s="5">
        <v>0.1</v>
      </c>
      <c r="AK518" s="5">
        <v>0.25468085106382982</v>
      </c>
      <c r="AL518" s="6" t="s">
        <v>24</v>
      </c>
    </row>
    <row r="519" spans="32:38" x14ac:dyDescent="0.25">
      <c r="AF519" s="25"/>
      <c r="AG519" s="5" t="s">
        <v>139</v>
      </c>
      <c r="AH519" s="5" t="s">
        <v>1</v>
      </c>
      <c r="AI519" s="5" t="s">
        <v>5</v>
      </c>
      <c r="AJ519" s="5">
        <v>5.7000000000000002E-2</v>
      </c>
      <c r="AK519" s="5">
        <v>0.2122340425531915</v>
      </c>
      <c r="AL519" s="6" t="s">
        <v>24</v>
      </c>
    </row>
    <row r="520" spans="32:38" x14ac:dyDescent="0.25">
      <c r="AF520" s="25"/>
      <c r="AG520" s="5" t="s">
        <v>382</v>
      </c>
      <c r="AH520" s="5" t="s">
        <v>1</v>
      </c>
      <c r="AI520" s="5" t="s">
        <v>2</v>
      </c>
      <c r="AJ520" s="5">
        <v>0.22900000000000001</v>
      </c>
      <c r="AK520" s="5">
        <v>0.44038461538461537</v>
      </c>
      <c r="AL520" s="6" t="s">
        <v>24</v>
      </c>
    </row>
    <row r="521" spans="32:38" x14ac:dyDescent="0.25">
      <c r="AF521" s="25"/>
      <c r="AG521" s="5" t="s">
        <v>382</v>
      </c>
      <c r="AH521" s="5" t="s">
        <v>1</v>
      </c>
      <c r="AI521" s="5" t="s">
        <v>4</v>
      </c>
      <c r="AJ521" s="5">
        <v>0.1</v>
      </c>
      <c r="AK521" s="5">
        <v>0.25468085106382982</v>
      </c>
      <c r="AL521" s="6" t="s">
        <v>24</v>
      </c>
    </row>
    <row r="522" spans="32:38" ht="15.75" thickBot="1" x14ac:dyDescent="0.3">
      <c r="AF522" s="26"/>
      <c r="AG522" s="7" t="s">
        <v>382</v>
      </c>
      <c r="AH522" s="7" t="s">
        <v>1</v>
      </c>
      <c r="AI522" s="7" t="s">
        <v>5</v>
      </c>
      <c r="AJ522" s="7">
        <v>5.7000000000000002E-2</v>
      </c>
      <c r="AK522" s="7">
        <v>0.2122340425531915</v>
      </c>
      <c r="AL522" s="8" t="s">
        <v>24</v>
      </c>
    </row>
  </sheetData>
  <mergeCells count="49">
    <mergeCell ref="X156:X157"/>
    <mergeCell ref="X158:X351"/>
    <mergeCell ref="X352:X353"/>
    <mergeCell ref="AF196:AF231"/>
    <mergeCell ref="AF232:AF522"/>
    <mergeCell ref="AF1:AL1"/>
    <mergeCell ref="AF2:AL2"/>
    <mergeCell ref="X4:X35"/>
    <mergeCell ref="X36:X59"/>
    <mergeCell ref="X60:X67"/>
    <mergeCell ref="X68:X109"/>
    <mergeCell ref="X110:X131"/>
    <mergeCell ref="X132:X155"/>
    <mergeCell ref="P166:P225"/>
    <mergeCell ref="P1:V1"/>
    <mergeCell ref="P2:V2"/>
    <mergeCell ref="X1:AD1"/>
    <mergeCell ref="X2:AD2"/>
    <mergeCell ref="AF4:AF51"/>
    <mergeCell ref="AF52:AF87"/>
    <mergeCell ref="AF88:AF99"/>
    <mergeCell ref="AF100:AF162"/>
    <mergeCell ref="AF163:AF195"/>
    <mergeCell ref="P4:P21"/>
    <mergeCell ref="P22:P45"/>
    <mergeCell ref="P46:P63"/>
    <mergeCell ref="P64:P105"/>
    <mergeCell ref="P106:P147"/>
    <mergeCell ref="P148:P165"/>
    <mergeCell ref="H58:H87"/>
    <mergeCell ref="H88:H99"/>
    <mergeCell ref="H100:H129"/>
    <mergeCell ref="H130:H153"/>
    <mergeCell ref="H154:H189"/>
    <mergeCell ref="H190:H285"/>
    <mergeCell ref="A40:A45"/>
    <mergeCell ref="A46:A51"/>
    <mergeCell ref="A52:A57"/>
    <mergeCell ref="A1:F1"/>
    <mergeCell ref="A2:F2"/>
    <mergeCell ref="H4:H57"/>
    <mergeCell ref="H1:N1"/>
    <mergeCell ref="H2:N2"/>
    <mergeCell ref="A4:A9"/>
    <mergeCell ref="A10:A15"/>
    <mergeCell ref="A16:A21"/>
    <mergeCell ref="A22:A27"/>
    <mergeCell ref="A28:A33"/>
    <mergeCell ref="A34:A39"/>
  </mergeCells>
  <conditionalFormatting sqref="N3:N285">
    <cfRule type="cellIs" dxfId="2" priority="1" operator="equal">
      <formula>"***"</formula>
    </cfRule>
    <cfRule type="cellIs" dxfId="1" priority="2" operator="equal">
      <formula>"**"</formula>
    </cfRule>
    <cfRule type="cellIs" dxfId="0" priority="3" operator="equal">
      <formula>"*"</formula>
    </cfRule>
  </conditionalFormatting>
  <pageMargins left="0.7" right="0.7" top="0.78740157499999996" bottom="0.78740157499999996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43D60F-4031-4C26-B0C7-A68F90CEC60E}">
  <dimension ref="A1:K41"/>
  <sheetViews>
    <sheetView tabSelected="1" workbookViewId="0">
      <selection activeCell="M22" sqref="M22"/>
    </sheetView>
  </sheetViews>
  <sheetFormatPr baseColWidth="10" defaultRowHeight="15" x14ac:dyDescent="0.25"/>
  <cols>
    <col min="1" max="1" width="15.5546875" style="1" bestFit="1" customWidth="1"/>
    <col min="2" max="3" width="11.5546875" style="1"/>
    <col min="4" max="4" width="13.6640625" style="1" bestFit="1" customWidth="1"/>
    <col min="5" max="6" width="11.5546875" style="1"/>
    <col min="7" max="7" width="15.5546875" style="1" bestFit="1" customWidth="1"/>
    <col min="8" max="9" width="11.5546875" style="1"/>
    <col min="10" max="10" width="12.88671875" style="1" bestFit="1" customWidth="1"/>
    <col min="11" max="16384" width="11.5546875" style="1"/>
  </cols>
  <sheetData>
    <row r="1" spans="1:11" x14ac:dyDescent="0.25">
      <c r="A1" s="18" t="s">
        <v>385</v>
      </c>
      <c r="B1" s="18"/>
      <c r="C1" s="18"/>
      <c r="D1" s="18"/>
      <c r="G1" s="18" t="s">
        <v>406</v>
      </c>
      <c r="H1" s="18"/>
      <c r="I1" s="18"/>
      <c r="J1" s="18"/>
    </row>
    <row r="2" spans="1:11" ht="15.75" thickBot="1" x14ac:dyDescent="0.3">
      <c r="A2" s="20" t="s">
        <v>394</v>
      </c>
      <c r="B2" s="20"/>
      <c r="C2" s="20"/>
      <c r="D2" s="20"/>
      <c r="E2" s="20"/>
      <c r="F2" s="31"/>
      <c r="G2" s="20" t="s">
        <v>394</v>
      </c>
      <c r="H2" s="20"/>
      <c r="I2" s="20"/>
      <c r="J2" s="20"/>
      <c r="K2" s="20"/>
    </row>
    <row r="3" spans="1:11" ht="15.75" thickBot="1" x14ac:dyDescent="0.3">
      <c r="A3" s="32" t="s">
        <v>29</v>
      </c>
      <c r="B3" s="32" t="s">
        <v>11</v>
      </c>
      <c r="C3" s="32" t="s">
        <v>12</v>
      </c>
      <c r="D3" s="32" t="s">
        <v>23</v>
      </c>
      <c r="G3" s="32" t="s">
        <v>29</v>
      </c>
      <c r="H3" s="32" t="s">
        <v>11</v>
      </c>
      <c r="I3" s="32" t="s">
        <v>12</v>
      </c>
      <c r="J3" s="32" t="s">
        <v>23</v>
      </c>
    </row>
    <row r="4" spans="1:11" x14ac:dyDescent="0.25">
      <c r="A4" s="3" t="s">
        <v>30</v>
      </c>
      <c r="B4" s="3">
        <v>0.25700000000000001</v>
      </c>
      <c r="C4" s="3">
        <v>1</v>
      </c>
      <c r="D4" s="4" t="s">
        <v>24</v>
      </c>
      <c r="G4" s="3" t="s">
        <v>386</v>
      </c>
      <c r="H4" s="34">
        <v>0.16300000000000001</v>
      </c>
      <c r="I4" s="34">
        <v>1</v>
      </c>
      <c r="J4" s="4" t="s">
        <v>24</v>
      </c>
    </row>
    <row r="5" spans="1:11" x14ac:dyDescent="0.25">
      <c r="A5" s="5" t="s">
        <v>386</v>
      </c>
      <c r="B5" s="5">
        <v>0.21299999999999999</v>
      </c>
      <c r="C5" s="5">
        <v>1</v>
      </c>
      <c r="D5" s="6" t="s">
        <v>24</v>
      </c>
      <c r="G5" s="5" t="s">
        <v>30</v>
      </c>
      <c r="H5" s="35">
        <v>1.9E-2</v>
      </c>
      <c r="I5" s="35">
        <v>0.186</v>
      </c>
      <c r="J5" s="6" t="s">
        <v>24</v>
      </c>
    </row>
    <row r="6" spans="1:11" x14ac:dyDescent="0.25">
      <c r="A6" s="5" t="s">
        <v>387</v>
      </c>
      <c r="B6" s="5">
        <v>1.2E-2</v>
      </c>
      <c r="C6" s="5">
        <v>0.115</v>
      </c>
      <c r="D6" s="6" t="s">
        <v>24</v>
      </c>
      <c r="G6" s="9" t="s">
        <v>388</v>
      </c>
      <c r="H6" s="36">
        <v>3.0000000000000001E-3</v>
      </c>
      <c r="I6" s="36">
        <v>3.1E-2</v>
      </c>
      <c r="J6" s="9" t="s">
        <v>3</v>
      </c>
    </row>
    <row r="7" spans="1:11" x14ac:dyDescent="0.25">
      <c r="A7" s="9" t="s">
        <v>388</v>
      </c>
      <c r="B7" s="9">
        <v>4.0000000000000001E-3</v>
      </c>
      <c r="C7" s="9">
        <v>3.7999999999999999E-2</v>
      </c>
      <c r="D7" s="9" t="s">
        <v>3</v>
      </c>
      <c r="G7" s="9" t="s">
        <v>387</v>
      </c>
      <c r="H7" s="36" t="s">
        <v>402</v>
      </c>
      <c r="I7" s="36">
        <v>4.0000000000000001E-3</v>
      </c>
      <c r="J7" s="9" t="s">
        <v>7</v>
      </c>
    </row>
    <row r="8" spans="1:11" x14ac:dyDescent="0.25">
      <c r="A8" s="5" t="s">
        <v>31</v>
      </c>
      <c r="B8" s="5">
        <v>0.90800000000000003</v>
      </c>
      <c r="C8" s="5">
        <v>1</v>
      </c>
      <c r="D8" s="6" t="s">
        <v>24</v>
      </c>
      <c r="G8" s="5" t="s">
        <v>403</v>
      </c>
      <c r="H8" s="35">
        <v>0.26600000000000001</v>
      </c>
      <c r="I8" s="35">
        <v>1</v>
      </c>
      <c r="J8" s="6" t="s">
        <v>24</v>
      </c>
    </row>
    <row r="9" spans="1:11" x14ac:dyDescent="0.25">
      <c r="A9" s="5" t="s">
        <v>389</v>
      </c>
      <c r="B9" s="5">
        <v>0.14299999999999999</v>
      </c>
      <c r="C9" s="5">
        <v>1</v>
      </c>
      <c r="D9" s="6" t="s">
        <v>24</v>
      </c>
      <c r="G9" s="5" t="s">
        <v>392</v>
      </c>
      <c r="H9" s="35">
        <v>5.6000000000000001E-2</v>
      </c>
      <c r="I9" s="35">
        <v>0.56399999999999995</v>
      </c>
      <c r="J9" s="6" t="s">
        <v>24</v>
      </c>
    </row>
    <row r="10" spans="1:11" x14ac:dyDescent="0.25">
      <c r="A10" s="5" t="s">
        <v>390</v>
      </c>
      <c r="B10" s="5">
        <v>6.5000000000000002E-2</v>
      </c>
      <c r="C10" s="5">
        <v>0.65300000000000002</v>
      </c>
      <c r="D10" s="6" t="s">
        <v>24</v>
      </c>
      <c r="G10" s="5" t="s">
        <v>391</v>
      </c>
      <c r="H10" s="35">
        <v>1.7000000000000001E-2</v>
      </c>
      <c r="I10" s="35">
        <v>0.16500000000000001</v>
      </c>
      <c r="J10" s="6" t="s">
        <v>24</v>
      </c>
    </row>
    <row r="11" spans="1:11" x14ac:dyDescent="0.25">
      <c r="A11" s="5" t="s">
        <v>391</v>
      </c>
      <c r="B11" s="5">
        <v>0.17599999999999999</v>
      </c>
      <c r="C11" s="5">
        <v>1</v>
      </c>
      <c r="D11" s="6" t="s">
        <v>24</v>
      </c>
      <c r="G11" s="5" t="s">
        <v>390</v>
      </c>
      <c r="H11" s="35">
        <v>0.36799999999999999</v>
      </c>
      <c r="I11" s="35">
        <v>1</v>
      </c>
      <c r="J11" s="6" t="s">
        <v>24</v>
      </c>
    </row>
    <row r="12" spans="1:11" x14ac:dyDescent="0.25">
      <c r="A12" s="5" t="s">
        <v>392</v>
      </c>
      <c r="B12" s="5">
        <v>8.3000000000000004E-2</v>
      </c>
      <c r="C12" s="5">
        <v>0.83399999999999996</v>
      </c>
      <c r="D12" s="6" t="s">
        <v>24</v>
      </c>
      <c r="G12" s="5" t="s">
        <v>389</v>
      </c>
      <c r="H12" s="35">
        <v>0.214</v>
      </c>
      <c r="I12" s="35">
        <v>1</v>
      </c>
      <c r="J12" s="6" t="s">
        <v>24</v>
      </c>
    </row>
    <row r="13" spans="1:11" ht="15.75" thickBot="1" x14ac:dyDescent="0.3">
      <c r="A13" s="7" t="s">
        <v>393</v>
      </c>
      <c r="B13" s="7">
        <v>0.71399999999999997</v>
      </c>
      <c r="C13" s="7">
        <v>1</v>
      </c>
      <c r="D13" s="8" t="s">
        <v>24</v>
      </c>
      <c r="G13" s="7" t="s">
        <v>32</v>
      </c>
      <c r="H13" s="37">
        <v>0.81799999999999995</v>
      </c>
      <c r="I13" s="37">
        <v>1</v>
      </c>
      <c r="J13" s="8" t="s">
        <v>24</v>
      </c>
    </row>
    <row r="15" spans="1:11" x14ac:dyDescent="0.25">
      <c r="A15" s="18" t="s">
        <v>395</v>
      </c>
      <c r="B15" s="18"/>
      <c r="C15" s="18"/>
      <c r="D15" s="18"/>
      <c r="G15" s="18" t="s">
        <v>407</v>
      </c>
      <c r="H15" s="18"/>
      <c r="I15" s="18"/>
      <c r="J15" s="18"/>
    </row>
    <row r="16" spans="1:11" ht="15.75" thickBot="1" x14ac:dyDescent="0.3">
      <c r="A16" s="20" t="s">
        <v>394</v>
      </c>
      <c r="B16" s="20"/>
      <c r="C16" s="20"/>
      <c r="D16" s="20"/>
      <c r="E16" s="20"/>
      <c r="G16" s="20" t="s">
        <v>394</v>
      </c>
      <c r="H16" s="20"/>
      <c r="I16" s="20"/>
      <c r="J16" s="20"/>
      <c r="K16" s="20"/>
    </row>
    <row r="17" spans="1:11" ht="15.75" thickBot="1" x14ac:dyDescent="0.3">
      <c r="A17" s="32" t="s">
        <v>29</v>
      </c>
      <c r="B17" s="32" t="s">
        <v>11</v>
      </c>
      <c r="C17" s="32" t="s">
        <v>12</v>
      </c>
      <c r="D17" s="32" t="s">
        <v>23</v>
      </c>
      <c r="G17" s="32" t="s">
        <v>29</v>
      </c>
      <c r="H17" s="32" t="s">
        <v>11</v>
      </c>
      <c r="I17" s="32" t="s">
        <v>12</v>
      </c>
      <c r="J17" s="32" t="s">
        <v>23</v>
      </c>
    </row>
    <row r="18" spans="1:11" x14ac:dyDescent="0.25">
      <c r="A18" s="3" t="s">
        <v>31</v>
      </c>
      <c r="B18" s="3">
        <v>0.878</v>
      </c>
      <c r="C18" s="3">
        <v>1</v>
      </c>
      <c r="D18" s="4" t="s">
        <v>24</v>
      </c>
      <c r="G18" s="3" t="s">
        <v>32</v>
      </c>
      <c r="H18" s="3">
        <v>0.79800000000000004</v>
      </c>
      <c r="I18" s="3">
        <v>1</v>
      </c>
      <c r="J18" s="4" t="s">
        <v>24</v>
      </c>
    </row>
    <row r="19" spans="1:11" x14ac:dyDescent="0.25">
      <c r="A19" s="5" t="s">
        <v>400</v>
      </c>
      <c r="B19" s="5">
        <v>0.75700000000000001</v>
      </c>
      <c r="C19" s="5">
        <v>1</v>
      </c>
      <c r="D19" s="6" t="s">
        <v>24</v>
      </c>
      <c r="G19" s="5" t="s">
        <v>397</v>
      </c>
      <c r="H19" s="5">
        <v>0.23</v>
      </c>
      <c r="I19" s="5">
        <v>1</v>
      </c>
      <c r="J19" s="6" t="s">
        <v>24</v>
      </c>
    </row>
    <row r="20" spans="1:11" x14ac:dyDescent="0.25">
      <c r="A20" s="5" t="s">
        <v>390</v>
      </c>
      <c r="B20" s="5">
        <v>0.20200000000000001</v>
      </c>
      <c r="C20" s="5">
        <v>1</v>
      </c>
      <c r="D20" s="6" t="s">
        <v>24</v>
      </c>
      <c r="G20" s="5" t="s">
        <v>396</v>
      </c>
      <c r="H20" s="5">
        <v>4.8000000000000001E-2</v>
      </c>
      <c r="I20" s="5">
        <v>0.48</v>
      </c>
      <c r="J20" s="6" t="s">
        <v>24</v>
      </c>
    </row>
    <row r="21" spans="1:11" x14ac:dyDescent="0.25">
      <c r="A21" s="5" t="s">
        <v>389</v>
      </c>
      <c r="B21" s="5">
        <v>0.127</v>
      </c>
      <c r="C21" s="5">
        <v>1</v>
      </c>
      <c r="D21" s="6" t="s">
        <v>24</v>
      </c>
      <c r="G21" s="5" t="s">
        <v>398</v>
      </c>
      <c r="H21" s="5">
        <v>2.1000000000000001E-2</v>
      </c>
      <c r="I21" s="5">
        <v>0.21099999999999999</v>
      </c>
      <c r="J21" s="6" t="s">
        <v>24</v>
      </c>
    </row>
    <row r="22" spans="1:11" x14ac:dyDescent="0.25">
      <c r="A22" s="5" t="s">
        <v>401</v>
      </c>
      <c r="B22" s="5">
        <v>0.872</v>
      </c>
      <c r="C22" s="5">
        <v>1</v>
      </c>
      <c r="D22" s="6" t="s">
        <v>24</v>
      </c>
      <c r="G22" s="5" t="s">
        <v>404</v>
      </c>
      <c r="H22" s="5">
        <v>0.31</v>
      </c>
      <c r="I22" s="5">
        <v>1</v>
      </c>
      <c r="J22" s="6" t="s">
        <v>24</v>
      </c>
    </row>
    <row r="23" spans="1:11" x14ac:dyDescent="0.25">
      <c r="A23" s="5" t="s">
        <v>392</v>
      </c>
      <c r="B23" s="5">
        <v>0.26</v>
      </c>
      <c r="C23" s="5">
        <v>1</v>
      </c>
      <c r="D23" s="6" t="s">
        <v>24</v>
      </c>
      <c r="G23" s="5" t="s">
        <v>405</v>
      </c>
      <c r="H23" s="5">
        <v>6.2E-2</v>
      </c>
      <c r="I23" s="5">
        <v>0.61799999999999999</v>
      </c>
      <c r="J23" s="6" t="s">
        <v>24</v>
      </c>
    </row>
    <row r="24" spans="1:11" x14ac:dyDescent="0.25">
      <c r="A24" s="5" t="s">
        <v>391</v>
      </c>
      <c r="B24" s="5">
        <v>0.16900000000000001</v>
      </c>
      <c r="C24" s="5">
        <v>1</v>
      </c>
      <c r="D24" s="6" t="s">
        <v>24</v>
      </c>
      <c r="G24" s="5" t="s">
        <v>399</v>
      </c>
      <c r="H24" s="5">
        <v>2.5999999999999999E-2</v>
      </c>
      <c r="I24" s="5">
        <v>0.25800000000000001</v>
      </c>
      <c r="J24" s="6" t="s">
        <v>24</v>
      </c>
    </row>
    <row r="25" spans="1:11" x14ac:dyDescent="0.25">
      <c r="A25" s="5" t="s">
        <v>388</v>
      </c>
      <c r="B25" s="5">
        <v>0.34899999999999998</v>
      </c>
      <c r="C25" s="5">
        <v>1</v>
      </c>
      <c r="D25" s="6" t="s">
        <v>24</v>
      </c>
      <c r="G25" s="5" t="s">
        <v>400</v>
      </c>
      <c r="H25" s="5">
        <v>0.42899999999999999</v>
      </c>
      <c r="I25" s="5">
        <v>1</v>
      </c>
      <c r="J25" s="6" t="s">
        <v>24</v>
      </c>
    </row>
    <row r="26" spans="1:11" x14ac:dyDescent="0.25">
      <c r="A26" s="5" t="s">
        <v>387</v>
      </c>
      <c r="B26" s="5">
        <v>0.23699999999999999</v>
      </c>
      <c r="C26" s="5">
        <v>1</v>
      </c>
      <c r="D26" s="6" t="s">
        <v>24</v>
      </c>
      <c r="G26" s="5" t="s">
        <v>31</v>
      </c>
      <c r="H26" s="5">
        <v>0.23</v>
      </c>
      <c r="I26" s="5">
        <v>1</v>
      </c>
      <c r="J26" s="6" t="s">
        <v>24</v>
      </c>
    </row>
    <row r="27" spans="1:11" ht="15.75" thickBot="1" x14ac:dyDescent="0.3">
      <c r="A27" s="7" t="s">
        <v>32</v>
      </c>
      <c r="B27" s="7">
        <v>0.80700000000000005</v>
      </c>
      <c r="C27" s="7">
        <v>1</v>
      </c>
      <c r="D27" s="8" t="s">
        <v>24</v>
      </c>
      <c r="G27" s="7" t="s">
        <v>386</v>
      </c>
      <c r="H27" s="7">
        <v>0.61699999999999999</v>
      </c>
      <c r="I27" s="7">
        <v>1</v>
      </c>
      <c r="J27" s="8" t="s">
        <v>24</v>
      </c>
    </row>
    <row r="29" spans="1:11" x14ac:dyDescent="0.25">
      <c r="A29" s="18" t="s">
        <v>408</v>
      </c>
      <c r="B29" s="18"/>
      <c r="C29" s="18"/>
      <c r="D29" s="18"/>
      <c r="G29" s="18" t="s">
        <v>409</v>
      </c>
      <c r="H29" s="18"/>
      <c r="I29" s="18"/>
      <c r="J29" s="18"/>
    </row>
    <row r="30" spans="1:11" ht="15.75" thickBot="1" x14ac:dyDescent="0.3">
      <c r="A30" s="20" t="s">
        <v>394</v>
      </c>
      <c r="B30" s="20"/>
      <c r="C30" s="20"/>
      <c r="D30" s="20"/>
      <c r="E30" s="20"/>
      <c r="G30" s="20" t="s">
        <v>394</v>
      </c>
      <c r="H30" s="20"/>
      <c r="I30" s="20"/>
      <c r="J30" s="20"/>
      <c r="K30" s="20"/>
    </row>
    <row r="31" spans="1:11" ht="15.75" thickBot="1" x14ac:dyDescent="0.3">
      <c r="A31" s="32" t="s">
        <v>29</v>
      </c>
      <c r="B31" s="32" t="s">
        <v>11</v>
      </c>
      <c r="C31" s="32" t="s">
        <v>12</v>
      </c>
      <c r="D31" s="32" t="s">
        <v>23</v>
      </c>
      <c r="G31" s="32" t="s">
        <v>29</v>
      </c>
      <c r="H31" s="32" t="s">
        <v>11</v>
      </c>
      <c r="I31" s="32" t="s">
        <v>12</v>
      </c>
      <c r="J31" s="32" t="s">
        <v>23</v>
      </c>
    </row>
    <row r="32" spans="1:11" x14ac:dyDescent="0.25">
      <c r="A32" s="3" t="s">
        <v>396</v>
      </c>
      <c r="B32" s="3">
        <v>0.112</v>
      </c>
      <c r="C32" s="3">
        <v>1</v>
      </c>
      <c r="D32" s="4" t="s">
        <v>24</v>
      </c>
      <c r="G32" s="3" t="s">
        <v>401</v>
      </c>
      <c r="H32" s="3">
        <v>0.68500000000000005</v>
      </c>
      <c r="I32" s="3">
        <v>1</v>
      </c>
      <c r="J32" s="4" t="s">
        <v>24</v>
      </c>
    </row>
    <row r="33" spans="1:10" x14ac:dyDescent="0.25">
      <c r="A33" s="5" t="s">
        <v>397</v>
      </c>
      <c r="B33" s="5">
        <v>7.9000000000000001E-2</v>
      </c>
      <c r="C33" s="5">
        <v>0.79</v>
      </c>
      <c r="D33" s="6" t="s">
        <v>24</v>
      </c>
      <c r="G33" s="5" t="s">
        <v>403</v>
      </c>
      <c r="H33" s="5">
        <v>0.69199999999999995</v>
      </c>
      <c r="I33" s="5">
        <v>1</v>
      </c>
      <c r="J33" s="6" t="s">
        <v>24</v>
      </c>
    </row>
    <row r="34" spans="1:10" x14ac:dyDescent="0.25">
      <c r="A34" s="5" t="s">
        <v>32</v>
      </c>
      <c r="B34" s="5">
        <v>1.4999999999999999E-2</v>
      </c>
      <c r="C34" s="5">
        <v>0.153</v>
      </c>
      <c r="D34" s="6" t="s">
        <v>24</v>
      </c>
      <c r="G34" s="5" t="s">
        <v>392</v>
      </c>
      <c r="H34" s="5">
        <v>0.315</v>
      </c>
      <c r="I34" s="5">
        <v>1</v>
      </c>
      <c r="J34" s="6" t="s">
        <v>24</v>
      </c>
    </row>
    <row r="35" spans="1:10" x14ac:dyDescent="0.25">
      <c r="A35" s="9" t="s">
        <v>398</v>
      </c>
      <c r="B35" s="9">
        <v>3.0000000000000001E-3</v>
      </c>
      <c r="C35" s="9">
        <v>2.8000000000000001E-2</v>
      </c>
      <c r="D35" s="33" t="s">
        <v>3</v>
      </c>
      <c r="G35" s="5" t="s">
        <v>391</v>
      </c>
      <c r="H35" s="5">
        <v>0.02</v>
      </c>
      <c r="I35" s="5">
        <v>0.20100000000000001</v>
      </c>
      <c r="J35" s="6" t="s">
        <v>24</v>
      </c>
    </row>
    <row r="36" spans="1:10" x14ac:dyDescent="0.25">
      <c r="A36" s="5" t="s">
        <v>30</v>
      </c>
      <c r="B36" s="5">
        <v>0.90400000000000003</v>
      </c>
      <c r="C36" s="5">
        <v>1</v>
      </c>
      <c r="D36" s="6" t="s">
        <v>24</v>
      </c>
      <c r="G36" s="5" t="s">
        <v>30</v>
      </c>
      <c r="H36" s="5">
        <v>0.95899999999999996</v>
      </c>
      <c r="I36" s="5">
        <v>1</v>
      </c>
      <c r="J36" s="6" t="s">
        <v>24</v>
      </c>
    </row>
    <row r="37" spans="1:10" x14ac:dyDescent="0.25">
      <c r="A37" s="5" t="s">
        <v>387</v>
      </c>
      <c r="B37" s="5">
        <v>0.40300000000000002</v>
      </c>
      <c r="C37" s="5">
        <v>1</v>
      </c>
      <c r="D37" s="6" t="s">
        <v>24</v>
      </c>
      <c r="G37" s="5" t="s">
        <v>388</v>
      </c>
      <c r="H37" s="5">
        <v>0.46899999999999997</v>
      </c>
      <c r="I37" s="5">
        <v>1</v>
      </c>
      <c r="J37" s="6" t="s">
        <v>24</v>
      </c>
    </row>
    <row r="38" spans="1:10" x14ac:dyDescent="0.25">
      <c r="A38" s="5" t="s">
        <v>386</v>
      </c>
      <c r="B38" s="5">
        <v>0.17699999999999999</v>
      </c>
      <c r="C38" s="5">
        <v>1</v>
      </c>
      <c r="D38" s="6" t="s">
        <v>24</v>
      </c>
      <c r="G38" s="5" t="s">
        <v>387</v>
      </c>
      <c r="H38" s="5">
        <v>4.1000000000000002E-2</v>
      </c>
      <c r="I38" s="5">
        <v>0.41199999999999998</v>
      </c>
      <c r="J38" s="6" t="s">
        <v>24</v>
      </c>
    </row>
    <row r="39" spans="1:10" x14ac:dyDescent="0.25">
      <c r="A39" s="5" t="s">
        <v>389</v>
      </c>
      <c r="B39" s="5">
        <v>0.46</v>
      </c>
      <c r="C39" s="5">
        <v>1</v>
      </c>
      <c r="D39" s="6" t="s">
        <v>24</v>
      </c>
      <c r="G39" s="5" t="s">
        <v>390</v>
      </c>
      <c r="H39" s="5">
        <v>0.53400000000000003</v>
      </c>
      <c r="I39" s="5">
        <v>1</v>
      </c>
      <c r="J39" s="6" t="s">
        <v>24</v>
      </c>
    </row>
    <row r="40" spans="1:10" x14ac:dyDescent="0.25">
      <c r="A40" s="5" t="s">
        <v>31</v>
      </c>
      <c r="B40" s="5">
        <v>0.20499999999999999</v>
      </c>
      <c r="C40" s="5">
        <v>1</v>
      </c>
      <c r="D40" s="6" t="s">
        <v>24</v>
      </c>
      <c r="G40" s="5" t="s">
        <v>389</v>
      </c>
      <c r="H40" s="5">
        <v>7.3999999999999996E-2</v>
      </c>
      <c r="I40" s="5">
        <v>0.74099999999999999</v>
      </c>
      <c r="J40" s="6" t="s">
        <v>24</v>
      </c>
    </row>
    <row r="41" spans="1:10" ht="15.75" thickBot="1" x14ac:dyDescent="0.3">
      <c r="A41" s="7" t="s">
        <v>399</v>
      </c>
      <c r="B41" s="7">
        <v>0.623</v>
      </c>
      <c r="C41" s="7">
        <v>1</v>
      </c>
      <c r="D41" s="8" t="s">
        <v>24</v>
      </c>
      <c r="G41" s="7" t="s">
        <v>32</v>
      </c>
      <c r="H41" s="7">
        <v>0.33</v>
      </c>
      <c r="I41" s="7">
        <v>1</v>
      </c>
      <c r="J41" s="8" t="s">
        <v>24</v>
      </c>
    </row>
  </sheetData>
  <mergeCells count="12">
    <mergeCell ref="G1:J1"/>
    <mergeCell ref="G2:K2"/>
    <mergeCell ref="G15:J15"/>
    <mergeCell ref="G16:K16"/>
    <mergeCell ref="A29:D29"/>
    <mergeCell ref="A30:E30"/>
    <mergeCell ref="G29:J29"/>
    <mergeCell ref="G30:K30"/>
    <mergeCell ref="A1:D1"/>
    <mergeCell ref="A2:E2"/>
    <mergeCell ref="A15:D15"/>
    <mergeCell ref="A16:E1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Blood Cells</vt:lpstr>
      <vt:lpstr>Heart</vt:lpstr>
      <vt:lpstr>Aorta</vt:lpstr>
      <vt:lpstr>Liver_Serum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Brunner, Markus (markus.brunner@uni-graz.at)</dc:creator>
  <cp:lastModifiedBy>Brunner, Markus (markus.brunner@uni-graz.at)</cp:lastModifiedBy>
  <dcterms:created xsi:type="dcterms:W3CDTF">2025-05-16T08:36:03Z</dcterms:created>
  <dcterms:modified xsi:type="dcterms:W3CDTF">2025-05-16T13:55:41Z</dcterms:modified>
</cp:coreProperties>
</file>